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4921B1E-076E-4A53-BA91-0EE194BA6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" i="1"/>
</calcChain>
</file>

<file path=xl/sharedStrings.xml><?xml version="1.0" encoding="utf-8"?>
<sst xmlns="http://schemas.openxmlformats.org/spreadsheetml/2006/main" count="5501" uniqueCount="4408">
  <si>
    <t>Ngay</t>
  </si>
  <si>
    <t>GiaDieuChinh</t>
  </si>
  <si>
    <t>GiaDongCua</t>
  </si>
  <si>
    <t>ThayDoi</t>
  </si>
  <si>
    <t>KhoiLuongKhopLenh</t>
  </si>
  <si>
    <t>GiaTriKhopLenh</t>
  </si>
  <si>
    <t>GiaMoCua</t>
  </si>
  <si>
    <t>GiaCaoNhat</t>
  </si>
  <si>
    <t>GiaThapNhat</t>
  </si>
  <si>
    <t>31/12/2025</t>
  </si>
  <si>
    <t>-0.5(-1.27 %)</t>
  </si>
  <si>
    <t>30/12/2025</t>
  </si>
  <si>
    <t>0.6(1.55 %)</t>
  </si>
  <si>
    <t>29/12/2025</t>
  </si>
  <si>
    <t>0(0.00 %)</t>
  </si>
  <si>
    <t>26/12/2025</t>
  </si>
  <si>
    <t>25/12/2025</t>
  </si>
  <si>
    <t>0.4(1.04 %)</t>
  </si>
  <si>
    <t>24/12/2025</t>
  </si>
  <si>
    <t>0.4(1.05 %)</t>
  </si>
  <si>
    <t>23/12/2025</t>
  </si>
  <si>
    <t>-0.4(-1.04 %)</t>
  </si>
  <si>
    <t>22/12/2025</t>
  </si>
  <si>
    <t>0.7(1.86 %)</t>
  </si>
  <si>
    <t>19/12/2025</t>
  </si>
  <si>
    <t>-0.3(-0.79 %)</t>
  </si>
  <si>
    <t>18/12/2025</t>
  </si>
  <si>
    <t>17/12/2025</t>
  </si>
  <si>
    <t>0.6(1.60 %)</t>
  </si>
  <si>
    <t>16/12/2025</t>
  </si>
  <si>
    <t>0.4(1.08 %)</t>
  </si>
  <si>
    <t>15/12/2025</t>
  </si>
  <si>
    <t>12/12/2025</t>
  </si>
  <si>
    <t>-0.6(-1.60 %)</t>
  </si>
  <si>
    <t>11/12/2025</t>
  </si>
  <si>
    <t>-0.1(-0.27 %)</t>
  </si>
  <si>
    <t>10/12/2025</t>
  </si>
  <si>
    <t>0.25(0.67 %)</t>
  </si>
  <si>
    <t>09/12/2025</t>
  </si>
  <si>
    <t>-0.05(-0.13 %)</t>
  </si>
  <si>
    <t>08/12/2025</t>
  </si>
  <si>
    <t>05/12/2025</t>
  </si>
  <si>
    <t>-0.4(-1.05 %)</t>
  </si>
  <si>
    <t>04/12/2025</t>
  </si>
  <si>
    <t>-0.2(-0.52 %)</t>
  </si>
  <si>
    <t>03/12/2025</t>
  </si>
  <si>
    <t>1.55(4.21 %)</t>
  </si>
  <si>
    <t>02/12/2025</t>
  </si>
  <si>
    <t>01/12/2025</t>
  </si>
  <si>
    <t>-0.15(-0.40 %)</t>
  </si>
  <si>
    <t>28/11/2025</t>
  </si>
  <si>
    <t>-0.45(-1.20 %)</t>
  </si>
  <si>
    <t>27/11/2025</t>
  </si>
  <si>
    <t>0.2(0.54 %)</t>
  </si>
  <si>
    <t>26/11/2025</t>
  </si>
  <si>
    <t>0.35(0.95 %)</t>
  </si>
  <si>
    <t>25/11/2025</t>
  </si>
  <si>
    <t>-0.65(-1.73 %)</t>
  </si>
  <si>
    <t>24/11/2025</t>
  </si>
  <si>
    <t>0.05(0.13 %)</t>
  </si>
  <si>
    <t>21/11/2025</t>
  </si>
  <si>
    <t>-0.35(-0.92 %)</t>
  </si>
  <si>
    <t>20/11/2025</t>
  </si>
  <si>
    <t>-0.15(-0.39 %)</t>
  </si>
  <si>
    <t>19/11/2025</t>
  </si>
  <si>
    <t>-0.3(-0.78 %)</t>
  </si>
  <si>
    <t>18/11/2025</t>
  </si>
  <si>
    <t>17/11/2025</t>
  </si>
  <si>
    <t>14/11/2025</t>
  </si>
  <si>
    <t>13/11/2025</t>
  </si>
  <si>
    <t>12/11/2025</t>
  </si>
  <si>
    <t>0.25(0.66 %)</t>
  </si>
  <si>
    <t>11/11/2025</t>
  </si>
  <si>
    <t>10/11/2025</t>
  </si>
  <si>
    <t>07/11/2025</t>
  </si>
  <si>
    <t>-1(-2.60 %)</t>
  </si>
  <si>
    <t>06/11/2025</t>
  </si>
  <si>
    <t>05/11/2025</t>
  </si>
  <si>
    <t>0.75(1.98 %)</t>
  </si>
  <si>
    <t>04/11/2025</t>
  </si>
  <si>
    <t>0.8(2.16 %)</t>
  </si>
  <si>
    <t>03/11/2025</t>
  </si>
  <si>
    <t>-0.3(-0.80 %)</t>
  </si>
  <si>
    <t>31/10/2025</t>
  </si>
  <si>
    <t>-0.5(-1.32 %)</t>
  </si>
  <si>
    <t>30/10/2025</t>
  </si>
  <si>
    <t>0.1(0.26 %)</t>
  </si>
  <si>
    <t>29/10/2025</t>
  </si>
  <si>
    <t>0.7(1.89 %)</t>
  </si>
  <si>
    <t>28/10/2025</t>
  </si>
  <si>
    <t>0.6(1.64 %)</t>
  </si>
  <si>
    <t>27/10/2025</t>
  </si>
  <si>
    <t>-0.4(-1.08 %)</t>
  </si>
  <si>
    <t>24/10/2025</t>
  </si>
  <si>
    <t>23/10/2025</t>
  </si>
  <si>
    <t>-0.3(-0.81 %)</t>
  </si>
  <si>
    <t>22/10/2025</t>
  </si>
  <si>
    <t>0.15(0.40 %)</t>
  </si>
  <si>
    <t>21/10/2025</t>
  </si>
  <si>
    <t>0.55(1.51 %)</t>
  </si>
  <si>
    <t>20/10/2025</t>
  </si>
  <si>
    <t>-2.55(-6.53 %)</t>
  </si>
  <si>
    <t>17/10/2025</t>
  </si>
  <si>
    <t>-0.7(-1.76 %)</t>
  </si>
  <si>
    <t>16/10/2025</t>
  </si>
  <si>
    <t>0.4(1.02 %)</t>
  </si>
  <si>
    <t>15/10/2025</t>
  </si>
  <si>
    <t>-0.25(-0.63 %)</t>
  </si>
  <si>
    <t>14/10/2025</t>
  </si>
  <si>
    <t>-0.85(-2.10 %)</t>
  </si>
  <si>
    <t>13/10/2025</t>
  </si>
  <si>
    <t>-0.3(-0.73 %)</t>
  </si>
  <si>
    <t>10/10/2025</t>
  </si>
  <si>
    <t>0.4(0.98 %)</t>
  </si>
  <si>
    <t>09/10/2025</t>
  </si>
  <si>
    <t>0.35(0.87 %)</t>
  </si>
  <si>
    <t>08/10/2025</t>
  </si>
  <si>
    <t>-0.05(-0.12 %)</t>
  </si>
  <si>
    <t>07/10/2025</t>
  </si>
  <si>
    <t>-0.25(-0.61 %)</t>
  </si>
  <si>
    <t>06/10/2025</t>
  </si>
  <si>
    <t>0.95(2.39 %)</t>
  </si>
  <si>
    <t>03/10/2025</t>
  </si>
  <si>
    <t>-0.3(-0.75 %)</t>
  </si>
  <si>
    <t>02/10/2025</t>
  </si>
  <si>
    <t>0.05(0.12 %)</t>
  </si>
  <si>
    <t>01/10/2025</t>
  </si>
  <si>
    <t>30/09/2025</t>
  </si>
  <si>
    <t>-0.3(-0.74 %)</t>
  </si>
  <si>
    <t>29/09/2025</t>
  </si>
  <si>
    <t>-0.25(-0.62 %)</t>
  </si>
  <si>
    <t>26/09/2025</t>
  </si>
  <si>
    <t>-0.35(-0.86 %)</t>
  </si>
  <si>
    <t>25/09/2025</t>
  </si>
  <si>
    <t>24/09/2025</t>
  </si>
  <si>
    <t>0.35(0.86 %)</t>
  </si>
  <si>
    <t>23/09/2025</t>
  </si>
  <si>
    <t>-0.15(-0.37 %)</t>
  </si>
  <si>
    <t>22/09/2025</t>
  </si>
  <si>
    <t>1.2(3.02 %)</t>
  </si>
  <si>
    <t>19/09/2025</t>
  </si>
  <si>
    <t>-1(-2.45 %)</t>
  </si>
  <si>
    <t>18/09/2025</t>
  </si>
  <si>
    <t>-0.2(-0.49 %)</t>
  </si>
  <si>
    <t>17/09/2025</t>
  </si>
  <si>
    <t>-1.05(-2.50 %)</t>
  </si>
  <si>
    <t>16/09/2025</t>
  </si>
  <si>
    <t>-0.15(-0.36 %)</t>
  </si>
  <si>
    <t>15/09/2025</t>
  </si>
  <si>
    <t>1.25(3.05 %)</t>
  </si>
  <si>
    <t>12/09/2025</t>
  </si>
  <si>
    <t>0.3(0.74 %)</t>
  </si>
  <si>
    <t>11/09/2025</t>
  </si>
  <si>
    <t>10/09/2025</t>
  </si>
  <si>
    <t>09/09/2025</t>
  </si>
  <si>
    <t>08/09/2025</t>
  </si>
  <si>
    <t>-1.3(-3.10 %)</t>
  </si>
  <si>
    <t>05/09/2025</t>
  </si>
  <si>
    <t>-1.45(-3.34 %)</t>
  </si>
  <si>
    <t>04/09/2025</t>
  </si>
  <si>
    <t>-0.1(-0.23 %)</t>
  </si>
  <si>
    <t>03/09/2025</t>
  </si>
  <si>
    <t>0.65(1.52 %)</t>
  </si>
  <si>
    <t>29/08/2025</t>
  </si>
  <si>
    <t>0.35(0.82 %)</t>
  </si>
  <si>
    <t>28/08/2025</t>
  </si>
  <si>
    <t>-0.3(-0.70 %)</t>
  </si>
  <si>
    <t>27/08/2025</t>
  </si>
  <si>
    <t>1(2.39 %)</t>
  </si>
  <si>
    <t>26/08/2025</t>
  </si>
  <si>
    <t>0.8(1.95 %)</t>
  </si>
  <si>
    <t>25/08/2025</t>
  </si>
  <si>
    <t>-2.25(-5.20 %)</t>
  </si>
  <si>
    <t>22/08/2025</t>
  </si>
  <si>
    <t>0.95(2.25 %)</t>
  </si>
  <si>
    <t>21/08/2025</t>
  </si>
  <si>
    <t>1.6(3.93 %)</t>
  </si>
  <si>
    <t>20/08/2025</t>
  </si>
  <si>
    <t>19/08/2025</t>
  </si>
  <si>
    <t>18/08/2025</t>
  </si>
  <si>
    <t>15/08/2025</t>
  </si>
  <si>
    <t>-1.15(-2.73 %)</t>
  </si>
  <si>
    <t>14/08/2025</t>
  </si>
  <si>
    <t>0.8(1.93 %)</t>
  </si>
  <si>
    <t>13/08/2025</t>
  </si>
  <si>
    <t>12/08/2025</t>
  </si>
  <si>
    <t>1.3(3.23 %)</t>
  </si>
  <si>
    <t>11/08/2025</t>
  </si>
  <si>
    <t>0.5(1.26 %)</t>
  </si>
  <si>
    <t>08/08/2025</t>
  </si>
  <si>
    <t>-0.75(-1.85 %)</t>
  </si>
  <si>
    <t>07/08/2025</t>
  </si>
  <si>
    <t>0.95(2.41 %)</t>
  </si>
  <si>
    <t>06/08/2025</t>
  </si>
  <si>
    <t>0.75(1.94 %)</t>
  </si>
  <si>
    <t>05/08/2025</t>
  </si>
  <si>
    <t>0.7(1.84 %)</t>
  </si>
  <si>
    <t>04/08/2025</t>
  </si>
  <si>
    <t>0.85(2.28 %)</t>
  </si>
  <si>
    <t>01/08/2025</t>
  </si>
  <si>
    <t>-0.65(-1.72 %)</t>
  </si>
  <si>
    <t>31/07/2025</t>
  </si>
  <si>
    <t>-0.25(-0.66 %)</t>
  </si>
  <si>
    <t>30/07/2025</t>
  </si>
  <si>
    <t>0.7(1.87 %)</t>
  </si>
  <si>
    <t>29/07/2025</t>
  </si>
  <si>
    <t>-2(-5.08 %)</t>
  </si>
  <si>
    <t>28/07/2025</t>
  </si>
  <si>
    <t>0.55(1.42 %)</t>
  </si>
  <si>
    <t>25/07/2025</t>
  </si>
  <si>
    <t>24/07/2025</t>
  </si>
  <si>
    <t>0.15(0.39 %)</t>
  </si>
  <si>
    <t>23/07/2025</t>
  </si>
  <si>
    <t>-0.2(-0.51 %)</t>
  </si>
  <si>
    <t>22/07/2025</t>
  </si>
  <si>
    <t>0.8(2.10 %)</t>
  </si>
  <si>
    <t>21/07/2025</t>
  </si>
  <si>
    <t>-0.25(-0.65 %)</t>
  </si>
  <si>
    <t>18/07/2025</t>
  </si>
  <si>
    <t>17/07/2025</t>
  </si>
  <si>
    <t>-0.1(-0.26 %)</t>
  </si>
  <si>
    <t>16/07/2025</t>
  </si>
  <si>
    <t>0.3(0.79 %)</t>
  </si>
  <si>
    <t>15/07/2025</t>
  </si>
  <si>
    <t>-0.55(-1.42 %)</t>
  </si>
  <si>
    <t>14/07/2025</t>
  </si>
  <si>
    <t>0.35(0.91 %)</t>
  </si>
  <si>
    <t>11/07/2025</t>
  </si>
  <si>
    <t>10/07/2025</t>
  </si>
  <si>
    <t>09/07/2025</t>
  </si>
  <si>
    <t>08/07/2025</t>
  </si>
  <si>
    <t>0.3(0.81 %)</t>
  </si>
  <si>
    <t>07/07/2025</t>
  </si>
  <si>
    <t>0.65(1.78 %)</t>
  </si>
  <si>
    <t>04/07/2025</t>
  </si>
  <si>
    <t>0.25(0.69 %)</t>
  </si>
  <si>
    <t>03/07/2025</t>
  </si>
  <si>
    <t>02/07/2025</t>
  </si>
  <si>
    <t>-0.2(-0.55 %)</t>
  </si>
  <si>
    <t>01/07/2025</t>
  </si>
  <si>
    <t>0.3(0.83 %)</t>
  </si>
  <si>
    <t>30/06/2025</t>
  </si>
  <si>
    <t>0.2(0.55 %)</t>
  </si>
  <si>
    <t>27/06/2025</t>
  </si>
  <si>
    <t>0.4(1.12 %)</t>
  </si>
  <si>
    <t>26/06/2025</t>
  </si>
  <si>
    <t>-0.15(-0.42 %)</t>
  </si>
  <si>
    <t>25/06/2025</t>
  </si>
  <si>
    <t>24/06/2025</t>
  </si>
  <si>
    <t>0.15(0.42 %)</t>
  </si>
  <si>
    <t>23/06/2025</t>
  </si>
  <si>
    <t>20/06/2025</t>
  </si>
  <si>
    <t>0.2(0.56 %)</t>
  </si>
  <si>
    <t>19/06/2025</t>
  </si>
  <si>
    <t>18/06/2025</t>
  </si>
  <si>
    <t>-0.25(-0.70 %)</t>
  </si>
  <si>
    <t>17/06/2025</t>
  </si>
  <si>
    <t>0.05(0.14 %)</t>
  </si>
  <si>
    <t>16/06/2025</t>
  </si>
  <si>
    <t>0.3(0.84 %)</t>
  </si>
  <si>
    <t>13/06/2025</t>
  </si>
  <si>
    <t>0.25(0.71 %)</t>
  </si>
  <si>
    <t>12/06/2025</t>
  </si>
  <si>
    <t>11/06/2025</t>
  </si>
  <si>
    <t>-0.15(-0.43 %)</t>
  </si>
  <si>
    <t>10/06/2025</t>
  </si>
  <si>
    <t>-0.05(-0.14 %)</t>
  </si>
  <si>
    <t>09/06/2025</t>
  </si>
  <si>
    <t>06/06/2025</t>
  </si>
  <si>
    <t>05/06/2025</t>
  </si>
  <si>
    <t>04/06/2025</t>
  </si>
  <si>
    <t>03/06/2025</t>
  </si>
  <si>
    <t>02/06/2025</t>
  </si>
  <si>
    <t>-0.3(-0.83 %)</t>
  </si>
  <si>
    <t>30/05/2025</t>
  </si>
  <si>
    <t>-0.45(-1.23 %)</t>
  </si>
  <si>
    <t>29/05/2025</t>
  </si>
  <si>
    <t>28/05/2025</t>
  </si>
  <si>
    <t>27/05/2025</t>
  </si>
  <si>
    <t>0.45(1.26 %)</t>
  </si>
  <si>
    <t>26/05/2025</t>
  </si>
  <si>
    <t>23/05/2025</t>
  </si>
  <si>
    <t>22/05/2025</t>
  </si>
  <si>
    <t>21/05/2025</t>
  </si>
  <si>
    <t>20/05/2025</t>
  </si>
  <si>
    <t>19/05/2025</t>
  </si>
  <si>
    <t>-0.4(-1.09 %)</t>
  </si>
  <si>
    <t>16/05/2025</t>
  </si>
  <si>
    <t>-0.8(-2.14 %)</t>
  </si>
  <si>
    <t>15/05/2025</t>
  </si>
  <si>
    <t>14/05/2025</t>
  </si>
  <si>
    <t>1.65(4.61 %)</t>
  </si>
  <si>
    <t>13/05/2025</t>
  </si>
  <si>
    <t>0.55(1.56 %)</t>
  </si>
  <si>
    <t>12/05/2025</t>
  </si>
  <si>
    <t>0.15(0.43 %)</t>
  </si>
  <si>
    <t>09/05/2025</t>
  </si>
  <si>
    <t>-0.35(-0.99 %)</t>
  </si>
  <si>
    <t>08/05/2025</t>
  </si>
  <si>
    <t>0.55(1.58 %)</t>
  </si>
  <si>
    <t>07/05/2025</t>
  </si>
  <si>
    <t>06/05/2025</t>
  </si>
  <si>
    <t>0.1(0.29 %)</t>
  </si>
  <si>
    <t>05/05/2025</t>
  </si>
  <si>
    <t>0.3(0.87 %)</t>
  </si>
  <si>
    <t>29/04/2025</t>
  </si>
  <si>
    <t>28/04/2025</t>
  </si>
  <si>
    <t>-0.45(-1.29 %)</t>
  </si>
  <si>
    <t>25/04/2025</t>
  </si>
  <si>
    <t>-0.45(-1.27 %)</t>
  </si>
  <si>
    <t>24/04/2025</t>
  </si>
  <si>
    <t>0.1(0.28 %)</t>
  </si>
  <si>
    <t>23/04/2025</t>
  </si>
  <si>
    <t>22/04/2025</t>
  </si>
  <si>
    <t>21/04/2025</t>
  </si>
  <si>
    <t>-0.7(-1.95 %)</t>
  </si>
  <si>
    <t>18/04/2025</t>
  </si>
  <si>
    <t>17/04/2025</t>
  </si>
  <si>
    <t>16/04/2025</t>
  </si>
  <si>
    <t>-0.5(-1.37 %)</t>
  </si>
  <si>
    <t>15/04/2025</t>
  </si>
  <si>
    <t>-0.5(-1.35 %)</t>
  </si>
  <si>
    <t>14/04/2025</t>
  </si>
  <si>
    <t>0.25(0.68 %)</t>
  </si>
  <si>
    <t>11/04/2025</t>
  </si>
  <si>
    <t>2.05(5.91 %)</t>
  </si>
  <si>
    <t>10/04/2025</t>
  </si>
  <si>
    <t>2.25(6.93 %)</t>
  </si>
  <si>
    <t>09/04/2025</t>
  </si>
  <si>
    <t>-1.05(-3.13 %)</t>
  </si>
  <si>
    <t>08/04/2025</t>
  </si>
  <si>
    <t>-2.5(-6.94 %)</t>
  </si>
  <si>
    <t>04/04/2025</t>
  </si>
  <si>
    <t>03/04/2025</t>
  </si>
  <si>
    <t>-2.7(-6.98 %)</t>
  </si>
  <si>
    <t>02/04/2025</t>
  </si>
  <si>
    <t>-0.3(-0.77 %)</t>
  </si>
  <si>
    <t>01/04/2025</t>
  </si>
  <si>
    <t>0.25(0.65 %)</t>
  </si>
  <si>
    <t>31/03/2025</t>
  </si>
  <si>
    <t>-0.35(-0.90 %)</t>
  </si>
  <si>
    <t>28/03/2025</t>
  </si>
  <si>
    <t>27/03/2025</t>
  </si>
  <si>
    <t>-0.45(-1.14 %)</t>
  </si>
  <si>
    <t>26/03/2025</t>
  </si>
  <si>
    <t>-0.15(-0.38 %)</t>
  </si>
  <si>
    <t>25/03/2025</t>
  </si>
  <si>
    <t>0.6(1.53 %)</t>
  </si>
  <si>
    <t>24/03/2025</t>
  </si>
  <si>
    <t>-0.35(-0.89 %)</t>
  </si>
  <si>
    <t>21/03/2025</t>
  </si>
  <si>
    <t>-0.35(-0.88 %)</t>
  </si>
  <si>
    <t>20/03/2025</t>
  </si>
  <si>
    <t>19/03/2025</t>
  </si>
  <si>
    <t>-0.2(-0.50 %)</t>
  </si>
  <si>
    <t>18/03/2025</t>
  </si>
  <si>
    <t>-0.35(-0.87 %)</t>
  </si>
  <si>
    <t>17/03/2025</t>
  </si>
  <si>
    <t>14/03/2025</t>
  </si>
  <si>
    <t>0.2(0.50 %)</t>
  </si>
  <si>
    <t>13/03/2025</t>
  </si>
  <si>
    <t>-0.7(-1.71 %)</t>
  </si>
  <si>
    <t>12/03/2025</t>
  </si>
  <si>
    <t>-0.5(-1.21 %)</t>
  </si>
  <si>
    <t>11/03/2025</t>
  </si>
  <si>
    <t>10/03/2025</t>
  </si>
  <si>
    <t>0.25(0.61 %)</t>
  </si>
  <si>
    <t>07/03/2025</t>
  </si>
  <si>
    <t>06/03/2025</t>
  </si>
  <si>
    <t>0.15(0.37 %)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</si>
  <si>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</si>
  <si>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</si>
  <si>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</si>
  <si>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</si>
  <si>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</si>
  <si>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</si>
  <si>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</si>
  <si>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0.15(0.36 %)</t>
  </si>
  <si>
    <t>24/02/2025</t>
  </si>
  <si>
    <t>0.2(0.49 %)</t>
  </si>
  <si>
    <t>21/02/2025</t>
  </si>
  <si>
    <t>20/02/2025</t>
  </si>
  <si>
    <t>19/02/2025</t>
  </si>
  <si>
    <t>18/02/2025</t>
  </si>
  <si>
    <t>0.3(0.75 %)</t>
  </si>
  <si>
    <t>17/02/2025</t>
  </si>
  <si>
    <t>-0.45(-1.11 %)</t>
  </si>
  <si>
    <t>14/02/2025</t>
  </si>
  <si>
    <t>0.65(1.62 %)</t>
  </si>
  <si>
    <t>13/02/2025</t>
  </si>
  <si>
    <t>12/02/2025</t>
  </si>
  <si>
    <t>11/02/2025</t>
  </si>
  <si>
    <t>0.1(0.25 %)</t>
  </si>
  <si>
    <t>10/02/2025</t>
  </si>
  <si>
    <t>07/02/2025</t>
  </si>
  <si>
    <t>0.7(1.76 %)</t>
  </si>
  <si>
    <t>06/02/2025</t>
  </si>
  <si>
    <t>0.2(0.51 %)</t>
  </si>
  <si>
    <t>05/02/2025</t>
  </si>
  <si>
    <t>04/02/2025</t>
  </si>
  <si>
    <t>0.25(0.63 %)</t>
  </si>
  <si>
    <t>24/01/2025</t>
  </si>
  <si>
    <t>23/01/2025</t>
  </si>
  <si>
    <t>0.4(1.01 %)</t>
  </si>
  <si>
    <t>22/01/2025</t>
  </si>
  <si>
    <t>21/01/2025</t>
  </si>
  <si>
    <t>-0.1(-0.25 %)</t>
  </si>
  <si>
    <t>20/01/2025</t>
  </si>
  <si>
    <t>17/01/2025</t>
  </si>
  <si>
    <t>16/01/2025</t>
  </si>
  <si>
    <t>15/01/2025</t>
  </si>
  <si>
    <t>14/01/2025</t>
  </si>
  <si>
    <t>-0.3(-0.76 %)</t>
  </si>
  <si>
    <t>13/01/2025</t>
  </si>
  <si>
    <t>10/01/2025</t>
  </si>
  <si>
    <t>-0.85(-2.13 %)</t>
  </si>
  <si>
    <t>09/01/2025</t>
  </si>
  <si>
    <t>-0.4(-0.99 %)</t>
  </si>
  <si>
    <t>08/01/2025</t>
  </si>
  <si>
    <t>07/01/2025</t>
  </si>
  <si>
    <t>1.6(4.12 %)</t>
  </si>
  <si>
    <t>06/01/2025</t>
  </si>
  <si>
    <t>0.6(1.57 %)</t>
  </si>
  <si>
    <t>03/01/2025</t>
  </si>
  <si>
    <t>02/01/2025</t>
  </si>
  <si>
    <t>0.65(1.73 %)</t>
  </si>
  <si>
    <t>31/12/2024</t>
  </si>
  <si>
    <t>-0.7(-1.83 %)</t>
  </si>
  <si>
    <t>30/12/2024</t>
  </si>
  <si>
    <t>-0.9(-2.30 %)</t>
  </si>
  <si>
    <t>27/12/2024</t>
  </si>
  <si>
    <t>0.15(0.38 %)</t>
  </si>
  <si>
    <t>26/12/2024</t>
  </si>
  <si>
    <t>25/12/2024</t>
  </si>
  <si>
    <t>0.55(1.44 %)</t>
  </si>
  <si>
    <t>24/12/2024</t>
  </si>
  <si>
    <t>-0.5(-1.30 %)</t>
  </si>
  <si>
    <t>23/12/2024</t>
  </si>
  <si>
    <t>0.21(0.55 %)</t>
  </si>
  <si>
    <t>20/12/2024</t>
  </si>
  <si>
    <t>19/12/2024</t>
  </si>
  <si>
    <t>-0.4(-0.85 %)</t>
  </si>
  <si>
    <t>18/12/2024</t>
  </si>
  <si>
    <t>0.25(0.54 %)</t>
  </si>
  <si>
    <t>17/12/2024</t>
  </si>
  <si>
    <t>-0.15(-0.32 %)</t>
  </si>
  <si>
    <t>16/12/2024</t>
  </si>
  <si>
    <t>0.35(0.75 %)</t>
  </si>
  <si>
    <t>13/12/2024</t>
  </si>
  <si>
    <t>-0.2(-0.43 %)</t>
  </si>
  <si>
    <t>12/12/2024</t>
  </si>
  <si>
    <t>11/12/2024</t>
  </si>
  <si>
    <t>10/12/2024</t>
  </si>
  <si>
    <t>0.05(0.11 %)</t>
  </si>
  <si>
    <t>09/12/2024</t>
  </si>
  <si>
    <t>0.1(0.21 %)</t>
  </si>
  <si>
    <t>06/12/2024</t>
  </si>
  <si>
    <t>0.6(1.30 %)</t>
  </si>
  <si>
    <t>05/12/2024</t>
  </si>
  <si>
    <t>0.85(1.88 %)</t>
  </si>
  <si>
    <t>04/12/2024</t>
  </si>
  <si>
    <t>-0.9(-1.95 %)</t>
  </si>
  <si>
    <t>03/12/2024</t>
  </si>
  <si>
    <t>-0.45(-0.97 %)</t>
  </si>
  <si>
    <t>02/12/2024</t>
  </si>
  <si>
    <t>-0.25(-0.53 %)</t>
  </si>
  <si>
    <t>29/11/2024</t>
  </si>
  <si>
    <t>0.65(1.41 %)</t>
  </si>
  <si>
    <t>28/11/2024</t>
  </si>
  <si>
    <t>-0.25(-0.54 %)</t>
  </si>
  <si>
    <t>27/11/2024</t>
  </si>
  <si>
    <t>0.1(0.22 %)</t>
  </si>
  <si>
    <t>26/11/2024</t>
  </si>
  <si>
    <t>0.7(1.54 %)</t>
  </si>
  <si>
    <t>25/11/2024</t>
  </si>
  <si>
    <t>-0.15(-0.33 %)</t>
  </si>
  <si>
    <t>22/11/2024</t>
  </si>
  <si>
    <t>0.35(0.77 %)</t>
  </si>
  <si>
    <t>21/11/2024</t>
  </si>
  <si>
    <t>0.35(0.78 %)</t>
  </si>
  <si>
    <t>20/11/2024</t>
  </si>
  <si>
    <t>0.4(0.90 %)</t>
  </si>
  <si>
    <t>19/11/2024</t>
  </si>
  <si>
    <t>0.15(0.34 %)</t>
  </si>
  <si>
    <t>18/11/2024</t>
  </si>
  <si>
    <t>-0.25(-0.56 %)</t>
  </si>
  <si>
    <t>15/11/2024</t>
  </si>
  <si>
    <t>-0.8(-1.76 %)</t>
  </si>
  <si>
    <t>14/11/2024</t>
  </si>
  <si>
    <t>-0.65(-1.41 %)</t>
  </si>
  <si>
    <t>13/11/2024</t>
  </si>
  <si>
    <t>12/11/2024</t>
  </si>
  <si>
    <t>11/11/2024</t>
  </si>
  <si>
    <t>-0.9(-1.90 %)</t>
  </si>
  <si>
    <t>08/11/2024</t>
  </si>
  <si>
    <t>-0.2(-0.42 %)</t>
  </si>
  <si>
    <t>07/11/2024</t>
  </si>
  <si>
    <t>-0.45(-0.94 %)</t>
  </si>
  <si>
    <t>06/11/2024</t>
  </si>
  <si>
    <t>0.65(1.37 %)</t>
  </si>
  <si>
    <t>05/11/2024</t>
  </si>
  <si>
    <t>-0.3(-0.63 %)</t>
  </si>
  <si>
    <t>04/11/2024</t>
  </si>
  <si>
    <t>-0.05(-0.10 %)</t>
  </si>
  <si>
    <t>01/11/2024</t>
  </si>
  <si>
    <t>31/10/2024</t>
  </si>
  <si>
    <t>0.05(0.10 %)</t>
  </si>
  <si>
    <t>30/10/2024</t>
  </si>
  <si>
    <t>0.15(0.32 %)</t>
  </si>
  <si>
    <t>29/10/2024</t>
  </si>
  <si>
    <t>28/10/2024</t>
  </si>
  <si>
    <t>25/10/2024</t>
  </si>
  <si>
    <t>-0.5(-1.04 %)</t>
  </si>
  <si>
    <t>24/10/2024</t>
  </si>
  <si>
    <t>-0.4(-0.83 %)</t>
  </si>
  <si>
    <t>23/10/2024</t>
  </si>
  <si>
    <t>-0.35(-0.72 %)</t>
  </si>
  <si>
    <t>22/10/2024</t>
  </si>
  <si>
    <t>-0.9(-1.81 %)</t>
  </si>
  <si>
    <t>21/10/2024</t>
  </si>
  <si>
    <t>-0.65(-1.29 %)</t>
  </si>
  <si>
    <t>18/10/2024</t>
  </si>
  <si>
    <t>17/10/2024</t>
  </si>
  <si>
    <t>0.45(0.90 %)</t>
  </si>
  <si>
    <t>16/10/2024</t>
  </si>
  <si>
    <t>-0.15(-0.30 %)</t>
  </si>
  <si>
    <t>15/10/2024</t>
  </si>
  <si>
    <t>0.6(1.21 %)</t>
  </si>
  <si>
    <t>14/10/2024</t>
  </si>
  <si>
    <t>11/10/2024</t>
  </si>
  <si>
    <t>-0.35(-0.70 %)</t>
  </si>
  <si>
    <t>10/10/2024</t>
  </si>
  <si>
    <t>0.3(0.61 %)</t>
  </si>
  <si>
    <t>09/10/2024</t>
  </si>
  <si>
    <t>0.55(1.12 %)</t>
  </si>
  <si>
    <t>08/10/2024</t>
  </si>
  <si>
    <t>-0.15(-0.31 %)</t>
  </si>
  <si>
    <t>07/10/2024</t>
  </si>
  <si>
    <t>04/10/2024</t>
  </si>
  <si>
    <t>-0.3(-0.61 %)</t>
  </si>
  <si>
    <t>03/10/2024</t>
  </si>
  <si>
    <t>-0.3(-0.60 %)</t>
  </si>
  <si>
    <t>02/10/2024</t>
  </si>
  <si>
    <t>0.1(0.20 %)</t>
  </si>
  <si>
    <t>01/10/2024</t>
  </si>
  <si>
    <t>30/09/2024</t>
  </si>
  <si>
    <t>-0.4(-0.80 %)</t>
  </si>
  <si>
    <t>27/09/2024</t>
  </si>
  <si>
    <t>26/09/2024</t>
  </si>
  <si>
    <t>25/09/2024</t>
  </si>
  <si>
    <t>0.75(1.52 %)</t>
  </si>
  <si>
    <t>24/09/2024</t>
  </si>
  <si>
    <t>0.55(1.13 %)</t>
  </si>
  <si>
    <t>23/09/2024</t>
  </si>
  <si>
    <t>-0.35(-0.71 %)</t>
  </si>
  <si>
    <t>20/09/2024</t>
  </si>
  <si>
    <t>-0.2(-0.41 %)</t>
  </si>
  <si>
    <t>19/09/2024</t>
  </si>
  <si>
    <t>0.2(0.41 %)</t>
  </si>
  <si>
    <t>18/09/2024</t>
  </si>
  <si>
    <t>0.35(0.72 %)</t>
  </si>
  <si>
    <t>17/09/2024</t>
  </si>
  <si>
    <t>0.95(1.99 %)</t>
  </si>
  <si>
    <t>16/09/2024</t>
  </si>
  <si>
    <t>-0.45(-0.93 %)</t>
  </si>
  <si>
    <t>13/09/2024</t>
  </si>
  <si>
    <t>12/09/2024</t>
  </si>
  <si>
    <t>11/09/2024</t>
  </si>
  <si>
    <t>10/09/2024</t>
  </si>
  <si>
    <t>-0.55(-1.12 %)</t>
  </si>
  <si>
    <t>09/09/2024</t>
  </si>
  <si>
    <t>-0.25(-0.51 %)</t>
  </si>
  <si>
    <t>06/09/2024</t>
  </si>
  <si>
    <t>0.6(1.23 %)</t>
  </si>
  <si>
    <t>05/09/2024</t>
  </si>
  <si>
    <t>04/09/2024</t>
  </si>
  <si>
    <t>30/08/2024</t>
  </si>
  <si>
    <t>-0.4(-0.81 %)</t>
  </si>
  <si>
    <t>29/08/2024</t>
  </si>
  <si>
    <t>28/08/2024</t>
  </si>
  <si>
    <t>27/08/2024</t>
  </si>
  <si>
    <t>-0.6(-1.20 %)</t>
  </si>
  <si>
    <t>26/08/2024</t>
  </si>
  <si>
    <t>-0.3(-0.59 %)</t>
  </si>
  <si>
    <t>23/08/2024</t>
  </si>
  <si>
    <t>0.2(0.40 %)</t>
  </si>
  <si>
    <t>22/08/2024</t>
  </si>
  <si>
    <t>21/08/2024</t>
  </si>
  <si>
    <t>1.45(2.95 %)</t>
  </si>
  <si>
    <t>20/08/2024</t>
  </si>
  <si>
    <t>1.25(2.61 %)</t>
  </si>
  <si>
    <t>19/08/2024</t>
  </si>
  <si>
    <t>0.4(0.84 %)</t>
  </si>
  <si>
    <t>16/08/2024</t>
  </si>
  <si>
    <t>0.85(1.82 %)</t>
  </si>
  <si>
    <t>15/08/2024</t>
  </si>
  <si>
    <t>14/08/2024</t>
  </si>
  <si>
    <t>0.4(0.86 %)</t>
  </si>
  <si>
    <t>13/08/2024</t>
  </si>
  <si>
    <t>12/08/2024</t>
  </si>
  <si>
    <t>09/08/2024</t>
  </si>
  <si>
    <t>0.7(1.52 %)</t>
  </si>
  <si>
    <t>08/08/2024</t>
  </si>
  <si>
    <t>-0.4(-0.86 %)</t>
  </si>
  <si>
    <t>07/08/2024</t>
  </si>
  <si>
    <t>-0.35(-0.75 %)</t>
  </si>
  <si>
    <t>06/08/2024</t>
  </si>
  <si>
    <t>05/08/2024</t>
  </si>
  <si>
    <t>-1.65(-3.46 %)</t>
  </si>
  <si>
    <t>02/08/2024</t>
  </si>
  <si>
    <t>0.95(2.03 %)</t>
  </si>
  <si>
    <t>01/08/2024</t>
  </si>
  <si>
    <t>-0.8(-1.68 %)</t>
  </si>
  <si>
    <t>31/07/2024</t>
  </si>
  <si>
    <t>0.8(1.71 %)</t>
  </si>
  <si>
    <t>30/07/2024</t>
  </si>
  <si>
    <t>-0.3(-0.64 %)</t>
  </si>
  <si>
    <t>29/07/2024</t>
  </si>
  <si>
    <t>0.85(1.84 %)</t>
  </si>
  <si>
    <t>26/07/2024</t>
  </si>
  <si>
    <t>25/07/2024</t>
  </si>
  <si>
    <t>-0.1(-0.22 %)</t>
  </si>
  <si>
    <t>24/07/2024</t>
  </si>
  <si>
    <t>23/07/2024</t>
  </si>
  <si>
    <t>-1.7(-3.56 %)</t>
  </si>
  <si>
    <t>22/07/2024</t>
  </si>
  <si>
    <t>19/07/2024</t>
  </si>
  <si>
    <t>-0.8(-1.65 %)</t>
  </si>
  <si>
    <t>18/07/2024</t>
  </si>
  <si>
    <t>0.5(1.04 %)</t>
  </si>
  <si>
    <t>17/07/2024</t>
  </si>
  <si>
    <t>0.85(1.80 %)</t>
  </si>
  <si>
    <t>16/07/2024</t>
  </si>
  <si>
    <t>0.6(1.29 %)</t>
  </si>
  <si>
    <t>15/07/2024</t>
  </si>
  <si>
    <t>-0.05(-0.11 %)</t>
  </si>
  <si>
    <t>12/07/2024</t>
  </si>
  <si>
    <t>11/07/2024</t>
  </si>
  <si>
    <t>-0.1(-0.21 %)</t>
  </si>
  <si>
    <t>10/07/2024</t>
  </si>
  <si>
    <t>-0.6(-1.26 %)</t>
  </si>
  <si>
    <t>09/07/2024</t>
  </si>
  <si>
    <t>0.5(1.06 %)</t>
  </si>
  <si>
    <t>08/07/2024</t>
  </si>
  <si>
    <t>05/07/2024</t>
  </si>
  <si>
    <t>04/07/2024</t>
  </si>
  <si>
    <t>03/07/2024</t>
  </si>
  <si>
    <t>1.45(3.17 %)</t>
  </si>
  <si>
    <t>02/07/2024</t>
  </si>
  <si>
    <t>1.85(4.21 %)</t>
  </si>
  <si>
    <t>01/07/2024</t>
  </si>
  <si>
    <t>0.65(1.50 %)</t>
  </si>
  <si>
    <t>28/06/2024</t>
  </si>
  <si>
    <t>-0.85(-1.93 %)</t>
  </si>
  <si>
    <t>27/06/2024</t>
  </si>
  <si>
    <t>-0.4(-0.90 %)</t>
  </si>
  <si>
    <t>26/06/2024</t>
  </si>
  <si>
    <t>0.3(0.68 %)</t>
  </si>
  <si>
    <t>25/06/2024</t>
  </si>
  <si>
    <t>-0.8(-1.78 %)</t>
  </si>
  <si>
    <t>24/06/2024</t>
  </si>
  <si>
    <t>-0.6(-1.32 %)</t>
  </si>
  <si>
    <t>21/06/2024</t>
  </si>
  <si>
    <t>20/06/2024</t>
  </si>
  <si>
    <t>-0.6(-1.30 %)</t>
  </si>
  <si>
    <t>19/06/2024</t>
  </si>
  <si>
    <t>18/06/2024</t>
  </si>
  <si>
    <t>17/06/2024</t>
  </si>
  <si>
    <t>-1(-2.11 %)</t>
  </si>
  <si>
    <t>14/06/2024</t>
  </si>
  <si>
    <t>-0.85(-1.76 %)</t>
  </si>
  <si>
    <t>13/06/2024</t>
  </si>
  <si>
    <t>0.45(0.94 %)</t>
  </si>
  <si>
    <t>12/06/2024</t>
  </si>
  <si>
    <t>0.55(1.16 %)</t>
  </si>
  <si>
    <t>11/06/2024</t>
  </si>
  <si>
    <t>10/06/2024</t>
  </si>
  <si>
    <t>07/06/2024</t>
  </si>
  <si>
    <t>06/06/2024</t>
  </si>
  <si>
    <t>0.25(0.52 %)</t>
  </si>
  <si>
    <t>05/06/2024</t>
  </si>
  <si>
    <t>04/06/2024</t>
  </si>
  <si>
    <t>0.3(0.63 %)</t>
  </si>
  <si>
    <t>03/06/2024</t>
  </si>
  <si>
    <t>0.2(0.42 %)</t>
  </si>
  <si>
    <t>31/05/2024</t>
  </si>
  <si>
    <t>30/05/2024</t>
  </si>
  <si>
    <t>-0.9(-1.85 %)</t>
  </si>
  <si>
    <t>29/05/2024</t>
  </si>
  <si>
    <t>-0.5(-1.02 %)</t>
  </si>
  <si>
    <t>28/05/2024</t>
  </si>
  <si>
    <t>27/05/2024</t>
  </si>
  <si>
    <t>24/05/2024</t>
  </si>
  <si>
    <t>23/05/2024</t>
  </si>
  <si>
    <t>22/05/2024</t>
  </si>
  <si>
    <t>-0.2(-0.40 %)</t>
  </si>
  <si>
    <t>21/05/2024</t>
  </si>
  <si>
    <t>0.4(0.81 %)</t>
  </si>
  <si>
    <t>20/05/2024</t>
  </si>
  <si>
    <t>0.25(0.51 %)</t>
  </si>
  <si>
    <t>17/05/2024</t>
  </si>
  <si>
    <t>-0.25(-0.50 %)</t>
  </si>
  <si>
    <t>16/05/2024</t>
  </si>
  <si>
    <t>1(2.06 %)</t>
  </si>
  <si>
    <t>15/05/2024</t>
  </si>
  <si>
    <t>14/05/2024</t>
  </si>
  <si>
    <t>-0.5(-1.03 %)</t>
  </si>
  <si>
    <t>13/05/2024</t>
  </si>
  <si>
    <t>-0.45(-0.92 %)</t>
  </si>
  <si>
    <t>10/05/2024</t>
  </si>
  <si>
    <t>-0.45(-0.91 %)</t>
  </si>
  <si>
    <t>09/05/2024</t>
  </si>
  <si>
    <t>08/05/2024</t>
  </si>
  <si>
    <t>07/05/2024</t>
  </si>
  <si>
    <t>-0.5(-0.99 %)</t>
  </si>
  <si>
    <t>06/05/2024</t>
  </si>
  <si>
    <t>1.3(2.64 %)</t>
  </si>
  <si>
    <t>03/05/2024</t>
  </si>
  <si>
    <t>02/05/2024</t>
  </si>
  <si>
    <t>26/04/2024</t>
  </si>
  <si>
    <t>25/04/2024</t>
  </si>
  <si>
    <t>24/04/2024</t>
  </si>
  <si>
    <t>23/04/2024</t>
  </si>
  <si>
    <t>-0.7(-1.40 %)</t>
  </si>
  <si>
    <t>22/04/2024</t>
  </si>
  <si>
    <t>1.75(3.62 %)</t>
  </si>
  <si>
    <t>19/04/2024</t>
  </si>
  <si>
    <t>17/04/2024</t>
  </si>
  <si>
    <t>-2.2(-4.37 %)</t>
  </si>
  <si>
    <t>16/04/2024</t>
  </si>
  <si>
    <t>15/04/2024</t>
  </si>
  <si>
    <t>-3.7(-6.93 %)</t>
  </si>
  <si>
    <t>12/04/2024</t>
  </si>
  <si>
    <t>0.4(0.75 %)</t>
  </si>
  <si>
    <t>11/04/2024</t>
  </si>
  <si>
    <t>1(1.92 %)</t>
  </si>
  <si>
    <t>10/04/2024</t>
  </si>
  <si>
    <t>-0.7(-1.33 %)</t>
  </si>
  <si>
    <t>09/04/2024</t>
  </si>
  <si>
    <t>1.9(3.74 %)</t>
  </si>
  <si>
    <t>08/04/2024</t>
  </si>
  <si>
    <t>0.6(1.20 %)</t>
  </si>
  <si>
    <t>05/04/2024</t>
  </si>
  <si>
    <t>-0.8(-1.57 %)</t>
  </si>
  <si>
    <t>04/04/2024</t>
  </si>
  <si>
    <t>03/04/2024</t>
  </si>
  <si>
    <t>-0.9(-1.73 %)</t>
  </si>
  <si>
    <t>02/04/2024</t>
  </si>
  <si>
    <t>-0.2(-0.38 %)</t>
  </si>
  <si>
    <t>01/04/2024</t>
  </si>
  <si>
    <t>29/03/2024</t>
  </si>
  <si>
    <t>-0.5(-0.95 %)</t>
  </si>
  <si>
    <t>28/03/2024</t>
  </si>
  <si>
    <t>0.1(0.19 %)</t>
  </si>
  <si>
    <t>27/03/2024</t>
  </si>
  <si>
    <t>-0.5(-0.94 %)</t>
  </si>
  <si>
    <t>26/03/2024</t>
  </si>
  <si>
    <t>25/03/2024</t>
  </si>
  <si>
    <t>-1.2(-2.21 %)</t>
  </si>
  <si>
    <t>22/03/2024</t>
  </si>
  <si>
    <t>1.2(2.26 %)</t>
  </si>
  <si>
    <t>21/03/2024</t>
  </si>
  <si>
    <t>20/03/2024</t>
  </si>
  <si>
    <t>1.4(2.71 %)</t>
  </si>
  <si>
    <t>19/03/2024</t>
  </si>
  <si>
    <t>-0.4(-0.77 %)</t>
  </si>
  <si>
    <t>18/03/2024</t>
  </si>
  <si>
    <t>15/03/2024</t>
  </si>
  <si>
    <t>0.5(0.97 %)</t>
  </si>
  <si>
    <t>14/03/2024</t>
  </si>
  <si>
    <t>-0.9(-1.71 %)</t>
  </si>
  <si>
    <t>13/03/2024</t>
  </si>
  <si>
    <t>0.6(1.15 %)</t>
  </si>
  <si>
    <t>12/03/2024</t>
  </si>
  <si>
    <t>1.5(2.97 %)</t>
  </si>
  <si>
    <t>11/03/2024</t>
  </si>
  <si>
    <t>-0.6(-1.17 %)</t>
  </si>
  <si>
    <t>08/03/2024</t>
  </si>
  <si>
    <t>-2.2(-4.13 %)</t>
  </si>
  <si>
    <t>07/03/2024</t>
  </si>
  <si>
    <t>-1.1(-2.02 %)</t>
  </si>
  <si>
    <t>06/03/2024</t>
  </si>
  <si>
    <t>-0.4(-0.74 %)</t>
  </si>
  <si>
    <t>05/03/2024</t>
  </si>
  <si>
    <t>0.9(1.68 %)</t>
  </si>
  <si>
    <t>04/03/2024</t>
  </si>
  <si>
    <t>01/03/2024</t>
  </si>
  <si>
    <t>0.5(0.94 %)</t>
  </si>
  <si>
    <t>29/02/2024</t>
  </si>
  <si>
    <t>-0.9(-1.67 %)</t>
  </si>
  <si>
    <t>28/02/2024</t>
  </si>
  <si>
    <t>0.9(1.70 %)</t>
  </si>
  <si>
    <t>27/02/2024</t>
  </si>
  <si>
    <t>-0.6(-1.12 %)</t>
  </si>
  <si>
    <t>26/02/2024</t>
  </si>
  <si>
    <t>1.6(3.08 %)</t>
  </si>
  <si>
    <t>23/02/2024</t>
  </si>
  <si>
    <t>2.25(4.52 %)</t>
  </si>
  <si>
    <t>22/02/2024</t>
  </si>
  <si>
    <t>21/02/2024</t>
  </si>
  <si>
    <t>0.35(0.71 %)</t>
  </si>
  <si>
    <t>20/02/2024</t>
  </si>
  <si>
    <t>19/02/2024</t>
  </si>
  <si>
    <t>0.75(1.54 %)</t>
  </si>
  <si>
    <t>16/02/2024</t>
  </si>
  <si>
    <t>-0.4(-0.82 %)</t>
  </si>
  <si>
    <t>15/02/2024</t>
  </si>
  <si>
    <t>07/02/2024</t>
  </si>
  <si>
    <t>0.15(0.31 %)</t>
  </si>
  <si>
    <t>06/02/2024</t>
  </si>
  <si>
    <t>05/02/2024</t>
  </si>
  <si>
    <t>1.75(3.73 %)</t>
  </si>
  <si>
    <t>02/02/2024</t>
  </si>
  <si>
    <t>-0.35(-0.74 %)</t>
  </si>
  <si>
    <t>01/02/2024</t>
  </si>
  <si>
    <t>31/01/2024</t>
  </si>
  <si>
    <t>-0.75(-1.55 %)</t>
  </si>
  <si>
    <t>30/01/2024</t>
  </si>
  <si>
    <t>29/01/2024</t>
  </si>
  <si>
    <t>26/01/2024</t>
  </si>
  <si>
    <t>0.55(1.14 %)</t>
  </si>
  <si>
    <t>25/01/2024</t>
  </si>
  <si>
    <t>24/01/2024</t>
  </si>
  <si>
    <t>-0.5(-1.01 %)</t>
  </si>
  <si>
    <t>23/01/2024</t>
  </si>
  <si>
    <t>22/01/2024</t>
  </si>
  <si>
    <t>19/01/2024</t>
  </si>
  <si>
    <t>2.35(4.95 %)</t>
  </si>
  <si>
    <t>18/01/2024</t>
  </si>
  <si>
    <t>0.65(1.39 %)</t>
  </si>
  <si>
    <t>17/01/2024</t>
  </si>
  <si>
    <t>16/01/2024</t>
  </si>
  <si>
    <t>0.3(0.64 %)</t>
  </si>
  <si>
    <t>15/01/2024</t>
  </si>
  <si>
    <t>12/01/2024</t>
  </si>
  <si>
    <t>-0.5(-1.08 %)</t>
  </si>
  <si>
    <t>11/01/2024</t>
  </si>
  <si>
    <t>10/01/2024</t>
  </si>
  <si>
    <t>1.35(2.93 %)</t>
  </si>
  <si>
    <t>09/01/2024</t>
  </si>
  <si>
    <t>08/01/2024</t>
  </si>
  <si>
    <t>1.9(4.27 %)</t>
  </si>
  <si>
    <t>05/01/2024</t>
  </si>
  <si>
    <t>0.85(1.95 %)</t>
  </si>
  <si>
    <t>04/01/2024</t>
  </si>
  <si>
    <t>-0.15(-0.34 %)</t>
  </si>
  <si>
    <t>03/01/2024</t>
  </si>
  <si>
    <t>0.8(1.86 %)</t>
  </si>
  <si>
    <t>02/01/2024</t>
  </si>
  <si>
    <t>-0.4(-0.92 %)</t>
  </si>
  <si>
    <t>29/12/2023</t>
  </si>
  <si>
    <t>0.7(1.64 %)</t>
  </si>
  <si>
    <t>28/12/2023</t>
  </si>
  <si>
    <t>27/12/2023</t>
  </si>
  <si>
    <t>26/12/2023</t>
  </si>
  <si>
    <t>-0.2(-0.46 %)</t>
  </si>
  <si>
    <t>25/12/2023</t>
  </si>
  <si>
    <t>0.75(1.77 %)</t>
  </si>
  <si>
    <t>22/12/2023</t>
  </si>
  <si>
    <t>0.65(1.56 %)</t>
  </si>
  <si>
    <t>21/12/2023</t>
  </si>
  <si>
    <t>0.5(1.21 %)</t>
  </si>
  <si>
    <t>20/12/2023</t>
  </si>
  <si>
    <t>0.1(0.24 %)</t>
  </si>
  <si>
    <t>19/12/2023</t>
  </si>
  <si>
    <t>18/12/2023</t>
  </si>
  <si>
    <t>-0.5(-1.20 %)</t>
  </si>
  <si>
    <t>15/12/2023</t>
  </si>
  <si>
    <t>-0.1(-0.24 %)</t>
  </si>
  <si>
    <t>14/12/2023</t>
  </si>
  <si>
    <t>13/12/2023</t>
  </si>
  <si>
    <t>-0.3(-0.72 %)</t>
  </si>
  <si>
    <t>12/12/2023</t>
  </si>
  <si>
    <t>11/12/2023</t>
  </si>
  <si>
    <t>-0.5(-1.19 %)</t>
  </si>
  <si>
    <t>08/12/2023</t>
  </si>
  <si>
    <t>1.3(3.20 %)</t>
  </si>
  <si>
    <t>07/12/2023</t>
  </si>
  <si>
    <t>0.6(1.50 %)</t>
  </si>
  <si>
    <t>06/12/2023</t>
  </si>
  <si>
    <t>0.35(0.88 %)</t>
  </si>
  <si>
    <t>05/12/2023</t>
  </si>
  <si>
    <t>04/12/2023</t>
  </si>
  <si>
    <t>01/12/2023</t>
  </si>
  <si>
    <t>30/11/2023</t>
  </si>
  <si>
    <t>-0.45(-1.15 %)</t>
  </si>
  <si>
    <t>29/11/2023</t>
  </si>
  <si>
    <t>0.45(1.16 %)</t>
  </si>
  <si>
    <t>28/11/2023</t>
  </si>
  <si>
    <t>-4.15(-9.65 %)</t>
  </si>
  <si>
    <t>27/11/2023</t>
  </si>
  <si>
    <t>-0.65(-1.49 %)</t>
  </si>
  <si>
    <t>24/11/2023</t>
  </si>
  <si>
    <t>0.65(1.51 %)</t>
  </si>
  <si>
    <t>23/11/2023</t>
  </si>
  <si>
    <t>-0.6(-1.38 %)</t>
  </si>
  <si>
    <t>22/11/2023</t>
  </si>
  <si>
    <t>-0.35(-0.80 %)</t>
  </si>
  <si>
    <t>21/11/2023</t>
  </si>
  <si>
    <t>0.8(1.85 %)</t>
  </si>
  <si>
    <t>20/11/2023</t>
  </si>
  <si>
    <t>0.25(0.58 %)</t>
  </si>
  <si>
    <t>17/11/2023</t>
  </si>
  <si>
    <t>-0.85(-1.94 %)</t>
  </si>
  <si>
    <t>16/11/2023</t>
  </si>
  <si>
    <t>-0.4(-0.91 %)</t>
  </si>
  <si>
    <t>15/11/2023</t>
  </si>
  <si>
    <t>1.15(2.67 %)</t>
  </si>
  <si>
    <t>14/11/2023</t>
  </si>
  <si>
    <t>0.9(2.14 %)</t>
  </si>
  <si>
    <t>13/11/2023</t>
  </si>
  <si>
    <t>10/11/2023</t>
  </si>
  <si>
    <t>-0.65(-1.52 %)</t>
  </si>
  <si>
    <t>09/11/2023</t>
  </si>
  <si>
    <t>08/11/2023</t>
  </si>
  <si>
    <t>1.1(2.63 %)</t>
  </si>
  <si>
    <t>07/11/2023</t>
  </si>
  <si>
    <t>06/11/2023</t>
  </si>
  <si>
    <t>0.3(0.72 %)</t>
  </si>
  <si>
    <t>03/11/2023</t>
  </si>
  <si>
    <t>02/11/2023</t>
  </si>
  <si>
    <t>1.65(4.12 %)</t>
  </si>
  <si>
    <t>01/11/2023</t>
  </si>
  <si>
    <t>31/10/2023</t>
  </si>
  <si>
    <t>-0.8(-1.95 %)</t>
  </si>
  <si>
    <t>30/10/2023</t>
  </si>
  <si>
    <t>-1(-2.38 %)</t>
  </si>
  <si>
    <t>27/10/2023</t>
  </si>
  <si>
    <t>1.45(3.58 %)</t>
  </si>
  <si>
    <t>26/10/2023</t>
  </si>
  <si>
    <t>25/10/2023</t>
  </si>
  <si>
    <t>-0.55(-1.33 %)</t>
  </si>
  <si>
    <t>24/10/2023</t>
  </si>
  <si>
    <t>1(2.48 %)</t>
  </si>
  <si>
    <t>23/10/2023</t>
  </si>
  <si>
    <t>20/10/2023</t>
  </si>
  <si>
    <t>19/10/2023</t>
  </si>
  <si>
    <t>18/10/2023</t>
  </si>
  <si>
    <t>-1.3(-3.15 %)</t>
  </si>
  <si>
    <t>17/10/2023</t>
  </si>
  <si>
    <t>-0.35(-0.84 %)</t>
  </si>
  <si>
    <t>16/10/2023</t>
  </si>
  <si>
    <t>-0.85(-2.00 %)</t>
  </si>
  <si>
    <t>13/10/2023</t>
  </si>
  <si>
    <t>0.35(0.83 %)</t>
  </si>
  <si>
    <t>12/10/2023</t>
  </si>
  <si>
    <t>11/10/2023</t>
  </si>
  <si>
    <t>10/10/2023</t>
  </si>
  <si>
    <t>09/10/2023</t>
  </si>
  <si>
    <t>-0.25(-0.59 %)</t>
  </si>
  <si>
    <t>06/10/2023</t>
  </si>
  <si>
    <t>0.6(1.44 %)</t>
  </si>
  <si>
    <t>05/10/2023</t>
  </si>
  <si>
    <t>-0.9(-2.12 %)</t>
  </si>
  <si>
    <t>04/10/2023</t>
  </si>
  <si>
    <t>0.95(2.29 %)</t>
  </si>
  <si>
    <t>03/10/2023</t>
  </si>
  <si>
    <t>-2.4(-5.46 %)</t>
  </si>
  <si>
    <t>02/10/2023</t>
  </si>
  <si>
    <t>29/09/2023</t>
  </si>
  <si>
    <t>28/09/2023</t>
  </si>
  <si>
    <t>27/09/2023</t>
  </si>
  <si>
    <t>26/09/2023</t>
  </si>
  <si>
    <t>-0.75(-1.66 %)</t>
  </si>
  <si>
    <t>25/09/2023</t>
  </si>
  <si>
    <t>-0.95(-2.06 %)</t>
  </si>
  <si>
    <t>22/09/2023</t>
  </si>
  <si>
    <t>21/09/2023</t>
  </si>
  <si>
    <t>-0.5(-1.09 %)</t>
  </si>
  <si>
    <t>20/09/2023</t>
  </si>
  <si>
    <t>0.5(1.11 %)</t>
  </si>
  <si>
    <t>19/09/2023</t>
  </si>
  <si>
    <t>-0.55(-1.20 %)</t>
  </si>
  <si>
    <t>18/09/2023</t>
  </si>
  <si>
    <t>-1.05(-2.24 %)</t>
  </si>
  <si>
    <t>15/09/2023</t>
  </si>
  <si>
    <t>14/09/2023</t>
  </si>
  <si>
    <t>13/09/2023</t>
  </si>
  <si>
    <t>12/09/2023</t>
  </si>
  <si>
    <t>0.5(1.08 %)</t>
  </si>
  <si>
    <t>11/09/2023</t>
  </si>
  <si>
    <t>-0.5(-1.06 %)</t>
  </si>
  <si>
    <t>08/09/2023</t>
  </si>
  <si>
    <t>07/09/2023</t>
  </si>
  <si>
    <t>06/09/2023</t>
  </si>
  <si>
    <t>05/09/2023</t>
  </si>
  <si>
    <t>0.55(1.17 %)</t>
  </si>
  <si>
    <t>31/08/2023</t>
  </si>
  <si>
    <t>0.75(1.62 %)</t>
  </si>
  <si>
    <t>30/08/2023</t>
  </si>
  <si>
    <t>0.4(0.87 %)</t>
  </si>
  <si>
    <t>29/08/2023</t>
  </si>
  <si>
    <t>0.4(0.88 %)</t>
  </si>
  <si>
    <t>28/08/2023</t>
  </si>
  <si>
    <t>0.2(0.44 %)</t>
  </si>
  <si>
    <t>25/08/2023</t>
  </si>
  <si>
    <t>-0.6(-1.31 %)</t>
  </si>
  <si>
    <t>24/08/2023</t>
  </si>
  <si>
    <t>23/08/2023</t>
  </si>
  <si>
    <t>22/08/2023</t>
  </si>
  <si>
    <t>21/08/2023</t>
  </si>
  <si>
    <t>1.4(3.17 %)</t>
  </si>
  <si>
    <t>18/08/2023</t>
  </si>
  <si>
    <t>-2.9(-6.16 %)</t>
  </si>
  <si>
    <t>17/08/2023</t>
  </si>
  <si>
    <t>-0.4(-0.84 %)</t>
  </si>
  <si>
    <t>16/08/2023</t>
  </si>
  <si>
    <t>15/08/2023</t>
  </si>
  <si>
    <t>14/08/2023</t>
  </si>
  <si>
    <t>0.9(1.93 %)</t>
  </si>
  <si>
    <t>11/08/2023</t>
  </si>
  <si>
    <t>0.2(0.43 %)</t>
  </si>
  <si>
    <t>10/08/2023</t>
  </si>
  <si>
    <t>-1.7(-3.53 %)</t>
  </si>
  <si>
    <t>09/08/2023</t>
  </si>
  <si>
    <t>08/08/2023</t>
  </si>
  <si>
    <t>07/08/2023</t>
  </si>
  <si>
    <t>0.45(0.93 %)</t>
  </si>
  <si>
    <t>04/08/2023</t>
  </si>
  <si>
    <t>03/08/2023</t>
  </si>
  <si>
    <t>02/08/2023</t>
  </si>
  <si>
    <t>0.9(1.87 %)</t>
  </si>
  <si>
    <t>01/08/2023</t>
  </si>
  <si>
    <t>1(2.12 %)</t>
  </si>
  <si>
    <t>31/07/2023</t>
  </si>
  <si>
    <t>0.5(1.07 %)</t>
  </si>
  <si>
    <t>28/07/2023</t>
  </si>
  <si>
    <t>27/07/2023</t>
  </si>
  <si>
    <t>-0.7(-1.48 %)</t>
  </si>
  <si>
    <t>26/07/2023</t>
  </si>
  <si>
    <t>25/07/2023</t>
  </si>
  <si>
    <t>24/07/2023</t>
  </si>
  <si>
    <t>21/07/2023</t>
  </si>
  <si>
    <t>0.45(0.97 %)</t>
  </si>
  <si>
    <t>20/07/2023</t>
  </si>
  <si>
    <t>19/07/2023</t>
  </si>
  <si>
    <t>-0.45(-0.96 %)</t>
  </si>
  <si>
    <t>18/07/2023</t>
  </si>
  <si>
    <t>17/07/2023</t>
  </si>
  <si>
    <t>-0.6(-1.28 %)</t>
  </si>
  <si>
    <t>14/07/2023</t>
  </si>
  <si>
    <t>13/07/2023</t>
  </si>
  <si>
    <t>12/07/2023</t>
  </si>
  <si>
    <t>11/07/2023</t>
  </si>
  <si>
    <t>10/07/2023</t>
  </si>
  <si>
    <t>2.65(5.98 %)</t>
  </si>
  <si>
    <t>07/07/2023</t>
  </si>
  <si>
    <t>06/07/2023</t>
  </si>
  <si>
    <t>-0.45(-1.01 %)</t>
  </si>
  <si>
    <t>05/07/2023</t>
  </si>
  <si>
    <t>0.35(0.80 %)</t>
  </si>
  <si>
    <t>04/07/2023</t>
  </si>
  <si>
    <t>-0.5(-1.12 %)</t>
  </si>
  <si>
    <t>03/07/2023</t>
  </si>
  <si>
    <t>1.1(2.53 %)</t>
  </si>
  <si>
    <t>30/06/2023</t>
  </si>
  <si>
    <t>-1.15(-2.58 %)</t>
  </si>
  <si>
    <t>29/06/2023</t>
  </si>
  <si>
    <t>-0.9(-1.98 %)</t>
  </si>
  <si>
    <t>28/06/2023</t>
  </si>
  <si>
    <t>1.05(2.37 %)</t>
  </si>
  <si>
    <t>27/06/2023</t>
  </si>
  <si>
    <t>26/06/2023</t>
  </si>
  <si>
    <t>23/06/2023</t>
  </si>
  <si>
    <t>22/06/2023</t>
  </si>
  <si>
    <t>0.55(1.27 %)</t>
  </si>
  <si>
    <t>21/06/2023</t>
  </si>
  <si>
    <t>20/06/2023</t>
  </si>
  <si>
    <t>0.2(0.46 %)</t>
  </si>
  <si>
    <t>19/06/2023</t>
  </si>
  <si>
    <t>16/06/2023</t>
  </si>
  <si>
    <t>15/06/2023</t>
  </si>
  <si>
    <t>14/06/2023</t>
  </si>
  <si>
    <t>-0.35(-0.79 %)</t>
  </si>
  <si>
    <t>13/06/2023</t>
  </si>
  <si>
    <t>0.7(1.60 %)</t>
  </si>
  <si>
    <t>12/06/2023</t>
  </si>
  <si>
    <t>09/06/2023</t>
  </si>
  <si>
    <t>-0.25(-0.57 %)</t>
  </si>
  <si>
    <t>08/06/2023</t>
  </si>
  <si>
    <t>-0.65(-1.47 %)</t>
  </si>
  <si>
    <t>07/06/2023</t>
  </si>
  <si>
    <t>-0.45(-1.00 %)</t>
  </si>
  <si>
    <t>06/06/2023</t>
  </si>
  <si>
    <t>05/06/2023</t>
  </si>
  <si>
    <t>02/06/2023</t>
  </si>
  <si>
    <t>0.8(1.82 %)</t>
  </si>
  <si>
    <t>01/06/2023</t>
  </si>
  <si>
    <t>31/05/2023</t>
  </si>
  <si>
    <t>30/05/2023</t>
  </si>
  <si>
    <t>29/05/2023</t>
  </si>
  <si>
    <t>0.5(1.15 %)</t>
  </si>
  <si>
    <t>26/05/2023</t>
  </si>
  <si>
    <t>25/05/2023</t>
  </si>
  <si>
    <t>0.25(0.57 %)</t>
  </si>
  <si>
    <t>24/05/2023</t>
  </si>
  <si>
    <t>23/05/2023</t>
  </si>
  <si>
    <t>-0.55(-1.24 %)</t>
  </si>
  <si>
    <t>22/05/2023</t>
  </si>
  <si>
    <t>19/05/2023</t>
  </si>
  <si>
    <t>18/05/2023</t>
  </si>
  <si>
    <t>17/05/2023</t>
  </si>
  <si>
    <t>-0.2(-0.44 %)</t>
  </si>
  <si>
    <t>16/05/2023</t>
  </si>
  <si>
    <t>15/05/2023</t>
  </si>
  <si>
    <t>12/05/2023</t>
  </si>
  <si>
    <t>11/05/2023</t>
  </si>
  <si>
    <t>10/05/2023</t>
  </si>
  <si>
    <t>09/05/2023</t>
  </si>
  <si>
    <t>0.4(0.89 %)</t>
  </si>
  <si>
    <t>08/05/2023</t>
  </si>
  <si>
    <t>1.2(2.76 %)</t>
  </si>
  <si>
    <t>05/05/2023</t>
  </si>
  <si>
    <t>-0.3(-0.69 %)</t>
  </si>
  <si>
    <t>04/05/2023</t>
  </si>
  <si>
    <t>28/04/2023</t>
  </si>
  <si>
    <t>27/04/2023</t>
  </si>
  <si>
    <t>-0.2(-0.45 %)</t>
  </si>
  <si>
    <t>26/04/2023</t>
  </si>
  <si>
    <t>25/04/2023</t>
  </si>
  <si>
    <t>24/04/2023</t>
  </si>
  <si>
    <t>-0.5(-1.13 %)</t>
  </si>
  <si>
    <t>21/04/2023</t>
  </si>
  <si>
    <t>20/04/2023</t>
  </si>
  <si>
    <t>0.2(0.45 %)</t>
  </si>
  <si>
    <t>19/04/2023</t>
  </si>
  <si>
    <t>18/04/2023</t>
  </si>
  <si>
    <t>-0.4(-0.89 %)</t>
  </si>
  <si>
    <t>17/04/2023</t>
  </si>
  <si>
    <t>0.5(1.12 %)</t>
  </si>
  <si>
    <t>14/04/2023</t>
  </si>
  <si>
    <t>-0.55(-1.22 %)</t>
  </si>
  <si>
    <t>13/04/2023</t>
  </si>
  <si>
    <t>0.55(1.24 %)</t>
  </si>
  <si>
    <t>12/04/2023</t>
  </si>
  <si>
    <t>11/04/2023</t>
  </si>
  <si>
    <t>-0.3(-0.67 %)</t>
  </si>
  <si>
    <t>10/04/2023</t>
  </si>
  <si>
    <t>-1(-2.19 %)</t>
  </si>
  <si>
    <t>07/04/2023</t>
  </si>
  <si>
    <t>-0.35(-0.76 %)</t>
  </si>
  <si>
    <t>06/04/2023</t>
  </si>
  <si>
    <t>0.5(1.10 %)</t>
  </si>
  <si>
    <t>05/04/2023</t>
  </si>
  <si>
    <t>04/04/2023</t>
  </si>
  <si>
    <t>03/04/2023</t>
  </si>
  <si>
    <t>-0.3(-0.65 %)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</si>
  <si>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</si>
  <si>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</si>
  <si>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</si>
  <si>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</si>
  <si>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</si>
  <si>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</si>
  <si>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</si>
  <si>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</si>
  <si>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</si>
  <si>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</si>
  <si>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-0.95(-2.05 %)</t>
  </si>
  <si>
    <t>17/03/2023</t>
  </si>
  <si>
    <t>16/03/2023</t>
  </si>
  <si>
    <t>-0.55(-1.18 %)</t>
  </si>
  <si>
    <t>15/03/2023</t>
  </si>
  <si>
    <t>1.7(3.77 %)</t>
  </si>
  <si>
    <t>14/03/2023</t>
  </si>
  <si>
    <t>-1.25(-2.70 %)</t>
  </si>
  <si>
    <t>13/03/2023</t>
  </si>
  <si>
    <t>-0.95(-2.01 %)</t>
  </si>
  <si>
    <t>10/03/2023</t>
  </si>
  <si>
    <t>-0.55(-1.15 %)</t>
  </si>
  <si>
    <t>09/03/2023</t>
  </si>
  <si>
    <t>-0.35(-0.73 %)</t>
  </si>
  <si>
    <t>08/03/2023</t>
  </si>
  <si>
    <t>1.1(2.35 %)</t>
  </si>
  <si>
    <t>07/03/2023</t>
  </si>
  <si>
    <t>1.1(2.40 %)</t>
  </si>
  <si>
    <t>06/03/2023</t>
  </si>
  <si>
    <t>03/03/2023</t>
  </si>
  <si>
    <t>02/03/2023</t>
  </si>
  <si>
    <t>0.7(1.53 %)</t>
  </si>
  <si>
    <t>01/03/2023</t>
  </si>
  <si>
    <t>1.55(3.51 %)</t>
  </si>
  <si>
    <t>28/02/2023</t>
  </si>
  <si>
    <t>27/02/2023</t>
  </si>
  <si>
    <t>-0.35(-0.78 %)</t>
  </si>
  <si>
    <t>24/02/2023</t>
  </si>
  <si>
    <t>23/02/2023</t>
  </si>
  <si>
    <t>0.55(1.22 %)</t>
  </si>
  <si>
    <t>22/02/2023</t>
  </si>
  <si>
    <t>-1.3(-2.81 %)</t>
  </si>
  <si>
    <t>21/02/2023</t>
  </si>
  <si>
    <t>20/02/2023</t>
  </si>
  <si>
    <t>1.4(3.06 %)</t>
  </si>
  <si>
    <t>17/02/2023</t>
  </si>
  <si>
    <t>0.8(1.78 %)</t>
  </si>
  <si>
    <t>16/02/2023</t>
  </si>
  <si>
    <t>1(2.27 %)</t>
  </si>
  <si>
    <t>15/02/2023</t>
  </si>
  <si>
    <t>0.6(1.38 %)</t>
  </si>
  <si>
    <t>14/02/2023</t>
  </si>
  <si>
    <t>-1(-2.25 %)</t>
  </si>
  <si>
    <t>13/02/2023</t>
  </si>
  <si>
    <t>1.4(3.26 %)</t>
  </si>
  <si>
    <t>10/02/2023</t>
  </si>
  <si>
    <t>-1.05(-2.39 %)</t>
  </si>
  <si>
    <t>09/02/2023</t>
  </si>
  <si>
    <t>08/02/2023</t>
  </si>
  <si>
    <t>07/02/2023</t>
  </si>
  <si>
    <t>-1.2(-2.67 %)</t>
  </si>
  <si>
    <t>06/02/2023</t>
  </si>
  <si>
    <t>1.6(3.69 %)</t>
  </si>
  <si>
    <t>03/02/2023</t>
  </si>
  <si>
    <t>0.15(0.35 %)</t>
  </si>
  <si>
    <t>02/02/2023</t>
  </si>
  <si>
    <t>01/02/2023</t>
  </si>
  <si>
    <t>-2.3(-5.10 %)</t>
  </si>
  <si>
    <t>31/01/2023</t>
  </si>
  <si>
    <t>0.6(1.35 %)</t>
  </si>
  <si>
    <t>30/01/2023</t>
  </si>
  <si>
    <t>27/01/2023</t>
  </si>
  <si>
    <t>-1.45(-3.15 %)</t>
  </si>
  <si>
    <t>19/01/2023</t>
  </si>
  <si>
    <t>18/01/2023</t>
  </si>
  <si>
    <t>17/01/2023</t>
  </si>
  <si>
    <t>0.25(0.56 %)</t>
  </si>
  <si>
    <t>16/01/2023</t>
  </si>
  <si>
    <t>2.9(6.94 %)</t>
  </si>
  <si>
    <t>13/01/2023</t>
  </si>
  <si>
    <t>12/01/2023</t>
  </si>
  <si>
    <t>11/01/2023</t>
  </si>
  <si>
    <t>10/01/2023</t>
  </si>
  <si>
    <t>0.3(0.73 %)</t>
  </si>
  <si>
    <t>09/01/2023</t>
  </si>
  <si>
    <t>-0.7(-1.68 %)</t>
  </si>
  <si>
    <t>06/01/2023</t>
  </si>
  <si>
    <t>0.85(2.08 %)</t>
  </si>
  <si>
    <t>05/01/2023</t>
  </si>
  <si>
    <t>04/01/2023</t>
  </si>
  <si>
    <t>-0.4(-0.97 %)</t>
  </si>
  <si>
    <t>03/01/2023</t>
  </si>
  <si>
    <t>2.6(6.74 %)</t>
  </si>
  <si>
    <t>30/12/2022</t>
  </si>
  <si>
    <t>-1.4(-3.50 %)</t>
  </si>
  <si>
    <t>29/12/2022</t>
  </si>
  <si>
    <t>-1.9(-4.53 %)</t>
  </si>
  <si>
    <t>28/12/2022</t>
  </si>
  <si>
    <t>1.9(4.75 %)</t>
  </si>
  <si>
    <t>27/12/2022</t>
  </si>
  <si>
    <t>1.2(3.09 %)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</si>
  <si>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</si>
  <si>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</si>
  <si>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</si>
  <si>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</si>
  <si>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</si>
  <si>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</si>
  <si>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</si>
  <si>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</si>
  <si>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0.2(0.52 %)</t>
  </si>
  <si>
    <t>14/12/2022</t>
  </si>
  <si>
    <t>13/12/2022</t>
  </si>
  <si>
    <t>12/12/2022</t>
  </si>
  <si>
    <t>-1.1(-2.81 %)</t>
  </si>
  <si>
    <t>09/12/2022</t>
  </si>
  <si>
    <t>08/12/2022</t>
  </si>
  <si>
    <t>07/12/2022</t>
  </si>
  <si>
    <t>06/12/2022</t>
  </si>
  <si>
    <t>-2.2(-5.33 %)</t>
  </si>
  <si>
    <t>05/12/2022</t>
  </si>
  <si>
    <t>02/12/2022</t>
  </si>
  <si>
    <t>2.2(5.64 %)</t>
  </si>
  <si>
    <t>01/12/2022</t>
  </si>
  <si>
    <t>-2.1(-5.11 %)</t>
  </si>
  <si>
    <t>30/11/2022</t>
  </si>
  <si>
    <t>29/11/2022</t>
  </si>
  <si>
    <t>1.5(3.80 %)</t>
  </si>
  <si>
    <t>28/11/2022</t>
  </si>
  <si>
    <t>-0.5(-1.25 %)</t>
  </si>
  <si>
    <t>25/11/2022</t>
  </si>
  <si>
    <t>2(5.26 %)</t>
  </si>
  <si>
    <t>24/11/2022</t>
  </si>
  <si>
    <t>23/11/2022</t>
  </si>
  <si>
    <t>0.9(2.47 %)</t>
  </si>
  <si>
    <t>22/11/2022</t>
  </si>
  <si>
    <t>0.95(2.68 %)</t>
  </si>
  <si>
    <t>21/11/2022</t>
  </si>
  <si>
    <t>-0.5(-1.39 %)</t>
  </si>
  <si>
    <t>18/11/2022</t>
  </si>
  <si>
    <t>0.25(0.70 %)</t>
  </si>
  <si>
    <t>17/11/2022</t>
  </si>
  <si>
    <t>16/11/2022</t>
  </si>
  <si>
    <t>2.3(6.89 %)</t>
  </si>
  <si>
    <t>15/11/2022</t>
  </si>
  <si>
    <t>-2.5(-6.96 %)</t>
  </si>
  <si>
    <t>14/11/2022</t>
  </si>
  <si>
    <t>-0.1(-0.28 %)</t>
  </si>
  <si>
    <t>11/11/2022</t>
  </si>
  <si>
    <t>1.3(3.75 %)</t>
  </si>
  <si>
    <t>10/11/2022</t>
  </si>
  <si>
    <t>-1.5(-4.14 %)</t>
  </si>
  <si>
    <t>09/11/2022</t>
  </si>
  <si>
    <t>1.25(3.58 %)</t>
  </si>
  <si>
    <t>08/11/2022</t>
  </si>
  <si>
    <t>1.6(4.80 %)</t>
  </si>
  <si>
    <t>07/11/2022</t>
  </si>
  <si>
    <t>04/11/2022</t>
  </si>
  <si>
    <t>0.3(0.91 %)</t>
  </si>
  <si>
    <t>03/11/2022</t>
  </si>
  <si>
    <t>-0.7(-2.08 %)</t>
  </si>
  <si>
    <t>02/11/2022</t>
  </si>
  <si>
    <t>-0.4(-1.17 %)</t>
  </si>
  <si>
    <t>01/11/2022</t>
  </si>
  <si>
    <t>-0.55(-1.59 %)</t>
  </si>
  <si>
    <t>31/10/2022</t>
  </si>
  <si>
    <t>0.75(2.22 %)</t>
  </si>
  <si>
    <t>28/10/2022</t>
  </si>
  <si>
    <t>-0.1(-0.29 %)</t>
  </si>
  <si>
    <t>27/10/2022</t>
  </si>
  <si>
    <t>2.2(6.94 %)</t>
  </si>
  <si>
    <t>26/10/2022</t>
  </si>
  <si>
    <t>0.4(1.28 %)</t>
  </si>
  <si>
    <t>25/10/2022</t>
  </si>
  <si>
    <t>0.9(2.96 %)</t>
  </si>
  <si>
    <t>24/10/2022</t>
  </si>
  <si>
    <t>-2.25(-6.90 %)</t>
  </si>
  <si>
    <t>21/10/2022</t>
  </si>
  <si>
    <t>-0.6(-1.81 %)</t>
  </si>
  <si>
    <t>20/10/2022</t>
  </si>
  <si>
    <t>0.15(0.45 %)</t>
  </si>
  <si>
    <t>19/10/2022</t>
  </si>
  <si>
    <t>0.2(0.61 %)</t>
  </si>
  <si>
    <t>18/10/2022</t>
  </si>
  <si>
    <t>0.1(0.31 %)</t>
  </si>
  <si>
    <t>17/10/2022</t>
  </si>
  <si>
    <t>-0.3(-0.91 %)</t>
  </si>
  <si>
    <t>14/10/2022</t>
  </si>
  <si>
    <t>0.5(1.54 %)</t>
  </si>
  <si>
    <t>13/10/2022</t>
  </si>
  <si>
    <t>1.95(6.39 %)</t>
  </si>
  <si>
    <t>12/10/2022</t>
  </si>
  <si>
    <t>1.95(6.84 %)</t>
  </si>
  <si>
    <t>11/10/2022</t>
  </si>
  <si>
    <t>-1.5(-5.00 %)</t>
  </si>
  <si>
    <t>10/10/2022</t>
  </si>
  <si>
    <t>0.8(2.74 %)</t>
  </si>
  <si>
    <t>07/10/2022</t>
  </si>
  <si>
    <t>-1.8(-5.81 %)</t>
  </si>
  <si>
    <t>06/10/2022</t>
  </si>
  <si>
    <t>-0.8(-2.52 %)</t>
  </si>
  <si>
    <t>05/10/2022</t>
  </si>
  <si>
    <t>0.8(2.58 %)</t>
  </si>
  <si>
    <t>04/10/2022</t>
  </si>
  <si>
    <t>-0.6(-1.90 %)</t>
  </si>
  <si>
    <t>03/10/2022</t>
  </si>
  <si>
    <t>-2.35(-6.93 %)</t>
  </si>
  <si>
    <t>30/09/2022</t>
  </si>
  <si>
    <t>0.4(1.19 %)</t>
  </si>
  <si>
    <t>29/09/2022</t>
  </si>
  <si>
    <t>28/09/2022</t>
  </si>
  <si>
    <t>-0.2(-0.59 %)</t>
  </si>
  <si>
    <t>27/09/2022</t>
  </si>
  <si>
    <t>0.3(0.90 %)</t>
  </si>
  <si>
    <t>26/09/2022</t>
  </si>
  <si>
    <t>-1.4(-4.02 %)</t>
  </si>
  <si>
    <t>23/09/2022</t>
  </si>
  <si>
    <t>-0.45(-1.28 %)</t>
  </si>
  <si>
    <t>22/09/2022</t>
  </si>
  <si>
    <t>0.35(1.01 %)</t>
  </si>
  <si>
    <t>21/09/2022</t>
  </si>
  <si>
    <t>20/09/2022</t>
  </si>
  <si>
    <t>0.95(2.78 %)</t>
  </si>
  <si>
    <t>19/09/2022</t>
  </si>
  <si>
    <t>-1.3(-3.66 %)</t>
  </si>
  <si>
    <t>16/09/2022</t>
  </si>
  <si>
    <t>-0.3(-0.84 %)</t>
  </si>
  <si>
    <t>15/09/2022</t>
  </si>
  <si>
    <t>-0.75(-2.05 %)</t>
  </si>
  <si>
    <t>14/09/2022</t>
  </si>
  <si>
    <t>-0.3(-0.82 %)</t>
  </si>
  <si>
    <t>13/09/2022</t>
  </si>
  <si>
    <t>12/09/2022</t>
  </si>
  <si>
    <t>09/09/2022</t>
  </si>
  <si>
    <t>0.3(0.82 %)</t>
  </si>
  <si>
    <t>08/09/2022</t>
  </si>
  <si>
    <t>-1.1(-2.91 %)</t>
  </si>
  <si>
    <t>07/09/2022</t>
  </si>
  <si>
    <t>-2.3(-5.74 %)</t>
  </si>
  <si>
    <t>06/09/2022</t>
  </si>
  <si>
    <t>0.55(1.39 %)</t>
  </si>
  <si>
    <t>05/09/2022</t>
  </si>
  <si>
    <t>31/08/2022</t>
  </si>
  <si>
    <t>30/08/2022</t>
  </si>
  <si>
    <t>0.8(2.05 %)</t>
  </si>
  <si>
    <t>29/08/2022</t>
  </si>
  <si>
    <t>-0.4(-1.02 %)</t>
  </si>
  <si>
    <t>26/08/2022</t>
  </si>
  <si>
    <t>25/08/2022</t>
  </si>
  <si>
    <t>24/08/2022</t>
  </si>
  <si>
    <t>23/08/2022</t>
  </si>
  <si>
    <t>1(2.60 %)</t>
  </si>
  <si>
    <t>22/08/2022</t>
  </si>
  <si>
    <t>-0.95(-2.41 %)</t>
  </si>
  <si>
    <t>19/08/2022</t>
  </si>
  <si>
    <t>18/08/2022</t>
  </si>
  <si>
    <t>-0.4(-1.00 %)</t>
  </si>
  <si>
    <t>17/08/2022</t>
  </si>
  <si>
    <t>-0.5(-1.23 %)</t>
  </si>
  <si>
    <t>16/08/2022</t>
  </si>
  <si>
    <t>-0.5(-1.22 %)</t>
  </si>
  <si>
    <t>15/08/2022</t>
  </si>
  <si>
    <t>1.8(4.59 %)</t>
  </si>
  <si>
    <t>12/08/2022</t>
  </si>
  <si>
    <t>0.9(2.35 %)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</si>
  <si>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</si>
  <si>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</si>
  <si>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</si>
  <si>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</si>
  <si>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</si>
  <si>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</si>
  <si>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</si>
  <si>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0.8(2.08 %)</t>
  </si>
  <si>
    <t>02/08/2022</t>
  </si>
  <si>
    <t>-0.5(-1.28 %)</t>
  </si>
  <si>
    <t>01/08/2022</t>
  </si>
  <si>
    <t>1.7(4.56 %)</t>
  </si>
  <si>
    <t>29/07/2022</t>
  </si>
  <si>
    <t>0.8(2.19 %)</t>
  </si>
  <si>
    <t>28/07/2022</t>
  </si>
  <si>
    <t>0.9(2.53 %)</t>
  </si>
  <si>
    <t>27/07/2022</t>
  </si>
  <si>
    <t>26/07/2022</t>
  </si>
  <si>
    <t>25/07/2022</t>
  </si>
  <si>
    <t>22/07/2022</t>
  </si>
  <si>
    <t>-1(-2.74 %)</t>
  </si>
  <si>
    <t>21/07/2022</t>
  </si>
  <si>
    <t>0.1(0.27 %)</t>
  </si>
  <si>
    <t>20/07/2022</t>
  </si>
  <si>
    <t>0.7(1.96 %)</t>
  </si>
  <si>
    <t>19/07/2022</t>
  </si>
  <si>
    <t>18/07/2022</t>
  </si>
  <si>
    <t>15/07/2022</t>
  </si>
  <si>
    <t>-0.4(-1.10 %)</t>
  </si>
  <si>
    <t>14/07/2022</t>
  </si>
  <si>
    <t>13/07/2022</t>
  </si>
  <si>
    <t>-0.35(-0.96 %)</t>
  </si>
  <si>
    <t>12/07/2022</t>
  </si>
  <si>
    <t>1.9(5.51 %)</t>
  </si>
  <si>
    <t>11/07/2022</t>
  </si>
  <si>
    <t>-0.5(-1.43 %)</t>
  </si>
  <si>
    <t>08/07/2022</t>
  </si>
  <si>
    <t>-1.3(-3.58 %)</t>
  </si>
  <si>
    <t>07/07/2022</t>
  </si>
  <si>
    <t>0.7(1.97 %)</t>
  </si>
  <si>
    <t>06/07/2022</t>
  </si>
  <si>
    <t>-0.7(-1.93 %)</t>
  </si>
  <si>
    <t>05/07/2022</t>
  </si>
  <si>
    <t>1.2(3.42 %)</t>
  </si>
  <si>
    <t>04/07/2022</t>
  </si>
  <si>
    <t>01/07/2022</t>
  </si>
  <si>
    <t>1.55(4.63 %)</t>
  </si>
  <si>
    <t>30/06/2022</t>
  </si>
  <si>
    <t>-1.4(-4.01 %)</t>
  </si>
  <si>
    <t>29/06/2022</t>
  </si>
  <si>
    <t>1.2(3.56 %)</t>
  </si>
  <si>
    <t>28/06/2022</t>
  </si>
  <si>
    <t>1.85(5.82 %)</t>
  </si>
  <si>
    <t>27/06/2022</t>
  </si>
  <si>
    <t>0.55(1.76 %)</t>
  </si>
  <si>
    <t>24/06/2022</t>
  </si>
  <si>
    <t>0.2(0.65 %)</t>
  </si>
  <si>
    <t>23/06/2022</t>
  </si>
  <si>
    <t>0.5(1.64 %)</t>
  </si>
  <si>
    <t>22/06/2022</t>
  </si>
  <si>
    <t>0.2(0.66 %)</t>
  </si>
  <si>
    <t>21/06/2022</t>
  </si>
  <si>
    <t>0.8(2.71 %)</t>
  </si>
  <si>
    <t>20/06/2022</t>
  </si>
  <si>
    <t>-2.1(-6.65 %)</t>
  </si>
  <si>
    <t>17/06/2022</t>
  </si>
  <si>
    <t>-0.7(-2.17 %)</t>
  </si>
  <si>
    <t>16/06/2022</t>
  </si>
  <si>
    <t>0.3(0.94 %)</t>
  </si>
  <si>
    <t>15/06/2022</t>
  </si>
  <si>
    <t>-0.3(-0.93 %)</t>
  </si>
  <si>
    <t>14/06/2022</t>
  </si>
  <si>
    <t>13/06/2022</t>
  </si>
  <si>
    <t>-1.85(-5.47 %)</t>
  </si>
  <si>
    <t>10/06/2022</t>
  </si>
  <si>
    <t>-0.7(-2.03 %)</t>
  </si>
  <si>
    <t>09/06/2022</t>
  </si>
  <si>
    <t>0.2(0.58 %)</t>
  </si>
  <si>
    <t>08/06/2022</t>
  </si>
  <si>
    <t>0.7(2.08 %)</t>
  </si>
  <si>
    <t>07/06/2022</t>
  </si>
  <si>
    <t>-0.6(-1.75 %)</t>
  </si>
  <si>
    <t>06/06/2022</t>
  </si>
  <si>
    <t>-0.2(-0.58 %)</t>
  </si>
  <si>
    <t>03/06/2022</t>
  </si>
  <si>
    <t>-0.35(-1.01 %)</t>
  </si>
  <si>
    <t>02/06/2022</t>
  </si>
  <si>
    <t>-0.5(-1.42 %)</t>
  </si>
  <si>
    <t>01/06/2022</t>
  </si>
  <si>
    <t>31/05/2022</t>
  </si>
  <si>
    <t>-0.5(-1.40 %)</t>
  </si>
  <si>
    <t>30/05/2022</t>
  </si>
  <si>
    <t>0.45(1.27 %)</t>
  </si>
  <si>
    <t>27/05/2022</t>
  </si>
  <si>
    <t>0.2(0.57 %)</t>
  </si>
  <si>
    <t>26/05/2022</t>
  </si>
  <si>
    <t>25/05/2022</t>
  </si>
  <si>
    <t>1.1(3.25 %)</t>
  </si>
  <si>
    <t>24/05/2022</t>
  </si>
  <si>
    <t>0.35(1.05 %)</t>
  </si>
  <si>
    <t>23/05/2022</t>
  </si>
  <si>
    <t>-1.15(-3.33 %)</t>
  </si>
  <si>
    <t>20/05/2022</t>
  </si>
  <si>
    <t>19/05/2022</t>
  </si>
  <si>
    <t>-0.25(-0.72 %)</t>
  </si>
  <si>
    <t>18/05/2022</t>
  </si>
  <si>
    <t>0.4(1.16 %)</t>
  </si>
  <si>
    <t>17/05/2022</t>
  </si>
  <si>
    <t>2.25(6.99 %)</t>
  </si>
  <si>
    <t>16/05/2022</t>
  </si>
  <si>
    <t>0.4(1.26 %)</t>
  </si>
  <si>
    <t>13/05/2022</t>
  </si>
  <si>
    <t>-1.8(-5.36 %)</t>
  </si>
  <si>
    <t>12/05/2022</t>
  </si>
  <si>
    <t>-2.5(-6.93 %)</t>
  </si>
  <si>
    <t>11/05/2022</t>
  </si>
  <si>
    <t>10/05/2022</t>
  </si>
  <si>
    <t>1.3(3.77 %)</t>
  </si>
  <si>
    <t>09/05/2022</t>
  </si>
  <si>
    <t>-2.55(-6.89 %)</t>
  </si>
  <si>
    <t>06/05/2022</t>
  </si>
  <si>
    <t>-1.2(-3.14 %)</t>
  </si>
  <si>
    <t>05/05/2022</t>
  </si>
  <si>
    <t>0.9(2.41 %)</t>
  </si>
  <si>
    <t>04/05/2022</t>
  </si>
  <si>
    <t>29/04/2022</t>
  </si>
  <si>
    <t>0.55(1.50 %)</t>
  </si>
  <si>
    <t>28/04/2022</t>
  </si>
  <si>
    <t>-0.5(-1.34 %)</t>
  </si>
  <si>
    <t>27/04/2022</t>
  </si>
  <si>
    <t>26/04/2022</t>
  </si>
  <si>
    <t>1(2.79 %)</t>
  </si>
  <si>
    <t>25/04/2022</t>
  </si>
  <si>
    <t>-2.65(-6.88 %)</t>
  </si>
  <si>
    <t>22/04/2022</t>
  </si>
  <si>
    <t>21/04/2022</t>
  </si>
  <si>
    <t>0.5(1.32 %)</t>
  </si>
  <si>
    <t>20/04/2022</t>
  </si>
  <si>
    <t>19/04/2022</t>
  </si>
  <si>
    <t>18/04/2022</t>
  </si>
  <si>
    <t>-1.35(-3.44 %)</t>
  </si>
  <si>
    <t>15/04/2022</t>
  </si>
  <si>
    <t>-1.2(-2.96 %)</t>
  </si>
  <si>
    <t>14/04/2022</t>
  </si>
  <si>
    <t>-0.4(-0.98 %)</t>
  </si>
  <si>
    <t>13/04/2022</t>
  </si>
  <si>
    <t>0.4(0.99 %)</t>
  </si>
  <si>
    <t>12/04/2022</t>
  </si>
  <si>
    <t>-1.45(-3.46 %)</t>
  </si>
  <si>
    <t>08/04/2022</t>
  </si>
  <si>
    <t>-1.2(-2.78 %)</t>
  </si>
  <si>
    <t>07/04/2022</t>
  </si>
  <si>
    <t>-0.45(-1.03 %)</t>
  </si>
  <si>
    <t>06/04/2022</t>
  </si>
  <si>
    <t>05/04/2022</t>
  </si>
  <si>
    <t>-1(-2.26 %)</t>
  </si>
  <si>
    <t>04/04/2022</t>
  </si>
  <si>
    <t>01/04/2022</t>
  </si>
  <si>
    <t>31/03/2022</t>
  </si>
  <si>
    <t>30/03/2022</t>
  </si>
  <si>
    <t>1.15(2.71 %)</t>
  </si>
  <si>
    <t>29/03/2022</t>
  </si>
  <si>
    <t>0.8(1.92 %)</t>
  </si>
  <si>
    <t>28/03/2022</t>
  </si>
  <si>
    <t>-1.9(-4.37 %)</t>
  </si>
  <si>
    <t>25/03/2022</t>
  </si>
  <si>
    <t>0.35(0.81 %)</t>
  </si>
  <si>
    <t>24/03/2022</t>
  </si>
  <si>
    <t>23/03/2022</t>
  </si>
  <si>
    <t>22/03/2022</t>
  </si>
  <si>
    <t>-0.3(-0.68 %)</t>
  </si>
  <si>
    <t>21/03/2022</t>
  </si>
  <si>
    <t>18/03/2022</t>
  </si>
  <si>
    <t>0.4(0.92 %)</t>
  </si>
  <si>
    <t>17/03/2022</t>
  </si>
  <si>
    <t>1.9(4.57 %)</t>
  </si>
  <si>
    <t>16/03/2022</t>
  </si>
  <si>
    <t>15/03/2022</t>
  </si>
  <si>
    <t>0.8(1.94 %)</t>
  </si>
  <si>
    <t>14/03/2022</t>
  </si>
  <si>
    <t>-0.6(-1.43 %)</t>
  </si>
  <si>
    <t>11/03/2022</t>
  </si>
  <si>
    <t>0.85(2.07 %)</t>
  </si>
  <si>
    <t>10/03/2022</t>
  </si>
  <si>
    <t>0.45(1.11 %)</t>
  </si>
  <si>
    <t>09/03/2022</t>
  </si>
  <si>
    <t>-1.1(-2.64 %)</t>
  </si>
  <si>
    <t>08/03/2022</t>
  </si>
  <si>
    <t>-0.7(-1.65 %)</t>
  </si>
  <si>
    <t>07/03/2022</t>
  </si>
  <si>
    <t>-1.05(-2.42 %)</t>
  </si>
  <si>
    <t>04/03/2022</t>
  </si>
  <si>
    <t>0.5(1.17 %)</t>
  </si>
  <si>
    <t>03/03/2022</t>
  </si>
  <si>
    <t>0.3(0.71 %)</t>
  </si>
  <si>
    <t>02/03/2022</t>
  </si>
  <si>
    <t>-1.65(-3.74 %)</t>
  </si>
  <si>
    <t>01/03/2022</t>
  </si>
  <si>
    <t>28/02/2022</t>
  </si>
  <si>
    <t>-0.9(-2.02 %)</t>
  </si>
  <si>
    <t>25/02/2022</t>
  </si>
  <si>
    <t>24/02/2022</t>
  </si>
  <si>
    <t>23/02/2022</t>
  </si>
  <si>
    <t>-0.4(-0.87 %)</t>
  </si>
  <si>
    <t>22/02/2022</t>
  </si>
  <si>
    <t>0.7(1.55 %)</t>
  </si>
  <si>
    <t>21/02/2022</t>
  </si>
  <si>
    <t>0.55(1.23 %)</t>
  </si>
  <si>
    <t>18/02/2022</t>
  </si>
  <si>
    <t>-1.3(-2.83 %)</t>
  </si>
  <si>
    <t>17/02/2022</t>
  </si>
  <si>
    <t>0.8(1.77 %)</t>
  </si>
  <si>
    <t>16/02/2022</t>
  </si>
  <si>
    <t>-1.05(-2.27 %)</t>
  </si>
  <si>
    <t>15/02/2022</t>
  </si>
  <si>
    <t>1.4(3.12 %)</t>
  </si>
  <si>
    <t>14/02/2022</t>
  </si>
  <si>
    <t>-3.15(-6.58 %)</t>
  </si>
  <si>
    <t>11/02/2022</t>
  </si>
  <si>
    <t>10/02/2022</t>
  </si>
  <si>
    <t>09/02/2022</t>
  </si>
  <si>
    <t>1(2.11 %)</t>
  </si>
  <si>
    <t>08/02/2022</t>
  </si>
  <si>
    <t>07/02/2022</t>
  </si>
  <si>
    <t>-0.6(-1.25 %)</t>
  </si>
  <si>
    <t>28/01/2022</t>
  </si>
  <si>
    <t>0.35(0.74 %)</t>
  </si>
  <si>
    <t>27/01/2022</t>
  </si>
  <si>
    <t>26/01/2022</t>
  </si>
  <si>
    <t>-0.9(-1.84 %)</t>
  </si>
  <si>
    <t>25/01/2022</t>
  </si>
  <si>
    <t>2.1(4.48 %)</t>
  </si>
  <si>
    <t>24/01/2022</t>
  </si>
  <si>
    <t>-0.5(-1.05 %)</t>
  </si>
  <si>
    <t>21/01/2022</t>
  </si>
  <si>
    <t>20/01/2022</t>
  </si>
  <si>
    <t>19/01/2022</t>
  </si>
  <si>
    <t>-1.15(-2.56 %)</t>
  </si>
  <si>
    <t>18/01/2022</t>
  </si>
  <si>
    <t>1.25(2.86 %)</t>
  </si>
  <si>
    <t>17/01/2022</t>
  </si>
  <si>
    <t>-0.6(-1.36 %)</t>
  </si>
  <si>
    <t>14/01/2022</t>
  </si>
  <si>
    <t>13/01/2022</t>
  </si>
  <si>
    <t>1.8(4.27 %)</t>
  </si>
  <si>
    <t>12/01/2022</t>
  </si>
  <si>
    <t>2.75(6.98 %)</t>
  </si>
  <si>
    <t>11/01/2022</t>
  </si>
  <si>
    <t>0.5(1.29 %)</t>
  </si>
  <si>
    <t>10/01/2022</t>
  </si>
  <si>
    <t>07/01/2022</t>
  </si>
  <si>
    <t>1.2(3.16 %)</t>
  </si>
  <si>
    <t>06/01/2022</t>
  </si>
  <si>
    <t>0.9(2.43 %)</t>
  </si>
  <si>
    <t>05/01/2022</t>
  </si>
  <si>
    <t>-0.35(-0.94 %)</t>
  </si>
  <si>
    <t>04/01/2022</t>
  </si>
  <si>
    <t>31/12/2021</t>
  </si>
  <si>
    <t>1.7(4.80 %)</t>
  </si>
  <si>
    <t>30/12/2021</t>
  </si>
  <si>
    <t>29/12/2021</t>
  </si>
  <si>
    <t>28/12/2021</t>
  </si>
  <si>
    <t>27/12/2021</t>
  </si>
  <si>
    <t>0.3(0.86 %)</t>
  </si>
  <si>
    <t>24/12/2021</t>
  </si>
  <si>
    <t>0.5(1.45 %)</t>
  </si>
  <si>
    <t>23/12/2021</t>
  </si>
  <si>
    <t>22/12/2021</t>
  </si>
  <si>
    <t>-0.5(-1.14 %)</t>
  </si>
  <si>
    <t>21/12/2021</t>
  </si>
  <si>
    <t>-0.8(-1.79 %)</t>
  </si>
  <si>
    <t>20/12/2021</t>
  </si>
  <si>
    <t>17/12/2021</t>
  </si>
  <si>
    <t>16/12/2021</t>
  </si>
  <si>
    <t>15/12/2021</t>
  </si>
  <si>
    <t>-0.4(-0.88 %)</t>
  </si>
  <si>
    <t>14/12/2021</t>
  </si>
  <si>
    <t>13/12/2021</t>
  </si>
  <si>
    <t>0.9(2.02 %)</t>
  </si>
  <si>
    <t>10/12/2021</t>
  </si>
  <si>
    <t>0.6(1.36 %)</t>
  </si>
  <si>
    <t>09/12/2021</t>
  </si>
  <si>
    <t>08/12/2021</t>
  </si>
  <si>
    <t>07/12/2021</t>
  </si>
  <si>
    <t>1.65(3.93 %)</t>
  </si>
  <si>
    <t>06/12/2021</t>
  </si>
  <si>
    <t>03/12/2021</t>
  </si>
  <si>
    <t>-2.2(-4.98 %)</t>
  </si>
  <si>
    <t>02/12/2021</t>
  </si>
  <si>
    <t>01/12/2021</t>
  </si>
  <si>
    <t>30/11/2021</t>
  </si>
  <si>
    <t>29/11/2021</t>
  </si>
  <si>
    <t>-0.95(-2.09 %)</t>
  </si>
  <si>
    <t>26/11/2021</t>
  </si>
  <si>
    <t>25/11/2021</t>
  </si>
  <si>
    <t>-0.7(-1.52 %)</t>
  </si>
  <si>
    <t>24/11/2021</t>
  </si>
  <si>
    <t>1.35(3.02 %)</t>
  </si>
  <si>
    <t>23/11/2021</t>
  </si>
  <si>
    <t>-0.85(-1.87 %)</t>
  </si>
  <si>
    <t>22/11/2021</t>
  </si>
  <si>
    <t>1.15(2.59 %)</t>
  </si>
  <si>
    <t>19/11/2021</t>
  </si>
  <si>
    <t>18/11/2021</t>
  </si>
  <si>
    <t>0.9(2.06 %)</t>
  </si>
  <si>
    <t>17/11/2021</t>
  </si>
  <si>
    <t>0.8(1.87 %)</t>
  </si>
  <si>
    <t>16/11/2021</t>
  </si>
  <si>
    <t>15/11/2021</t>
  </si>
  <si>
    <t>-0.4(-0.93 %)</t>
  </si>
  <si>
    <t>12/11/2021</t>
  </si>
  <si>
    <t>0.4(0.93 %)</t>
  </si>
  <si>
    <t>11/11/2021</t>
  </si>
  <si>
    <t>-0.2(-0.47 %)</t>
  </si>
  <si>
    <t>10/11/2021</t>
  </si>
  <si>
    <t>09/11/2021</t>
  </si>
  <si>
    <t>-0.9(-2.05 %)</t>
  </si>
  <si>
    <t>08/11/2021</t>
  </si>
  <si>
    <t>0.3(0.69 %)</t>
  </si>
  <si>
    <t>05/11/2021</t>
  </si>
  <si>
    <t>04/11/2021</t>
  </si>
  <si>
    <t>0.95(2.21 %)</t>
  </si>
  <si>
    <t>03/11/2021</t>
  </si>
  <si>
    <t>1.1(2.62 %)</t>
  </si>
  <si>
    <t>02/11/2021</t>
  </si>
  <si>
    <t>01/11/2021</t>
  </si>
  <si>
    <t>29/10/2021</t>
  </si>
  <si>
    <t>1.65(4.14 %)</t>
  </si>
  <si>
    <t>28/10/2021</t>
  </si>
  <si>
    <t>27/10/2021</t>
  </si>
  <si>
    <t>0.7(1.79 %)</t>
  </si>
  <si>
    <t>26/10/2021</t>
  </si>
  <si>
    <t>25/10/2021</t>
  </si>
  <si>
    <t>22/10/2021</t>
  </si>
  <si>
    <t>21/10/2021</t>
  </si>
  <si>
    <t>20/10/2021</t>
  </si>
  <si>
    <t>19/10/2021</t>
  </si>
  <si>
    <t>0.75(1.91 %)</t>
  </si>
  <si>
    <t>18/10/2021</t>
  </si>
  <si>
    <t>15/10/2021</t>
  </si>
  <si>
    <t>14/10/2021</t>
  </si>
  <si>
    <t>13/10/2021</t>
  </si>
  <si>
    <t>12/10/2021</t>
  </si>
  <si>
    <t>0.25(0.62 %)</t>
  </si>
  <si>
    <t>11/10/2021</t>
  </si>
  <si>
    <t>0.8(2.04 %)</t>
  </si>
  <si>
    <t>08/10/2021</t>
  </si>
  <si>
    <t>07/10/2021</t>
  </si>
  <si>
    <t>06/10/2021</t>
  </si>
  <si>
    <t>05/10/2021</t>
  </si>
  <si>
    <t>0.4(1.03 %)</t>
  </si>
  <si>
    <t>04/10/2021</t>
  </si>
  <si>
    <t>01/10/2021</t>
  </si>
  <si>
    <t>-0.65(-1.65 %)</t>
  </si>
  <si>
    <t>30/09/2021</t>
  </si>
  <si>
    <t>-0.45(-1.13 %)</t>
  </si>
  <si>
    <t>29/09/2021</t>
  </si>
  <si>
    <t>28/09/2021</t>
  </si>
  <si>
    <t>0.7(1.78 %)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</si>
  <si>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</si>
  <si>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</si>
  <si>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</si>
  <si>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</si>
  <si>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</si>
  <si>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</si>
  <si>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</si>
  <si>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0.6(1.52 %)</t>
  </si>
  <si>
    <t>16/09/2021</t>
  </si>
  <si>
    <t>15/09/2021</t>
  </si>
  <si>
    <t>14/09/2021</t>
  </si>
  <si>
    <t>13/09/2021</t>
  </si>
  <si>
    <t>-0.5(-1.26 %)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</si>
  <si>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</si>
  <si>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</si>
  <si>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</si>
  <si>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</si>
  <si>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</si>
  <si>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</si>
  <si>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</si>
  <si>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</si>
  <si>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</si>
  <si>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</si>
  <si>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-0.85(-2.15 %)</t>
  </si>
  <si>
    <t>25/08/2021</t>
  </si>
  <si>
    <t>24/08/2021</t>
  </si>
  <si>
    <t>23/08/2021</t>
  </si>
  <si>
    <t>20/08/2021</t>
  </si>
  <si>
    <t>-2(-4.71 %)</t>
  </si>
  <si>
    <t>19/08/2021</t>
  </si>
  <si>
    <t>-0.15(-0.35 %)</t>
  </si>
  <si>
    <t>18/08/2021</t>
  </si>
  <si>
    <t>17/08/2021</t>
  </si>
  <si>
    <t>-0.35(-0.81 %)</t>
  </si>
  <si>
    <t>16/08/2021</t>
  </si>
  <si>
    <t>0.75(1.76 %)</t>
  </si>
  <si>
    <t>13/08/2021</t>
  </si>
  <si>
    <t>-0.25(-0.58 %)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</si>
  <si>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</si>
  <si>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</si>
  <si>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</si>
  <si>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</si>
  <si>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</si>
  <si>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</si>
  <si>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</si>
  <si>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</si>
  <si>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0.8(1.88 %)</t>
  </si>
  <si>
    <t>02/08/2021</t>
  </si>
  <si>
    <t>1.45(3.53 %)</t>
  </si>
  <si>
    <t>30/07/2021</t>
  </si>
  <si>
    <t>29/07/2021</t>
  </si>
  <si>
    <t>0.5(1.23 %)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</si>
  <si>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</si>
  <si>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</si>
  <si>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</si>
  <si>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</si>
  <si>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</si>
  <si>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</si>
  <si>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</si>
  <si>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1.35(3.40 %)</t>
  </si>
  <si>
    <t>19/07/2021</t>
  </si>
  <si>
    <t>-2.85(-6.71 %)</t>
  </si>
  <si>
    <t>16/07/2021</t>
  </si>
  <si>
    <t>15/07/2021</t>
  </si>
  <si>
    <t>0.1(0.23 %)</t>
  </si>
  <si>
    <t>14/07/2021</t>
  </si>
  <si>
    <t>0.2(0.47 %)</t>
  </si>
  <si>
    <t>13/07/2021</t>
  </si>
  <si>
    <t>0.4(0.95 %)</t>
  </si>
  <si>
    <t>12/07/2021</t>
  </si>
  <si>
    <t>-2.9(-6.46 %)</t>
  </si>
  <si>
    <t>09/07/2021</t>
  </si>
  <si>
    <t>-0.9(-1.97 %)</t>
  </si>
  <si>
    <t>08/07/2021</t>
  </si>
  <si>
    <t>0.3(0.66 %)</t>
  </si>
  <si>
    <t>07/07/2021</t>
  </si>
  <si>
    <t>1.5(3.41 %)</t>
  </si>
  <si>
    <t>06/07/2021</t>
  </si>
  <si>
    <t>-2.65(-5.68 %)</t>
  </si>
  <si>
    <t>05/07/2021</t>
  </si>
  <si>
    <t>02/07/2021</t>
  </si>
  <si>
    <t>01/07/2021</t>
  </si>
  <si>
    <t>30/06/2021</t>
  </si>
  <si>
    <t>29/06/2021</t>
  </si>
  <si>
    <t>28/06/2021</t>
  </si>
  <si>
    <t>1.35(2.96 %)</t>
  </si>
  <si>
    <t>25/06/2021</t>
  </si>
  <si>
    <t>24/06/2021</t>
  </si>
  <si>
    <t>23/06/2021</t>
  </si>
  <si>
    <t>22/06/2021</t>
  </si>
  <si>
    <t>21/06/2021</t>
  </si>
  <si>
    <t>-1.15(-2.49 %)</t>
  </si>
  <si>
    <t>18/06/2021</t>
  </si>
  <si>
    <t>17/06/2021</t>
  </si>
  <si>
    <t>0.6(1.32 %)</t>
  </si>
  <si>
    <t>16/06/2021</t>
  </si>
  <si>
    <t>15/06/2021</t>
  </si>
  <si>
    <t>14/06/2021</t>
  </si>
  <si>
    <t>-0.3(-0.66 %)</t>
  </si>
  <si>
    <t>11/06/2021</t>
  </si>
  <si>
    <t>1.3(2.96 %)</t>
  </si>
  <si>
    <t>10/06/2021</t>
  </si>
  <si>
    <t>-1.55(-3.41 %)</t>
  </si>
  <si>
    <t>09/06/2021</t>
  </si>
  <si>
    <t>0.65(1.45 %)</t>
  </si>
  <si>
    <t>08/06/2021</t>
  </si>
  <si>
    <t>-2(-4.27 %)</t>
  </si>
  <si>
    <t>07/06/2021</t>
  </si>
  <si>
    <t>-2.2(-4.49 %)</t>
  </si>
  <si>
    <t>04/06/2021</t>
  </si>
  <si>
    <t>03/06/2021</t>
  </si>
  <si>
    <t>1.4(2.95 %)</t>
  </si>
  <si>
    <t>02/06/2021</t>
  </si>
  <si>
    <t>01/06/2021</t>
  </si>
  <si>
    <t>-0.7(-1.44 %)</t>
  </si>
  <si>
    <t>31/05/2021</t>
  </si>
  <si>
    <t>1.55(3.29 %)</t>
  </si>
  <si>
    <t>28/05/2021</t>
  </si>
  <si>
    <t>1.75(3.85 %)</t>
  </si>
  <si>
    <t>27/05/2021</t>
  </si>
  <si>
    <t>-1.25(-2.68 %)</t>
  </si>
  <si>
    <t>26/05/2021</t>
  </si>
  <si>
    <t>25/05/2021</t>
  </si>
  <si>
    <t>24/05/2021</t>
  </si>
  <si>
    <t>1.25(2.79 %)</t>
  </si>
  <si>
    <t>21/05/2021</t>
  </si>
  <si>
    <t>2.9(6.93 %)</t>
  </si>
  <si>
    <t>20/05/2021</t>
  </si>
  <si>
    <t>0.95(2.32 %)</t>
  </si>
  <si>
    <t>19/05/2021</t>
  </si>
  <si>
    <t>18/05/2021</t>
  </si>
  <si>
    <t>-0.9(-2.15 %)</t>
  </si>
  <si>
    <t>17/05/2021</t>
  </si>
  <si>
    <t>-0.55(-1.30 %)</t>
  </si>
  <si>
    <t>14/05/2021</t>
  </si>
  <si>
    <t>13/05/2021</t>
  </si>
  <si>
    <t>12/05/2021</t>
  </si>
  <si>
    <t>0.55(1.31 %)</t>
  </si>
  <si>
    <t>11/05/2021</t>
  </si>
  <si>
    <t>0.7(1.69 %)</t>
  </si>
  <si>
    <t>10/05/2021</t>
  </si>
  <si>
    <t>0.75(1.85 %)</t>
  </si>
  <si>
    <t>07/05/2021</t>
  </si>
  <si>
    <t>-0.6(-1.45 %)</t>
  </si>
  <si>
    <t>06/05/2021</t>
  </si>
  <si>
    <t>-0.65(-1.55 %)</t>
  </si>
  <si>
    <t>05/05/2021</t>
  </si>
  <si>
    <t>0.6(1.45 %)</t>
  </si>
  <si>
    <t>04/05/2021</t>
  </si>
  <si>
    <t>29/04/2021</t>
  </si>
  <si>
    <t>28/04/2021</t>
  </si>
  <si>
    <t>27/04/2021</t>
  </si>
  <si>
    <t>26/04/2021</t>
  </si>
  <si>
    <t>-1.5(-3.57 %)</t>
  </si>
  <si>
    <t>23/04/2021</t>
  </si>
  <si>
    <t>1(2.44 %)</t>
  </si>
  <si>
    <t>22/04/2021</t>
  </si>
  <si>
    <t>-2.2(-5.09 %)</t>
  </si>
  <si>
    <t>20/04/2021</t>
  </si>
  <si>
    <t>19/04/2021</t>
  </si>
  <si>
    <t>1(2.38 %)</t>
  </si>
  <si>
    <t>16/04/2021</t>
  </si>
  <si>
    <t>-1.05(-2.44 %)</t>
  </si>
  <si>
    <t>15/04/2021</t>
  </si>
  <si>
    <t>-0.95(-2.16 %)</t>
  </si>
  <si>
    <t>14/04/2021</t>
  </si>
  <si>
    <t>13/04/2021</t>
  </si>
  <si>
    <t>-1.1(-2.46 %)</t>
  </si>
  <si>
    <t>12/04/2021</t>
  </si>
  <si>
    <t>0.45(1.02 %)</t>
  </si>
  <si>
    <t>09/04/2021</t>
  </si>
  <si>
    <t>08/04/2021</t>
  </si>
  <si>
    <t>-0.75(-1.65 %)</t>
  </si>
  <si>
    <t>07/04/2021</t>
  </si>
  <si>
    <t>06/04/2021</t>
  </si>
  <si>
    <t>05/04/2021</t>
  </si>
  <si>
    <t>02/04/2021</t>
  </si>
  <si>
    <t>1.05(2.39 %)</t>
  </si>
  <si>
    <t>01/04/2021</t>
  </si>
  <si>
    <t>1(2.33 %)</t>
  </si>
  <si>
    <t>31/03/2021</t>
  </si>
  <si>
    <t>30/03/2021</t>
  </si>
  <si>
    <t>29/03/2021</t>
  </si>
  <si>
    <t>0.45(1.07 %)</t>
  </si>
  <si>
    <t>26/03/2021</t>
  </si>
  <si>
    <t>25/03/2021</t>
  </si>
  <si>
    <t>24/03/2021</t>
  </si>
  <si>
    <t>-1.55(-3.55 %)</t>
  </si>
  <si>
    <t>23/03/2021</t>
  </si>
  <si>
    <t>-0.95(-2.13 %)</t>
  </si>
  <si>
    <t>22/03/2021</t>
  </si>
  <si>
    <t>19/03/2021</t>
  </si>
  <si>
    <t>18/03/2021</t>
  </si>
  <si>
    <t>1.7(3.93 %)</t>
  </si>
  <si>
    <t>17/03/2021</t>
  </si>
  <si>
    <t>16/03/2021</t>
  </si>
  <si>
    <t>-0.6(-1.40 %)</t>
  </si>
  <si>
    <t>15/03/2021</t>
  </si>
  <si>
    <t>12/03/2021</t>
  </si>
  <si>
    <t>11/03/2021</t>
  </si>
  <si>
    <t>1.3(3.10 %)</t>
  </si>
  <si>
    <t>10/03/2021</t>
  </si>
  <si>
    <t>09/03/2021</t>
  </si>
  <si>
    <t>-0.6(-1.41 %)</t>
  </si>
  <si>
    <t>08/03/2021</t>
  </si>
  <si>
    <t>05/03/2021</t>
  </si>
  <si>
    <t>-0.35(-0.82 %)</t>
  </si>
  <si>
    <t>04/03/2021</t>
  </si>
  <si>
    <t>-1.05(-2.40 %)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</si>
  <si>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</si>
  <si>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</si>
  <si>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</si>
  <si>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</si>
  <si>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</si>
  <si>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</si>
  <si>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</si>
  <si>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</si>
  <si>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</si>
  <si>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0.7(1.61 %)</t>
  </si>
  <si>
    <t>18/02/2021</t>
  </si>
  <si>
    <t>1.3(3.09 %)</t>
  </si>
  <si>
    <t>17/02/2021</t>
  </si>
  <si>
    <t>1.3(3.19 %)</t>
  </si>
  <si>
    <t>09/02/2021</t>
  </si>
  <si>
    <t>0.7(1.75 %)</t>
  </si>
  <si>
    <t>08/02/2021</t>
  </si>
  <si>
    <t>-1.7(-4.07 %)</t>
  </si>
  <si>
    <t>05/02/2021</t>
  </si>
  <si>
    <t>04/02/2021</t>
  </si>
  <si>
    <t>03/02/2021</t>
  </si>
  <si>
    <t>2(5.08 %)</t>
  </si>
  <si>
    <t>02/02/2021</t>
  </si>
  <si>
    <t>0.25(0.64 %)</t>
  </si>
  <si>
    <t>01/02/2021</t>
  </si>
  <si>
    <t>-0.8(-2.01 %)</t>
  </si>
  <si>
    <t>29/01/2021</t>
  </si>
  <si>
    <t>1.45(3.77 %)</t>
  </si>
  <si>
    <t>28/01/2021</t>
  </si>
  <si>
    <t>-2.85(-6.90 %)</t>
  </si>
  <si>
    <t>27/01/2021</t>
  </si>
  <si>
    <t>-1.25(-2.94 %)</t>
  </si>
  <si>
    <t>26/01/2021</t>
  </si>
  <si>
    <t>-2.05(-4.60 %)</t>
  </si>
  <si>
    <t>25/01/2021</t>
  </si>
  <si>
    <t>-0.65(-1.44 %)</t>
  </si>
  <si>
    <t>22/01/2021</t>
  </si>
  <si>
    <t>-1.25(-2.69 %)</t>
  </si>
  <si>
    <t>21/01/2021</t>
  </si>
  <si>
    <t>1(2.20 %)</t>
  </si>
  <si>
    <t>20/01/2021</t>
  </si>
  <si>
    <t>0.25(0.55 %)</t>
  </si>
  <si>
    <t>19/01/2021</t>
  </si>
  <si>
    <t>-3.4(-6.99 %)</t>
  </si>
  <si>
    <t>18/01/2021</t>
  </si>
  <si>
    <t>15/01/2021</t>
  </si>
  <si>
    <t>14/01/2021</t>
  </si>
  <si>
    <t>0.4(0.83 %)</t>
  </si>
  <si>
    <t>13/01/2021</t>
  </si>
  <si>
    <t>-0.3(-0.62 %)</t>
  </si>
  <si>
    <t>12/01/2021</t>
  </si>
  <si>
    <t>11/01/2021</t>
  </si>
  <si>
    <t>-0.25(-0.52 %)</t>
  </si>
  <si>
    <t>08/01/2021</t>
  </si>
  <si>
    <t>07/01/2021</t>
  </si>
  <si>
    <t>06/01/2021</t>
  </si>
  <si>
    <t>0.9(1.88 %)</t>
  </si>
  <si>
    <t>05/01/2021</t>
  </si>
  <si>
    <t>04/01/2021</t>
  </si>
  <si>
    <t>0.35(0.73 %)</t>
  </si>
  <si>
    <t>31/12/2020</t>
  </si>
  <si>
    <t>30/12/2020</t>
  </si>
  <si>
    <t>29/12/2020</t>
  </si>
  <si>
    <t>0.9(1.90 %)</t>
  </si>
  <si>
    <t>28/12/2020</t>
  </si>
  <si>
    <t>25/12/2020</t>
  </si>
  <si>
    <t>1.1(2.42 %)</t>
  </si>
  <si>
    <t>24/12/2020</t>
  </si>
  <si>
    <t>-1.1(-2.36 %)</t>
  </si>
  <si>
    <t>23/12/2020</t>
  </si>
  <si>
    <t>22/12/2020</t>
  </si>
  <si>
    <t>21/12/2020</t>
  </si>
  <si>
    <t>0.45(0.96 %)</t>
  </si>
  <si>
    <t>18/12/2020</t>
  </si>
  <si>
    <t>17/12/2020</t>
  </si>
  <si>
    <t>16/12/2020</t>
  </si>
  <si>
    <t>1.3(2.82 %)</t>
  </si>
  <si>
    <t>15/12/2020</t>
  </si>
  <si>
    <t>14/12/2020</t>
  </si>
  <si>
    <t>11/12/2020</t>
  </si>
  <si>
    <t>10/12/2020</t>
  </si>
  <si>
    <t>09/12/2020</t>
  </si>
  <si>
    <t>1.1(2.58 %)</t>
  </si>
  <si>
    <t>08/12/2020</t>
  </si>
  <si>
    <t>07/12/2020</t>
  </si>
  <si>
    <t>1.35(3.24 %)</t>
  </si>
  <si>
    <t>04/12/2020</t>
  </si>
  <si>
    <t>03/12/2020</t>
  </si>
  <si>
    <t>02/12/2020</t>
  </si>
  <si>
    <t>-0.2(-0.48 %)</t>
  </si>
  <si>
    <t>01/12/2020</t>
  </si>
  <si>
    <t>30/11/2020</t>
  </si>
  <si>
    <t>-0.75(-1.77 %)</t>
  </si>
  <si>
    <t>27/11/2020</t>
  </si>
  <si>
    <t>26/11/2020</t>
  </si>
  <si>
    <t>1.3(3.15 %)</t>
  </si>
  <si>
    <t>25/11/2020</t>
  </si>
  <si>
    <t>0.6(1.47 %)</t>
  </si>
  <si>
    <t>24/11/2020</t>
  </si>
  <si>
    <t>23/11/2020</t>
  </si>
  <si>
    <t>20/11/2020</t>
  </si>
  <si>
    <t>0.8(1.98 %)</t>
  </si>
  <si>
    <t>19/11/2020</t>
  </si>
  <si>
    <t>18/11/2020</t>
  </si>
  <si>
    <t>17/11/2020</t>
  </si>
  <si>
    <t>0.4(1.00 %)</t>
  </si>
  <si>
    <t>16/11/2020</t>
  </si>
  <si>
    <t>13/11/2020</t>
  </si>
  <si>
    <t>0.7(1.77 %)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</si>
  <si>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</si>
  <si>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</si>
  <si>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</si>
  <si>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</si>
  <si>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</si>
  <si>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</si>
  <si>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</si>
  <si>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0.35(0.89 %)</t>
  </si>
  <si>
    <t>03/11/2020</t>
  </si>
  <si>
    <t>02/11/2020</t>
  </si>
  <si>
    <t>30/10/2020</t>
  </si>
  <si>
    <t>29/10/2020</t>
  </si>
  <si>
    <t>28/10/2020</t>
  </si>
  <si>
    <t>-1.4(-3.44 %)</t>
  </si>
  <si>
    <t>27/10/2020</t>
  </si>
  <si>
    <t>26/10/2020</t>
  </si>
  <si>
    <t>-1.8(-4.21 %)</t>
  </si>
  <si>
    <t>23/10/2020</t>
  </si>
  <si>
    <t>22/10/2020</t>
  </si>
  <si>
    <t>0.6(1.42 %)</t>
  </si>
  <si>
    <t>21/10/2020</t>
  </si>
  <si>
    <t>20/10/2020</t>
  </si>
  <si>
    <t>19/10/2020</t>
  </si>
  <si>
    <t>-0.3(-0.71 %)</t>
  </si>
  <si>
    <t>16/10/2020</t>
  </si>
  <si>
    <t>15/10/2020</t>
  </si>
  <si>
    <t>14/10/2020</t>
  </si>
  <si>
    <t>1.65(4.00 %)</t>
  </si>
  <si>
    <t>13/10/2020</t>
  </si>
  <si>
    <t>12/10/2020</t>
  </si>
  <si>
    <t>0.6(1.49 %)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</si>
  <si>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</si>
  <si>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</si>
  <si>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</si>
  <si>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</si>
  <si>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</si>
  <si>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</si>
  <si>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</si>
  <si>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</si>
  <si>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</si>
  <si>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-0.65(-1.57 %)</t>
  </si>
  <si>
    <t>28/09/2020</t>
  </si>
  <si>
    <t>25/09/2020</t>
  </si>
  <si>
    <t>24/09/2020</t>
  </si>
  <si>
    <t>23/09/2020</t>
  </si>
  <si>
    <t>0.7(1.72 %)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</si>
  <si>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</si>
  <si>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</si>
  <si>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</si>
  <si>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</si>
  <si>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</si>
  <si>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</si>
  <si>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</si>
  <si>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</si>
  <si>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</si>
  <si>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</si>
  <si>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</si>
  <si>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</si>
  <si>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-1.5(-3.56 %)</t>
  </si>
  <si>
    <t>04/09/2020</t>
  </si>
  <si>
    <t>03/09/2020</t>
  </si>
  <si>
    <t>01/09/2020</t>
  </si>
  <si>
    <t>0.45(1.10 %)</t>
  </si>
  <si>
    <t>31/08/2020</t>
  </si>
  <si>
    <t>28/08/2020</t>
  </si>
  <si>
    <t>1.45(3.71 %)</t>
  </si>
  <si>
    <t>27/08/2020</t>
  </si>
  <si>
    <t>-0.25(-0.64 %)</t>
  </si>
  <si>
    <t>26/08/2020</t>
  </si>
  <si>
    <t>25/08/2020</t>
  </si>
  <si>
    <t>24/08/2020</t>
  </si>
  <si>
    <t>0.7(1.80 %)</t>
  </si>
  <si>
    <t>21/08/2020</t>
  </si>
  <si>
    <t>0.7(1.83 %)</t>
  </si>
  <si>
    <t>20/08/2020</t>
  </si>
  <si>
    <t>-0.35(-0.91 %)</t>
  </si>
  <si>
    <t>19/08/2020</t>
  </si>
  <si>
    <t>18/08/2020</t>
  </si>
  <si>
    <t>17/08/2020</t>
  </si>
  <si>
    <t>14/08/2020</t>
  </si>
  <si>
    <t>-0.65(-1.64 %)</t>
  </si>
  <si>
    <t>13/08/2020</t>
  </si>
  <si>
    <t>0.45(1.15 %)</t>
  </si>
  <si>
    <t>12/08/2020</t>
  </si>
  <si>
    <t>0.7(1.82 %)</t>
  </si>
  <si>
    <t>11/08/2020</t>
  </si>
  <si>
    <t>10/08/2020</t>
  </si>
  <si>
    <t>07/08/2020</t>
  </si>
  <si>
    <t>06/08/2020</t>
  </si>
  <si>
    <t>-0.5(-1.29 %)</t>
  </si>
  <si>
    <t>05/08/2020</t>
  </si>
  <si>
    <t>0.85(2.24 %)</t>
  </si>
  <si>
    <t>04/08/2020</t>
  </si>
  <si>
    <t>0.7(1.88 %)</t>
  </si>
  <si>
    <t>03/08/2020</t>
  </si>
  <si>
    <t>31/07/2020</t>
  </si>
  <si>
    <t>-0.55(-1.48 %)</t>
  </si>
  <si>
    <t>30/07/2020</t>
  </si>
  <si>
    <t>29/07/2020</t>
  </si>
  <si>
    <t>-0.9(-2.38 %)</t>
  </si>
  <si>
    <t>28/07/2020</t>
  </si>
  <si>
    <t>2.3(6.47 %)</t>
  </si>
  <si>
    <t>27/07/2020</t>
  </si>
  <si>
    <t>-2.65(-6.94 %)</t>
  </si>
  <si>
    <t>24/07/2020</t>
  </si>
  <si>
    <t>-1.65(-4.14 %)</t>
  </si>
  <si>
    <t>23/07/2020</t>
  </si>
  <si>
    <t>22/07/2020</t>
  </si>
  <si>
    <t>-0.8(-1.96 %)</t>
  </si>
  <si>
    <t>21/07/2020</t>
  </si>
  <si>
    <t>20/07/2020</t>
  </si>
  <si>
    <t>-0.8(-1.92 %)</t>
  </si>
  <si>
    <t>17/07/2020</t>
  </si>
  <si>
    <t>0.25(0.60 %)</t>
  </si>
  <si>
    <t>16/07/2020</t>
  </si>
  <si>
    <t>15/07/2020</t>
  </si>
  <si>
    <t>14/07/2020</t>
  </si>
  <si>
    <t>13/07/2020</t>
  </si>
  <si>
    <t>10/07/2020</t>
  </si>
  <si>
    <t>09/07/2020</t>
  </si>
  <si>
    <t>1.05(2.59 %)</t>
  </si>
  <si>
    <t>08/07/2020</t>
  </si>
  <si>
    <t>07/07/2020</t>
  </si>
  <si>
    <t>0.5(1.25 %)</t>
  </si>
  <si>
    <t>06/07/2020</t>
  </si>
  <si>
    <t>1(2.56 %)</t>
  </si>
  <si>
    <t>03/07/2020</t>
  </si>
  <si>
    <t>02/07/2020</t>
  </si>
  <si>
    <t>01/07/2020</t>
  </si>
  <si>
    <t>1.3(3.43 %)</t>
  </si>
  <si>
    <t>30/06/2020</t>
  </si>
  <si>
    <t>-0.6(-1.56 %)</t>
  </si>
  <si>
    <t>29/06/2020</t>
  </si>
  <si>
    <t>-1.4(-3.51 %)</t>
  </si>
  <si>
    <t>26/06/2020</t>
  </si>
  <si>
    <t>25/06/2020</t>
  </si>
  <si>
    <t>24/06/2020</t>
  </si>
  <si>
    <t>23/06/2020</t>
  </si>
  <si>
    <t>22/06/2020</t>
  </si>
  <si>
    <t>19/06/2020</t>
  </si>
  <si>
    <t>0.95(2.35 %)</t>
  </si>
  <si>
    <t>18/06/2020</t>
  </si>
  <si>
    <t>17/06/2020</t>
  </si>
  <si>
    <t>16/06/2020</t>
  </si>
  <si>
    <t>0.8(2.01 %)</t>
  </si>
  <si>
    <t>15/06/2020</t>
  </si>
  <si>
    <t>-2.6(-6.12 %)</t>
  </si>
  <si>
    <t>12/06/2020</t>
  </si>
  <si>
    <t>2(4.94 %)</t>
  </si>
  <si>
    <t>11/06/2020</t>
  </si>
  <si>
    <t>-3(-6.90 %)</t>
  </si>
  <si>
    <t>10/06/2020</t>
  </si>
  <si>
    <t>09/06/2020</t>
  </si>
  <si>
    <t>-0.65(-1.48 %)</t>
  </si>
  <si>
    <t>08/06/2020</t>
  </si>
  <si>
    <t>1.9(4.51 %)</t>
  </si>
  <si>
    <t>05/06/2020</t>
  </si>
  <si>
    <t>04/06/2020</t>
  </si>
  <si>
    <t>03/06/2020</t>
  </si>
  <si>
    <t>02/06/2020</t>
  </si>
  <si>
    <t>-0.9(-2.17 %)</t>
  </si>
  <si>
    <t>01/06/2020</t>
  </si>
  <si>
    <t>1.35(3.37 %)</t>
  </si>
  <si>
    <t>29/05/2020</t>
  </si>
  <si>
    <t>-0.6(-1.47 %)</t>
  </si>
  <si>
    <t>28/05/2020</t>
  </si>
  <si>
    <t>0.9(2.26 %)</t>
  </si>
  <si>
    <t>27/05/2020</t>
  </si>
  <si>
    <t>-2.2(-5.24 %)</t>
  </si>
  <si>
    <t>26/05/2020</t>
  </si>
  <si>
    <t>2.35(5.93 %)</t>
  </si>
  <si>
    <t>25/05/2020</t>
  </si>
  <si>
    <t>22/05/2020</t>
  </si>
  <si>
    <t>-0.4(-1.01 %)</t>
  </si>
  <si>
    <t>21/05/2020</t>
  </si>
  <si>
    <t>0.55(1.40 %)</t>
  </si>
  <si>
    <t>20/05/2020</t>
  </si>
  <si>
    <t>19/05/2020</t>
  </si>
  <si>
    <t>18/05/2020</t>
  </si>
  <si>
    <t>0.3(0.78 %)</t>
  </si>
  <si>
    <t>15/05/2020</t>
  </si>
  <si>
    <t>-1.1(-2.77 %)</t>
  </si>
  <si>
    <t>14/05/2020</t>
  </si>
  <si>
    <t>13/05/2020</t>
  </si>
  <si>
    <t>1.05(2.72 %)</t>
  </si>
  <si>
    <t>12/05/2020</t>
  </si>
  <si>
    <t>11/05/2020</t>
  </si>
  <si>
    <t>08/05/2020</t>
  </si>
  <si>
    <t>0.45(1.20 %)</t>
  </si>
  <si>
    <t>07/05/2020</t>
  </si>
  <si>
    <t>1.55(4.31 %)</t>
  </si>
  <si>
    <t>06/05/2020</t>
  </si>
  <si>
    <t>0.7(1.98 %)</t>
  </si>
  <si>
    <t>05/05/2020</t>
  </si>
  <si>
    <t>04/05/2020</t>
  </si>
  <si>
    <t>29/04/2020</t>
  </si>
  <si>
    <t>0.45(1.28 %)</t>
  </si>
  <si>
    <t>28/04/2020</t>
  </si>
  <si>
    <t>27/04/2020</t>
  </si>
  <si>
    <t>-0.9(-2.50 %)</t>
  </si>
  <si>
    <t>24/04/2020</t>
  </si>
  <si>
    <t>23/04/2020</t>
  </si>
  <si>
    <t>22/04/2020</t>
  </si>
  <si>
    <t>1.5(4.32 %)</t>
  </si>
  <si>
    <t>21/04/2020</t>
  </si>
  <si>
    <t>-2.4(-6.47 %)</t>
  </si>
  <si>
    <t>20/04/2020</t>
  </si>
  <si>
    <t>17/04/2020</t>
  </si>
  <si>
    <t>16/04/2020</t>
  </si>
  <si>
    <t>15/04/2020</t>
  </si>
  <si>
    <t>14/04/2020</t>
  </si>
  <si>
    <t>-0.65(-1.75 %)</t>
  </si>
  <si>
    <t>13/04/2020</t>
  </si>
  <si>
    <t>10/04/2020</t>
  </si>
  <si>
    <t>-0.8(-2.12 %)</t>
  </si>
  <si>
    <t>09/04/2020</t>
  </si>
  <si>
    <t>08/04/2020</t>
  </si>
  <si>
    <t>0.95(2.57 %)</t>
  </si>
  <si>
    <t>07/04/2020</t>
  </si>
  <si>
    <t>06/04/2020</t>
  </si>
  <si>
    <t>2.4(7.00 %)</t>
  </si>
  <si>
    <t>03/04/2020</t>
  </si>
  <si>
    <t>2.2(6.85 %)</t>
  </si>
  <si>
    <t>01/04/2020</t>
  </si>
  <si>
    <t>1.25(4.05 %)</t>
  </si>
  <si>
    <t>31/03/2020</t>
  </si>
  <si>
    <t>-0.05(-0.16 %)</t>
  </si>
  <si>
    <t>30/03/2020</t>
  </si>
  <si>
    <t>-2.1(-6.36 %)</t>
  </si>
  <si>
    <t>27/03/2020</t>
  </si>
  <si>
    <t>-0.3(-0.90 %)</t>
  </si>
  <si>
    <t>26/03/2020</t>
  </si>
  <si>
    <t>0.1(0.30 %)</t>
  </si>
  <si>
    <t>25/03/2020</t>
  </si>
  <si>
    <t>1.6(5.06 %)</t>
  </si>
  <si>
    <t>24/03/2020</t>
  </si>
  <si>
    <t>0.8(2.60 %)</t>
  </si>
  <si>
    <t>23/03/2020</t>
  </si>
  <si>
    <t>-2.3(-6.95 %)</t>
  </si>
  <si>
    <t>20/03/2020</t>
  </si>
  <si>
    <t>19/03/2020</t>
  </si>
  <si>
    <t>18/03/2020</t>
  </si>
  <si>
    <t>17/03/2020</t>
  </si>
  <si>
    <t>1(3.05 %)</t>
  </si>
  <si>
    <t>16/03/2020</t>
  </si>
  <si>
    <t>-2.2(-6.29 %)</t>
  </si>
  <si>
    <t>13/03/2020</t>
  </si>
  <si>
    <t>-1.7(-4.63 %)</t>
  </si>
  <si>
    <t>12/03/2020</t>
  </si>
  <si>
    <t>-2.75(-6.97 %)</t>
  </si>
  <si>
    <t>11/03/2020</t>
  </si>
  <si>
    <t>-2.95(-6.96 %)</t>
  </si>
  <si>
    <t>10/03/2020</t>
  </si>
  <si>
    <t>-1.2(-2.75 %)</t>
  </si>
  <si>
    <t>09/03/2020</t>
  </si>
  <si>
    <t>-3.25(-6.94 %)</t>
  </si>
  <si>
    <t>06/03/2020</t>
  </si>
  <si>
    <t>05/03/2020</t>
  </si>
  <si>
    <t>04/03/2020</t>
  </si>
  <si>
    <t>-0.75(-1.60 %)</t>
  </si>
  <si>
    <t>03/03/2020</t>
  </si>
  <si>
    <t>1.75(3.88 %)</t>
  </si>
  <si>
    <t>02/03/2020</t>
  </si>
  <si>
    <t>-0.35(-0.77 %)</t>
  </si>
  <si>
    <t>28/02/2020</t>
  </si>
  <si>
    <t>-1.6(-3.40 %)</t>
  </si>
  <si>
    <t>27/02/2020</t>
  </si>
  <si>
    <t>26/02/2020</t>
  </si>
  <si>
    <t>-1.8(-3.69 %)</t>
  </si>
  <si>
    <t>25/02/2020</t>
  </si>
  <si>
    <t>2.5(5.40 %)</t>
  </si>
  <si>
    <t>24/02/2020</t>
  </si>
  <si>
    <t>-3.2(-6.46 %)</t>
  </si>
  <si>
    <t>21/02/2020</t>
  </si>
  <si>
    <t>-1.8(-3.51 %)</t>
  </si>
  <si>
    <t>20/02/2020</t>
  </si>
  <si>
    <t>19/02/2020</t>
  </si>
  <si>
    <t>-0.7(-1.35 %)</t>
  </si>
  <si>
    <t>18/02/2020</t>
  </si>
  <si>
    <t>17/02/2020</t>
  </si>
  <si>
    <t>1.5(3.00 %)</t>
  </si>
  <si>
    <t>14/02/2020</t>
  </si>
  <si>
    <t>-0.4(-0.79 %)</t>
  </si>
  <si>
    <t>13/02/2020</t>
  </si>
  <si>
    <t>12/02/2020</t>
  </si>
  <si>
    <t>11/02/2020</t>
  </si>
  <si>
    <t>1.7(3.46 %)</t>
  </si>
  <si>
    <t>10/02/2020</t>
  </si>
  <si>
    <t>-2.6(-5.03 %)</t>
  </si>
  <si>
    <t>07/02/2020</t>
  </si>
  <si>
    <t>-1.5(-2.82 %)</t>
  </si>
  <si>
    <t>06/02/2020</t>
  </si>
  <si>
    <t>-0.3(-0.56 %)</t>
  </si>
  <si>
    <t>05/02/2020</t>
  </si>
  <si>
    <t>-0.9(-1.65 %)</t>
  </si>
  <si>
    <t>04/02/2020</t>
  </si>
  <si>
    <t>03/02/2020</t>
  </si>
  <si>
    <t>2(3.88 %)</t>
  </si>
  <si>
    <t>31/01/2020</t>
  </si>
  <si>
    <t>-1.2(-2.28 %)</t>
  </si>
  <si>
    <t>30/01/2020</t>
  </si>
  <si>
    <t>-2.8(-5.05 %)</t>
  </si>
  <si>
    <t>22/01/2020</t>
  </si>
  <si>
    <t>1.5(2.78 %)</t>
  </si>
  <si>
    <t>21/01/2020</t>
  </si>
  <si>
    <t>0.7(1.31 %)</t>
  </si>
  <si>
    <t>20/01/2020</t>
  </si>
  <si>
    <t>-0.2(-0.37 %)</t>
  </si>
  <si>
    <t>17/01/2020</t>
  </si>
  <si>
    <t>-0.5(-0.93 %)</t>
  </si>
  <si>
    <t>16/01/2020</t>
  </si>
  <si>
    <t>3(5.88 %)</t>
  </si>
  <si>
    <t>15/01/2020</t>
  </si>
  <si>
    <t>0.9(1.80 %)</t>
  </si>
  <si>
    <t>14/01/2020</t>
  </si>
  <si>
    <t>13/01/2020</t>
  </si>
  <si>
    <t>-1.2(-2.34 %)</t>
  </si>
  <si>
    <t>10/01/2020</t>
  </si>
  <si>
    <t>1.65(3.32 %)</t>
  </si>
  <si>
    <t>09/01/2020</t>
  </si>
  <si>
    <t>2.55(5.41 %)</t>
  </si>
  <si>
    <t>08/01/2020</t>
  </si>
  <si>
    <t>07/01/2020</t>
  </si>
  <si>
    <t>0.9(1.97 %)</t>
  </si>
  <si>
    <t>06/01/2020</t>
  </si>
  <si>
    <t>-0.9(-1.93 %)</t>
  </si>
  <si>
    <t>03/01/2020</t>
  </si>
  <si>
    <t>02/01/2020</t>
  </si>
  <si>
    <t>0.75(1.63 %)</t>
  </si>
  <si>
    <t>31/12/2019</t>
  </si>
  <si>
    <t>30/12/2019</t>
  </si>
  <si>
    <t>27/12/2019</t>
  </si>
  <si>
    <t>2(4.52 %)</t>
  </si>
  <si>
    <t>26/12/2019</t>
  </si>
  <si>
    <t>-1(-2.21 %)</t>
  </si>
  <si>
    <t>25/12/2019</t>
  </si>
  <si>
    <t>0.3(0.67 %)</t>
  </si>
  <si>
    <t>24/12/2019</t>
  </si>
  <si>
    <t>23/12/2019</t>
  </si>
  <si>
    <t>2(4.68 %)</t>
  </si>
  <si>
    <t>20/12/2019</t>
  </si>
  <si>
    <t>0.55(1.30 %)</t>
  </si>
  <si>
    <t>19/12/2019</t>
  </si>
  <si>
    <t>0.2(0.48 %)</t>
  </si>
  <si>
    <t>18/12/2019</t>
  </si>
  <si>
    <t>0.55(1.33 %)</t>
  </si>
  <si>
    <t>17/12/2019</t>
  </si>
  <si>
    <t>-0.45(-1.07 %)</t>
  </si>
  <si>
    <t>16/12/2019</t>
  </si>
  <si>
    <t>13/12/2019</t>
  </si>
  <si>
    <t>0.9(2.20 %)</t>
  </si>
  <si>
    <t>12/12/2019</t>
  </si>
  <si>
    <t>0.9(2.24 %)</t>
  </si>
  <si>
    <t>11/12/2019</t>
  </si>
  <si>
    <t>10/12/2019</t>
  </si>
  <si>
    <t>09/12/2019</t>
  </si>
  <si>
    <t>06/12/2019</t>
  </si>
  <si>
    <t>05/12/2019</t>
  </si>
  <si>
    <t>04/12/2019</t>
  </si>
  <si>
    <t>0.65(1.64 %)</t>
  </si>
  <si>
    <t>03/12/2019</t>
  </si>
  <si>
    <t>0.3(0.76 %)</t>
  </si>
  <si>
    <t>02/12/2019</t>
  </si>
  <si>
    <t>-1.1(-2.72 %)</t>
  </si>
  <si>
    <t>29/11/2019</t>
  </si>
  <si>
    <t>28/11/2019</t>
  </si>
  <si>
    <t>27/11/2019</t>
  </si>
  <si>
    <t>0.8(2.00 %)</t>
  </si>
  <si>
    <t>26/11/2019</t>
  </si>
  <si>
    <t>25/11/2019</t>
  </si>
  <si>
    <t>-0.5(-1.24 %)</t>
  </si>
  <si>
    <t>22/11/2019</t>
  </si>
  <si>
    <t>-1(-2.43 %)</t>
  </si>
  <si>
    <t>21/11/2019</t>
  </si>
  <si>
    <t>20/11/2019</t>
  </si>
  <si>
    <t>19/11/2019</t>
  </si>
  <si>
    <t>0.35(0.85 %)</t>
  </si>
  <si>
    <t>18/11/2019</t>
  </si>
  <si>
    <t>-0.7(-1.67 %)</t>
  </si>
  <si>
    <t>15/11/2019</t>
  </si>
  <si>
    <t>-0.5(-1.18 %)</t>
  </si>
  <si>
    <t>14/11/2019</t>
  </si>
  <si>
    <t>13/11/2019</t>
  </si>
  <si>
    <t>0.8(1.90 %)</t>
  </si>
  <si>
    <t>12/11/2019</t>
  </si>
  <si>
    <t>11/11/2019</t>
  </si>
  <si>
    <t>08/11/2019</t>
  </si>
  <si>
    <t>07/11/2019</t>
  </si>
  <si>
    <t>-0.6(-1.42 %)</t>
  </si>
  <si>
    <t>06/11/2019</t>
  </si>
  <si>
    <t>05/11/2019</t>
  </si>
  <si>
    <t>04/11/2019</t>
  </si>
  <si>
    <t>1.2(2.93 %)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</si>
  <si>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</si>
  <si>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</si>
  <si>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</si>
  <si>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</si>
  <si>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</si>
  <si>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</si>
  <si>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</si>
  <si>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</si>
  <si>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</si>
  <si>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</si>
  <si>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-0.8(-2.00 %)</t>
  </si>
  <si>
    <t>18/10/2019</t>
  </si>
  <si>
    <t>-0.7(-1.72 %)</t>
  </si>
  <si>
    <t>17/10/2019</t>
  </si>
  <si>
    <t>-0.35(-0.85 %)</t>
  </si>
  <si>
    <t>16/10/2019</t>
  </si>
  <si>
    <t>-0.25(-0.60 %)</t>
  </si>
  <si>
    <t>15/10/2019</t>
  </si>
  <si>
    <t>14/10/2019</t>
  </si>
  <si>
    <t>11/10/2019</t>
  </si>
  <si>
    <t>10/10/2019</t>
  </si>
  <si>
    <t>09/10/2019</t>
  </si>
  <si>
    <t>08/10/2019</t>
  </si>
  <si>
    <t>0.7(1.73 %)</t>
  </si>
  <si>
    <t>07/10/2019</t>
  </si>
  <si>
    <t>04/10/2019</t>
  </si>
  <si>
    <t>-0.75(-1.82 %)</t>
  </si>
  <si>
    <t>03/10/2019</t>
  </si>
  <si>
    <t>1.05(2.61 %)</t>
  </si>
  <si>
    <t>02/10/2019</t>
  </si>
  <si>
    <t>01/10/2019</t>
  </si>
  <si>
    <t>30/09/2019</t>
  </si>
  <si>
    <t>-0.85(-2.11 %)</t>
  </si>
  <si>
    <t>27/09/2019</t>
  </si>
  <si>
    <t>26/09/2019</t>
  </si>
  <si>
    <t>25/09/2019</t>
  </si>
  <si>
    <t>0.45(1.14 %)</t>
  </si>
  <si>
    <t>24/09/2019</t>
  </si>
  <si>
    <t>23/09/2019</t>
  </si>
  <si>
    <t>20/09/2019</t>
  </si>
  <si>
    <t>19/09/2019</t>
  </si>
  <si>
    <t>18/09/2019</t>
  </si>
  <si>
    <t>17/09/2019</t>
  </si>
  <si>
    <t>1(2.50 %)</t>
  </si>
  <si>
    <t>16/09/2019</t>
  </si>
  <si>
    <t>13/09/2019</t>
  </si>
  <si>
    <t>1.2(3.10 %)</t>
  </si>
  <si>
    <t>12/09/2019</t>
  </si>
  <si>
    <t>0.45(1.18 %)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</si>
  <si>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</si>
  <si>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</si>
  <si>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</si>
  <si>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</si>
  <si>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</si>
  <si>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</si>
  <si>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</si>
  <si>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</si>
  <si>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</si>
  <si>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0.3(0.80 %)</t>
  </si>
  <si>
    <t>28/08/2019</t>
  </si>
  <si>
    <t>27/08/2019</t>
  </si>
  <si>
    <t>26/08/2019</t>
  </si>
  <si>
    <t>23/08/2019</t>
  </si>
  <si>
    <t>22/08/2019</t>
  </si>
  <si>
    <t>21/08/2019</t>
  </si>
  <si>
    <t>1.05(2.85 %)</t>
  </si>
  <si>
    <t>20/08/2019</t>
  </si>
  <si>
    <t>19/08/2019</t>
  </si>
  <si>
    <t>0.7(1.94 %)</t>
  </si>
  <si>
    <t>16/08/2019</t>
  </si>
  <si>
    <t>0.9(2.56 %)</t>
  </si>
  <si>
    <t>15/08/2019</t>
  </si>
  <si>
    <t>14/08/2019</t>
  </si>
  <si>
    <t>13/08/2019</t>
  </si>
  <si>
    <t>12/08/2019</t>
  </si>
  <si>
    <t>0.65(1.87 %)</t>
  </si>
  <si>
    <t>09/08/2019</t>
  </si>
  <si>
    <t>08/08/2019</t>
  </si>
  <si>
    <t>07/08/2019</t>
  </si>
  <si>
    <t>06/08/2019</t>
  </si>
  <si>
    <t>-0.6(-1.68 %)</t>
  </si>
  <si>
    <t>05/08/2019</t>
  </si>
  <si>
    <t>02/08/2019</t>
  </si>
  <si>
    <t>0.35(0.99 %)</t>
  </si>
  <si>
    <t>01/08/2019</t>
  </si>
  <si>
    <t>31/07/2019</t>
  </si>
  <si>
    <t>0.5(1.43 %)</t>
  </si>
  <si>
    <t>30/07/2019</t>
  </si>
  <si>
    <t>-0.8(-2.23 %)</t>
  </si>
  <si>
    <t>29/07/2019</t>
  </si>
  <si>
    <t>26/07/2019</t>
  </si>
  <si>
    <t>0.6(1.70 %)</t>
  </si>
  <si>
    <t>25/07/2019</t>
  </si>
  <si>
    <t>0.75(2.18 %)</t>
  </si>
  <si>
    <t>24/07/2019</t>
  </si>
  <si>
    <t>-0.8(-2.27 %)</t>
  </si>
  <si>
    <t>23/07/2019</t>
  </si>
  <si>
    <t>22/07/2019</t>
  </si>
  <si>
    <t>0.85(2.44 %)</t>
  </si>
  <si>
    <t>19/07/2019</t>
  </si>
  <si>
    <t>18/07/2019</t>
  </si>
  <si>
    <t>17/07/2019</t>
  </si>
  <si>
    <t>16/07/2019</t>
  </si>
  <si>
    <t>1.25(3.75 %)</t>
  </si>
  <si>
    <t>15/07/2019</t>
  </si>
  <si>
    <t>-0.1(-0.30 %)</t>
  </si>
  <si>
    <t>12/07/2019</t>
  </si>
  <si>
    <t>-0.05(-0.15 %)</t>
  </si>
  <si>
    <t>11/07/2019</t>
  </si>
  <si>
    <t>1.05(3.24 %)</t>
  </si>
  <si>
    <t>10/07/2019</t>
  </si>
  <si>
    <t>-0.2(-0.61 %)</t>
  </si>
  <si>
    <t>09/07/2019</t>
  </si>
  <si>
    <t>0.05(0.15 %)</t>
  </si>
  <si>
    <t>08/07/2019</t>
  </si>
  <si>
    <t>-0.25(-0.76 %)</t>
  </si>
  <si>
    <t>05/07/2019</t>
  </si>
  <si>
    <t>04/07/2019</t>
  </si>
  <si>
    <t>0.7(2.18 %)</t>
  </si>
  <si>
    <t>03/07/2019</t>
  </si>
  <si>
    <t>0.05(0.16 %)</t>
  </si>
  <si>
    <t>02/07/2019</t>
  </si>
  <si>
    <t>01/07/2019</t>
  </si>
  <si>
    <t>0.65(2.05 %)</t>
  </si>
  <si>
    <t>28/06/2019</t>
  </si>
  <si>
    <t>-0.3(-0.94 %)</t>
  </si>
  <si>
    <t>27/06/2019</t>
  </si>
  <si>
    <t>-0.5(-1.54 %)</t>
  </si>
  <si>
    <t>26/06/2019</t>
  </si>
  <si>
    <t>0.4(1.25 %)</t>
  </si>
  <si>
    <t>25/06/2019</t>
  </si>
  <si>
    <t>-0.5(-1.53 %)</t>
  </si>
  <si>
    <t>24/06/2019</t>
  </si>
  <si>
    <t>21/06/2019</t>
  </si>
  <si>
    <t>-0.15(-0.46 %)</t>
  </si>
  <si>
    <t>20/06/2019</t>
  </si>
  <si>
    <t>0.65(2.03 %)</t>
  </si>
  <si>
    <t>19/06/2019</t>
  </si>
  <si>
    <t>18/06/2019</t>
  </si>
  <si>
    <t>-0.1(-0.31 %)</t>
  </si>
  <si>
    <t>17/06/2019</t>
  </si>
  <si>
    <t>14/06/2019</t>
  </si>
  <si>
    <t>0.65(2.06 %)</t>
  </si>
  <si>
    <t>13/06/2019</t>
  </si>
  <si>
    <t>12/06/2019</t>
  </si>
  <si>
    <t>-0.4(-1.25 %)</t>
  </si>
  <si>
    <t>11/06/2019</t>
  </si>
  <si>
    <t>0.2(0.63 %)</t>
  </si>
  <si>
    <t>10/06/2019</t>
  </si>
  <si>
    <t>07/06/2019</t>
  </si>
  <si>
    <t>06/06/2019</t>
  </si>
  <si>
    <t>-0.1(-0.32 %)</t>
  </si>
  <si>
    <t>05/06/2019</t>
  </si>
  <si>
    <t>-0.6(-1.88 %)</t>
  </si>
  <si>
    <t>04/06/2019</t>
  </si>
  <si>
    <t>1.4(4.58 %)</t>
  </si>
  <si>
    <t>03/06/2019</t>
  </si>
  <si>
    <t>-0.9(-2.86 %)</t>
  </si>
  <si>
    <t>31/05/2019</t>
  </si>
  <si>
    <t>30/05/2019</t>
  </si>
  <si>
    <t>-0.2(-0.62 %)</t>
  </si>
  <si>
    <t>29/05/2019</t>
  </si>
  <si>
    <t>28/05/2019</t>
  </si>
  <si>
    <t>-0.3(-0.92 %)</t>
  </si>
  <si>
    <t>27/05/2019</t>
  </si>
  <si>
    <t>24/05/2019</t>
  </si>
  <si>
    <t>-0.9(-2.69 %)</t>
  </si>
  <si>
    <t>23/05/2019</t>
  </si>
  <si>
    <t>0.2(0.60 %)</t>
  </si>
  <si>
    <t>22/05/2019</t>
  </si>
  <si>
    <t>21/05/2019</t>
  </si>
  <si>
    <t>0.35(1.07 %)</t>
  </si>
  <si>
    <t>20/05/2019</t>
  </si>
  <si>
    <t>0.55(1.71 %)</t>
  </si>
  <si>
    <t>17/05/2019</t>
  </si>
  <si>
    <t>-0.45(-1.38 %)</t>
  </si>
  <si>
    <t>16/05/2019</t>
  </si>
  <si>
    <t>15/05/2019</t>
  </si>
  <si>
    <t>14/05/2019</t>
  </si>
  <si>
    <t>13/05/2019</t>
  </si>
  <si>
    <t>0.7(2.19 %)</t>
  </si>
  <si>
    <t>10/05/2019</t>
  </si>
  <si>
    <t>0.9(2.89 %)</t>
  </si>
  <si>
    <t>09/05/2019</t>
  </si>
  <si>
    <t>-1.25(-3.86 %)</t>
  </si>
  <si>
    <t>08/05/2019</t>
  </si>
  <si>
    <t>-0.75(-2.27 %)</t>
  </si>
  <si>
    <t>07/05/2019</t>
  </si>
  <si>
    <t>06/05/2019</t>
  </si>
  <si>
    <t>-1.1(-3.22 %)</t>
  </si>
  <si>
    <t>03/05/2019</t>
  </si>
  <si>
    <t>-0.3(-0.87 %)</t>
  </si>
  <si>
    <t>02/05/2019</t>
  </si>
  <si>
    <t>-0.3(-0.86 %)</t>
  </si>
  <si>
    <t>26/04/2019</t>
  </si>
  <si>
    <t>25/04/2019</t>
  </si>
  <si>
    <t>24/04/2019</t>
  </si>
  <si>
    <t>0.4(1.17 %)</t>
  </si>
  <si>
    <t>23/04/2019</t>
  </si>
  <si>
    <t>22/04/2019</t>
  </si>
  <si>
    <t>-0.65(-1.87 %)</t>
  </si>
  <si>
    <t>19/04/2019</t>
  </si>
  <si>
    <t>18/04/2019</t>
  </si>
  <si>
    <t>17/04/2019</t>
  </si>
  <si>
    <t>-0.7(-1.97 %)</t>
  </si>
  <si>
    <t>16/04/2019</t>
  </si>
  <si>
    <t>0.75(2.16 %)</t>
  </si>
  <si>
    <t>12/04/2019</t>
  </si>
  <si>
    <t>-0.4(-1.14 %)</t>
  </si>
  <si>
    <t>11/04/2019</t>
  </si>
  <si>
    <t>10/04/2019</t>
  </si>
  <si>
    <t>-0.55(-1.54 %)</t>
  </si>
  <si>
    <t>09/04/2019</t>
  </si>
  <si>
    <t>08/04/2019</t>
  </si>
  <si>
    <t>05/04/2019</t>
  </si>
  <si>
    <t>-0.25(-0.71 %)</t>
  </si>
  <si>
    <t>04/04/2019</t>
  </si>
  <si>
    <t>-0.4(-1.12 %)</t>
  </si>
  <si>
    <t>03/04/2019</t>
  </si>
  <si>
    <t>0.9(2.59 %)</t>
  </si>
  <si>
    <t>02/04/2019</t>
  </si>
  <si>
    <t>01/04/2019</t>
  </si>
  <si>
    <t>29/03/2019</t>
  </si>
  <si>
    <t>28/03/2019</t>
  </si>
  <si>
    <t>0.7(2.01 %)</t>
  </si>
  <si>
    <t>27/03/2019</t>
  </si>
  <si>
    <t>0.6(1.75 %)</t>
  </si>
  <si>
    <t>26/03/2019</t>
  </si>
  <si>
    <t>25/03/2019</t>
  </si>
  <si>
    <t>-0.6(-1.71 %)</t>
  </si>
  <si>
    <t>22/03/2019</t>
  </si>
  <si>
    <t>21/03/2019</t>
  </si>
  <si>
    <t>-1.3(-3.60 %)</t>
  </si>
  <si>
    <t>20/03/2019</t>
  </si>
  <si>
    <t>19/03/2019</t>
  </si>
  <si>
    <t>-0.7(-1.88 %)</t>
  </si>
  <si>
    <t>18/03/2019</t>
  </si>
  <si>
    <t>15/03/2019</t>
  </si>
  <si>
    <t>1(2.76 %)</t>
  </si>
  <si>
    <t>14/03/2019</t>
  </si>
  <si>
    <t>0.6(1.69 %)</t>
  </si>
  <si>
    <t>13/03/2019</t>
  </si>
  <si>
    <t>12/03/2019</t>
  </si>
  <si>
    <t>1.85(5.50 %)</t>
  </si>
  <si>
    <t>11/03/2019</t>
  </si>
  <si>
    <t>-0.35(-1.03 %)</t>
  </si>
  <si>
    <t>08/03/2019</t>
  </si>
  <si>
    <t>-0.9(-2.58 %)</t>
  </si>
  <si>
    <t>07/03/2019</t>
  </si>
  <si>
    <t>06/03/2019</t>
  </si>
  <si>
    <t>05/03/2019</t>
  </si>
  <si>
    <t>1(2.98 %)</t>
  </si>
  <si>
    <t>04/03/2019</t>
  </si>
  <si>
    <t>0.75(2.28 %)</t>
  </si>
  <si>
    <t>01/03/2019</t>
  </si>
  <si>
    <t>0.35(1.08 %)</t>
  </si>
  <si>
    <t>28/02/2019</t>
  </si>
  <si>
    <t>-1.1(-3.27 %)</t>
  </si>
  <si>
    <t>27/02/2019</t>
  </si>
  <si>
    <t>26/02/2019</t>
  </si>
  <si>
    <t>-0.4(-1.18 %)</t>
  </si>
  <si>
    <t>25/02/2019</t>
  </si>
  <si>
    <t>22/02/2019</t>
  </si>
  <si>
    <t>-0.25(-0.73 %)</t>
  </si>
  <si>
    <t>21/02/2019</t>
  </si>
  <si>
    <t>0.25(0.74 %)</t>
  </si>
  <si>
    <t>20/02/2019</t>
  </si>
  <si>
    <t>1.1(3.34 %)</t>
  </si>
  <si>
    <t>19/02/2019</t>
  </si>
  <si>
    <t>-0.6(-1.79 %)</t>
  </si>
  <si>
    <t>18/02/2019</t>
  </si>
  <si>
    <t>0.35(1.06 %)</t>
  </si>
  <si>
    <t>15/02/2019</t>
  </si>
  <si>
    <t>0.75(2.31 %)</t>
  </si>
  <si>
    <t>14/02/2019</t>
  </si>
  <si>
    <t>13/02/2019</t>
  </si>
  <si>
    <t>12/02/2019</t>
  </si>
  <si>
    <t>0.5(1.56 %)</t>
  </si>
  <si>
    <t>11/02/2019</t>
  </si>
  <si>
    <t>0.35(1.11 %)</t>
  </si>
  <si>
    <t>01/02/2019</t>
  </si>
  <si>
    <t>0.1(0.32 %)</t>
  </si>
  <si>
    <t>31/01/2019</t>
  </si>
  <si>
    <t>-0.2(-0.63 %)</t>
  </si>
  <si>
    <t>30/01/2019</t>
  </si>
  <si>
    <t>29/01/2019</t>
  </si>
  <si>
    <t>28/01/2019</t>
  </si>
  <si>
    <t>-0.15(-0.47 %)</t>
  </si>
  <si>
    <t>25/01/2019</t>
  </si>
  <si>
    <t>24/01/2019</t>
  </si>
  <si>
    <t>23/01/2019</t>
  </si>
  <si>
    <t>22/01/2019</t>
  </si>
  <si>
    <t>21/01/2019</t>
  </si>
  <si>
    <t>1.15(3.63 %)</t>
  </si>
  <si>
    <t>18/01/2019</t>
  </si>
  <si>
    <t>-0.25(-0.78 %)</t>
  </si>
  <si>
    <t>17/01/2019</t>
  </si>
  <si>
    <t>16/01/2019</t>
  </si>
  <si>
    <t>15/01/2019</t>
  </si>
  <si>
    <t>0.6(1.88 %)</t>
  </si>
  <si>
    <t>14/01/2019</t>
  </si>
  <si>
    <t>11/01/2019</t>
  </si>
  <si>
    <t>-0.6(-1.85 %)</t>
  </si>
  <si>
    <t>10/01/2019</t>
  </si>
  <si>
    <t>-0.5(-1.52 %)</t>
  </si>
  <si>
    <t>09/01/2019</t>
  </si>
  <si>
    <t>1(3.12 %)</t>
  </si>
  <si>
    <t>08/01/2019</t>
  </si>
  <si>
    <t>07/01/2019</t>
  </si>
  <si>
    <t>0.75(2.38 %)</t>
  </si>
  <si>
    <t>04/01/2019</t>
  </si>
  <si>
    <t>-0.45(-1.41 %)</t>
  </si>
  <si>
    <t>03/01/2019</t>
  </si>
  <si>
    <t>-1.5(-4.48 %)</t>
  </si>
  <si>
    <t>02/01/2019</t>
  </si>
  <si>
    <t>-0.9(-2.62 %)</t>
  </si>
  <si>
    <t>28/12/2018</t>
  </si>
  <si>
    <t>0.4(1.18 %)</t>
  </si>
  <si>
    <t>27/12/2018</t>
  </si>
  <si>
    <t>1.4(4.29 %)</t>
  </si>
  <si>
    <t>26/12/2018</t>
  </si>
  <si>
    <t>25/12/2018</t>
  </si>
  <si>
    <t>-1.25(-3.68 %)</t>
  </si>
  <si>
    <t>24/12/2018</t>
  </si>
  <si>
    <t>21/12/2018</t>
  </si>
  <si>
    <t>20/12/2018</t>
  </si>
  <si>
    <t>0.65(1.95 %)</t>
  </si>
  <si>
    <t>19/12/2018</t>
  </si>
  <si>
    <t>-0.35(-1.04 %)</t>
  </si>
  <si>
    <t>18/12/2018</t>
  </si>
  <si>
    <t>0.45(1.36 %)</t>
  </si>
  <si>
    <t>17/12/2018</t>
  </si>
  <si>
    <t>-0.7(-2.06 %)</t>
  </si>
  <si>
    <t>14/12/2018</t>
  </si>
  <si>
    <t>13/12/2018</t>
  </si>
  <si>
    <t>12/12/2018</t>
  </si>
  <si>
    <t>1.1(3.28 %)</t>
  </si>
  <si>
    <t>11/12/2018</t>
  </si>
  <si>
    <t>-0.15(-0.45 %)</t>
  </si>
  <si>
    <t>10/12/2018</t>
  </si>
  <si>
    <t>07/12/2018</t>
  </si>
  <si>
    <t>06/12/2018</t>
  </si>
  <si>
    <t>-0.15(-0.44 %)</t>
  </si>
  <si>
    <t>05/12/2018</t>
  </si>
  <si>
    <t>0.45(1.35 %)</t>
  </si>
  <si>
    <t>04/12/2018</t>
  </si>
  <si>
    <t>03/12/2018</t>
  </si>
  <si>
    <t>2.15(6.85 %)</t>
  </si>
  <si>
    <t>30/11/2018</t>
  </si>
  <si>
    <t>0.15(0.48 %)</t>
  </si>
  <si>
    <t>29/11/2018</t>
  </si>
  <si>
    <t>-0.3(-0.95 %)</t>
  </si>
  <si>
    <t>28/11/2018</t>
  </si>
  <si>
    <t>27/11/2018</t>
  </si>
  <si>
    <t>26/11/2018</t>
  </si>
  <si>
    <t>23/11/2018</t>
  </si>
  <si>
    <t>22/11/2018</t>
  </si>
  <si>
    <t>21/11/2018</t>
  </si>
  <si>
    <t>0.3(0.95 %)</t>
  </si>
  <si>
    <t>20/11/2018</t>
  </si>
  <si>
    <t>-0.5(-1.55 %)</t>
  </si>
  <si>
    <t>19/11/2018</t>
  </si>
  <si>
    <t>16/11/2018</t>
  </si>
  <si>
    <t>1.2(3.87 %)</t>
  </si>
  <si>
    <t>15/11/2018</t>
  </si>
  <si>
    <t>1(3.33 %)</t>
  </si>
  <si>
    <t>14/11/2018</t>
  </si>
  <si>
    <t>-1(-3.23 %)</t>
  </si>
  <si>
    <t>13/11/2018</t>
  </si>
  <si>
    <t>-1.2(-3.73 %)</t>
  </si>
  <si>
    <t>12/11/2018</t>
  </si>
  <si>
    <t>0.5(1.58 %)</t>
  </si>
  <si>
    <t>09/11/2018</t>
  </si>
  <si>
    <t>-0.75(-2.31 %)</t>
  </si>
  <si>
    <t>08/11/2018</t>
  </si>
  <si>
    <t>07/11/2018</t>
  </si>
  <si>
    <t>0.45(1.41 %)</t>
  </si>
  <si>
    <t>06/11/2018</t>
  </si>
  <si>
    <t>-0.8(-2.44 %)</t>
  </si>
  <si>
    <t>05/11/2018</t>
  </si>
  <si>
    <t>02/11/2018</t>
  </si>
  <si>
    <t>2.1(6.92 %)</t>
  </si>
  <si>
    <t>01/11/2018</t>
  </si>
  <si>
    <t>0.85(2.88 %)</t>
  </si>
  <si>
    <t>31/10/2018</t>
  </si>
  <si>
    <t>1.9(6.88 %)</t>
  </si>
  <si>
    <t>30/10/2018</t>
  </si>
  <si>
    <t>-1.3(-4.50 %)</t>
  </si>
  <si>
    <t>29/10/2018</t>
  </si>
  <si>
    <t>-1.7(-5.56 %)</t>
  </si>
  <si>
    <t>26/10/2018</t>
  </si>
  <si>
    <t>-0.6(-1.92 %)</t>
  </si>
  <si>
    <t>25/10/2018</t>
  </si>
  <si>
    <t>-1.4(-4.29 %)</t>
  </si>
  <si>
    <t>24/10/2018</t>
  </si>
  <si>
    <t>-2.3(-6.59 %)</t>
  </si>
  <si>
    <t>23/10/2018</t>
  </si>
  <si>
    <t>22/10/2018</t>
  </si>
  <si>
    <t>19/10/2018</t>
  </si>
  <si>
    <t>18/10/2018</t>
  </si>
  <si>
    <t>17/10/2018</t>
  </si>
  <si>
    <t>16/10/2018</t>
  </si>
  <si>
    <t>0.9(2.76 %)</t>
  </si>
  <si>
    <t>15/10/2018</t>
  </si>
  <si>
    <t>-1.2(-3.55 %)</t>
  </si>
  <si>
    <t>12/10/2018</t>
  </si>
  <si>
    <t>0.9(2.74 %)</t>
  </si>
  <si>
    <t>11/10/2018</t>
  </si>
  <si>
    <t>-2.45(-6.93 %)</t>
  </si>
  <si>
    <t>10/10/2018</t>
  </si>
  <si>
    <t>-0.75(-2.08 %)</t>
  </si>
  <si>
    <t>09/10/2018</t>
  </si>
  <si>
    <t>08/10/2018</t>
  </si>
  <si>
    <t>0.5(1.41 %)</t>
  </si>
  <si>
    <t>05/10/2018</t>
  </si>
  <si>
    <t>-1.25(-3.40 %)</t>
  </si>
  <si>
    <t>04/10/2018</t>
  </si>
  <si>
    <t>03/10/2018</t>
  </si>
  <si>
    <t>0.45(1.24 %)</t>
  </si>
  <si>
    <t>02/10/2018</t>
  </si>
  <si>
    <t>1.45(4.17 %)</t>
  </si>
  <si>
    <t>01/10/2018</t>
  </si>
  <si>
    <t>28/09/2018</t>
  </si>
  <si>
    <t>0.55(1.59 %)</t>
  </si>
  <si>
    <t>27/09/2018</t>
  </si>
  <si>
    <t>26/09/2018</t>
  </si>
  <si>
    <t>25/09/2018</t>
  </si>
  <si>
    <t>24/09/2018</t>
  </si>
  <si>
    <t>-0.4(-1.13 %)</t>
  </si>
  <si>
    <t>21/09/2018</t>
  </si>
  <si>
    <t>-0.2(-0.56 %)</t>
  </si>
  <si>
    <t>20/09/2018</t>
  </si>
  <si>
    <t>19/09/2018</t>
  </si>
  <si>
    <t>18/09/2018</t>
  </si>
  <si>
    <t>1.05(3.07 %)</t>
  </si>
  <si>
    <t>17/09/2018</t>
  </si>
  <si>
    <t>14/09/2018</t>
  </si>
  <si>
    <t>13/09/2018</t>
  </si>
  <si>
    <t>0.25(0.72 %)</t>
  </si>
  <si>
    <t>12/09/2018</t>
  </si>
  <si>
    <t>-0.55(-1.56 %)</t>
  </si>
  <si>
    <t>11/09/2018</t>
  </si>
  <si>
    <t>1.3(3.82 %)</t>
  </si>
  <si>
    <t>10/09/2018</t>
  </si>
  <si>
    <t>07/09/2018</t>
  </si>
  <si>
    <t>1.15(3.51 %)</t>
  </si>
  <si>
    <t>06/09/2018</t>
  </si>
  <si>
    <t>-0.35(-1.06 %)</t>
  </si>
  <si>
    <t>05/09/2018</t>
  </si>
  <si>
    <t>0.6(1.85 %)</t>
  </si>
  <si>
    <t>04/09/2018</t>
  </si>
  <si>
    <t>-1.9(-5.52 %)</t>
  </si>
  <si>
    <t>31/08/2018</t>
  </si>
  <si>
    <t>30/08/2018</t>
  </si>
  <si>
    <t>1.25(3.71 %)</t>
  </si>
  <si>
    <t>29/08/2018</t>
  </si>
  <si>
    <t>28/08/2018</t>
  </si>
  <si>
    <t>-0.3(-0.88 %)</t>
  </si>
  <si>
    <t>27/08/2018</t>
  </si>
  <si>
    <t>0.6(1.80 %)</t>
  </si>
  <si>
    <t>24/08/2018</t>
  </si>
  <si>
    <t>23/08/2018</t>
  </si>
  <si>
    <t>0.55(1.69 %)</t>
  </si>
  <si>
    <t>22/08/2018</t>
  </si>
  <si>
    <t>21/08/2018</t>
  </si>
  <si>
    <t>1.6(5.10 %)</t>
  </si>
  <si>
    <t>20/08/2018</t>
  </si>
  <si>
    <t>0.3(0.96 %)</t>
  </si>
  <si>
    <t>17/08/2018</t>
  </si>
  <si>
    <t>1.1(3.67 %)</t>
  </si>
  <si>
    <t>16/08/2018</t>
  </si>
  <si>
    <t>0.7(2.39 %)</t>
  </si>
  <si>
    <t>15/08/2018</t>
  </si>
  <si>
    <t>-0.7(-2.33 %)</t>
  </si>
  <si>
    <t>14/08/2018</t>
  </si>
  <si>
    <t>-0.5(-1.64 %)</t>
  </si>
  <si>
    <t>13/08/2018</t>
  </si>
  <si>
    <t>0.6(2.01 %)</t>
  </si>
  <si>
    <t>10/08/2018</t>
  </si>
  <si>
    <t>1.05(3.64 %)</t>
  </si>
  <si>
    <t>09/08/2018</t>
  </si>
  <si>
    <t>-0.35(-1.20 %)</t>
  </si>
  <si>
    <t>08/08/2018</t>
  </si>
  <si>
    <t>1.75(6.38 %)</t>
  </si>
  <si>
    <t>07/08/2018</t>
  </si>
  <si>
    <t>0.6(2.23 %)</t>
  </si>
  <si>
    <t>06/08/2018</t>
  </si>
  <si>
    <t>0.3(1.13 %)</t>
  </si>
  <si>
    <t>03/08/2018</t>
  </si>
  <si>
    <t>0.35(1.34 %)</t>
  </si>
  <si>
    <t>02/08/2018</t>
  </si>
  <si>
    <t>-0.1(-0.38 %)</t>
  </si>
  <si>
    <t>01/08/2018</t>
  </si>
  <si>
    <t>31/07/2018</t>
  </si>
  <si>
    <t>30/07/2018</t>
  </si>
  <si>
    <t>1.5(6.05 %)</t>
  </si>
  <si>
    <t>27/07/2018</t>
  </si>
  <si>
    <t>0.7(2.90 %)</t>
  </si>
  <si>
    <t>26/07/2018</t>
  </si>
  <si>
    <t>0.5(2.12 %)</t>
  </si>
  <si>
    <t>25/07/2018</t>
  </si>
  <si>
    <t>-1.2(-4.84 %)</t>
  </si>
  <si>
    <t>24/07/2018</t>
  </si>
  <si>
    <t>23/07/2018</t>
  </si>
  <si>
    <t>-0.6(-2.36 %)</t>
  </si>
  <si>
    <t>20/07/2018</t>
  </si>
  <si>
    <t>-0.4(-1.55 %)</t>
  </si>
  <si>
    <t>19/07/2018</t>
  </si>
  <si>
    <t>-0.35(-1.34 %)</t>
  </si>
  <si>
    <t>18/07/2018</t>
  </si>
  <si>
    <t>1.25(5.02 %)</t>
  </si>
  <si>
    <t>17/07/2018</t>
  </si>
  <si>
    <t>0.75(3.11 %)</t>
  </si>
  <si>
    <t>16/07/2018</t>
  </si>
  <si>
    <t>0.65(2.77 %)</t>
  </si>
  <si>
    <t>13/07/2018</t>
  </si>
  <si>
    <t>0.5(2.17 %)</t>
  </si>
  <si>
    <t>12/07/2018</t>
  </si>
  <si>
    <t>0.9(4.07 %)</t>
  </si>
  <si>
    <t>11/07/2018</t>
  </si>
  <si>
    <t>-1.55(-6.55 %)</t>
  </si>
  <si>
    <t>10/07/2018</t>
  </si>
  <si>
    <t>0.35(1.50 %)</t>
  </si>
  <si>
    <t>09/07/2018</t>
  </si>
  <si>
    <t>0.2(0.87 %)</t>
  </si>
  <si>
    <t>06/07/2018</t>
  </si>
  <si>
    <t>1.5(6.94 %)</t>
  </si>
  <si>
    <t>05/07/2018</t>
  </si>
  <si>
    <t>-1.3(-5.68 %)</t>
  </si>
  <si>
    <t>04/07/2018</t>
  </si>
  <si>
    <t>-0.15(-0.65 %)</t>
  </si>
  <si>
    <t>03/07/2018</t>
  </si>
  <si>
    <t>-1.7(-6.87 %)</t>
  </si>
  <si>
    <t>02/07/2018</t>
  </si>
  <si>
    <t>-1.25(-4.81 %)</t>
  </si>
  <si>
    <t>29/06/2018</t>
  </si>
  <si>
    <t>0.1(0.39 %)</t>
  </si>
  <si>
    <t>28/06/2018</t>
  </si>
  <si>
    <t>-0.9(-3.36 %)</t>
  </si>
  <si>
    <t>27/06/2018</t>
  </si>
  <si>
    <t>-1(-3.60 %)</t>
  </si>
  <si>
    <t>26/06/2018</t>
  </si>
  <si>
    <t>-0.4(-1.42 %)</t>
  </si>
  <si>
    <t>25/06/2018</t>
  </si>
  <si>
    <t>0.7(2.55 %)</t>
  </si>
  <si>
    <t>22/06/2018</t>
  </si>
  <si>
    <t>0.7(2.61 %)</t>
  </si>
  <si>
    <t>21/06/2018</t>
  </si>
  <si>
    <t>-1.2(-4.29 %)</t>
  </si>
  <si>
    <t>20/06/2018</t>
  </si>
  <si>
    <t>1.2(4.48 %)</t>
  </si>
  <si>
    <t>19/06/2018</t>
  </si>
  <si>
    <t>-0.5(-1.83 %)</t>
  </si>
  <si>
    <t>18/06/2018</t>
  </si>
  <si>
    <t>-1.7(-5.86 %)</t>
  </si>
  <si>
    <t>15/06/2018</t>
  </si>
  <si>
    <t>0.7(2.47 %)</t>
  </si>
  <si>
    <t>14/06/2018</t>
  </si>
  <si>
    <t>-1.35(-4.55 %)</t>
  </si>
  <si>
    <t>13/06/2018</t>
  </si>
  <si>
    <t>0.05(0.17 %)</t>
  </si>
  <si>
    <t>12/06/2018</t>
  </si>
  <si>
    <t>-1.4(-4.52 %)</t>
  </si>
  <si>
    <t>11/06/2018</t>
  </si>
  <si>
    <t>-0.5(-1.59 %)</t>
  </si>
  <si>
    <t>08/06/2018</t>
  </si>
  <si>
    <t>07/06/2018</t>
  </si>
  <si>
    <t>-0.6(-1.89 %)</t>
  </si>
  <si>
    <t>06/06/2018</t>
  </si>
  <si>
    <t>1.4(4.61 %)</t>
  </si>
  <si>
    <t>05/06/2018</t>
  </si>
  <si>
    <t>-0.1(-0.33 %)</t>
  </si>
  <si>
    <t>04/06/2018</t>
  </si>
  <si>
    <t>0.8(2.69 %)</t>
  </si>
  <si>
    <t>01/06/2018</t>
  </si>
  <si>
    <t>0.45(1.54 %)</t>
  </si>
  <si>
    <t>31/05/2018</t>
  </si>
  <si>
    <t>1.65(5.98 %)</t>
  </si>
  <si>
    <t>30/05/2018</t>
  </si>
  <si>
    <t>29/05/2018</t>
  </si>
  <si>
    <t>1.8(6.98 %)</t>
  </si>
  <si>
    <t>28/05/2018</t>
  </si>
  <si>
    <t>-1.9(-6.86 %)</t>
  </si>
  <si>
    <t>25/05/2018</t>
  </si>
  <si>
    <t>-1.95(-6.58 %)</t>
  </si>
  <si>
    <t>24/05/2018</t>
  </si>
  <si>
    <t>-0.8(-2.63 %)</t>
  </si>
  <si>
    <t>23/05/2018</t>
  </si>
  <si>
    <t>1.15(3.92 %)</t>
  </si>
  <si>
    <t>22/05/2018</t>
  </si>
  <si>
    <t>-2.2(-6.98 %)</t>
  </si>
  <si>
    <t>21/05/2018</t>
  </si>
  <si>
    <t>-1.45(-4.40 %)</t>
  </si>
  <si>
    <t>18/05/2018</t>
  </si>
  <si>
    <t>17/05/2018</t>
  </si>
  <si>
    <t>-0.2(-0.60 %)</t>
  </si>
  <si>
    <t>16/05/2018</t>
  </si>
  <si>
    <t>-1.4(-4.05 %)</t>
  </si>
  <si>
    <t>15/05/2018</t>
  </si>
  <si>
    <t>14/05/2018</t>
  </si>
  <si>
    <t>0.3(0.88 %)</t>
  </si>
  <si>
    <t>11/05/2018</t>
  </si>
  <si>
    <t>1.3(3.98 %)</t>
  </si>
  <si>
    <t>10/05/2018</t>
  </si>
  <si>
    <t>-2.3(-6.57 %)</t>
  </si>
  <si>
    <t>09/05/2018</t>
  </si>
  <si>
    <t>-0.5(-1.41 %)</t>
  </si>
  <si>
    <t>08/05/2018</t>
  </si>
  <si>
    <t>07/05/2018</t>
  </si>
  <si>
    <t>2.25(6.92 %)</t>
  </si>
  <si>
    <t>04/05/2018</t>
  </si>
  <si>
    <t>-1.2(-3.56 %)</t>
  </si>
  <si>
    <t>03/05/2018</t>
  </si>
  <si>
    <t>02/05/2018</t>
  </si>
  <si>
    <t>27/04/2018</t>
  </si>
  <si>
    <t>26/04/2018</t>
  </si>
  <si>
    <t>-1.5(-3.95 %)</t>
  </si>
  <si>
    <t>24/04/2018</t>
  </si>
  <si>
    <t>1.3(3.54 %)</t>
  </si>
  <si>
    <t>23/04/2018</t>
  </si>
  <si>
    <t>20/04/2018</t>
  </si>
  <si>
    <t>1.45(3.82 %)</t>
  </si>
  <si>
    <t>19/04/2018</t>
  </si>
  <si>
    <t>-2.2(-5.47 %)</t>
  </si>
  <si>
    <t>18/04/2018</t>
  </si>
  <si>
    <t>-1.7(-4.06 %)</t>
  </si>
  <si>
    <t>17/04/2018</t>
  </si>
  <si>
    <t>16/04/2018</t>
  </si>
  <si>
    <t>-2(-4.76 %)</t>
  </si>
  <si>
    <t>13/04/2018</t>
  </si>
  <si>
    <t>-2.4(-5.41 %)</t>
  </si>
  <si>
    <t>12/04/2018</t>
  </si>
  <si>
    <t>11/04/2018</t>
  </si>
  <si>
    <t>-1(-2.20 %)</t>
  </si>
  <si>
    <t>10/04/2018</t>
  </si>
  <si>
    <t>1.1(2.48 %)</t>
  </si>
  <si>
    <t>09/04/2018</t>
  </si>
  <si>
    <t>0.4(0.91 %)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</si>
  <si>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</si>
  <si>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</si>
  <si>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</si>
  <si>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</si>
  <si>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</si>
  <si>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</si>
  <si>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</si>
  <si>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-0.55(-1.23 %)</t>
  </si>
  <si>
    <t>28/03/2018</t>
  </si>
  <si>
    <t>27/03/2018</t>
  </si>
  <si>
    <t>26/03/2018</t>
  </si>
  <si>
    <t>2.55(6.02 %)</t>
  </si>
  <si>
    <t>23/03/2018</t>
  </si>
  <si>
    <t>-1.95(-4.40 %)</t>
  </si>
  <si>
    <t>22/03/2018</t>
  </si>
  <si>
    <t>0.8(1.84 %)</t>
  </si>
  <si>
    <t>21/03/2018</t>
  </si>
  <si>
    <t>1(2.35 %)</t>
  </si>
  <si>
    <t>20/03/2018</t>
  </si>
  <si>
    <t>19/03/2018</t>
  </si>
  <si>
    <t>-1.1(-2.57 %)</t>
  </si>
  <si>
    <t>16/03/2018</t>
  </si>
  <si>
    <t>1.1(2.64 %)</t>
  </si>
  <si>
    <t>15/03/2018</t>
  </si>
  <si>
    <t>2.7(6.92 %)</t>
  </si>
  <si>
    <t>14/03/2018</t>
  </si>
  <si>
    <t>13/03/2018</t>
  </si>
  <si>
    <t>12/03/2018</t>
  </si>
  <si>
    <t>1.35(3.62 %)</t>
  </si>
  <si>
    <t>09/03/2018</t>
  </si>
  <si>
    <t>08/03/2018</t>
  </si>
  <si>
    <t>07/03/2018</t>
  </si>
  <si>
    <t>06/03/2018</t>
  </si>
  <si>
    <t>2.45(6.96 %)</t>
  </si>
  <si>
    <t>05/03/2018</t>
  </si>
  <si>
    <t>-2.6(-6.88 %)</t>
  </si>
  <si>
    <t>02/03/2018</t>
  </si>
  <si>
    <t>01/03/2018</t>
  </si>
  <si>
    <t>-1.2(-3.08 %)</t>
  </si>
  <si>
    <t>28/02/2018</t>
  </si>
  <si>
    <t>0.85(2.23 %)</t>
  </si>
  <si>
    <t>27/02/2018</t>
  </si>
  <si>
    <t>26/02/2018</t>
  </si>
  <si>
    <t>1(2.70 %)</t>
  </si>
  <si>
    <t>23/02/2018</t>
  </si>
  <si>
    <t>22/02/2018</t>
  </si>
  <si>
    <t>21/02/2018</t>
  </si>
  <si>
    <t>2(5.65 %)</t>
  </si>
  <si>
    <t>13/02/2018</t>
  </si>
  <si>
    <t>0.85(2.46 %)</t>
  </si>
  <si>
    <t>12/02/2018</t>
  </si>
  <si>
    <t>2.25(6.97 %)</t>
  </si>
  <si>
    <t>09/02/2018</t>
  </si>
  <si>
    <t>08/02/2018</t>
  </si>
  <si>
    <t>1(3.21 %)</t>
  </si>
  <si>
    <t>07/02/2018</t>
  </si>
  <si>
    <t>2(6.85 %)</t>
  </si>
  <si>
    <t>06/02/2018</t>
  </si>
  <si>
    <t>-2.15(-6.86 %)</t>
  </si>
  <si>
    <t>05/02/2018</t>
  </si>
  <si>
    <t>-2.35(-6.97 %)</t>
  </si>
  <si>
    <t>02/02/2018</t>
  </si>
  <si>
    <t>01/02/2018</t>
  </si>
  <si>
    <t>-0.5(-1.46 %)</t>
  </si>
  <si>
    <t>31/01/2018</t>
  </si>
  <si>
    <t>-1.8(-5.00 %)</t>
  </si>
  <si>
    <t>30/01/2018</t>
  </si>
  <si>
    <t>1.4(4.05 %)</t>
  </si>
  <si>
    <t>29/01/2018</t>
  </si>
  <si>
    <t>2.1(6.46 %)</t>
  </si>
  <si>
    <t>26/01/2018</t>
  </si>
  <si>
    <t>2.1(6.91 %)</t>
  </si>
  <si>
    <t>25/01/2018</t>
  </si>
  <si>
    <t>1.95(6.85 %)</t>
  </si>
  <si>
    <t>22/01/2018</t>
  </si>
  <si>
    <t>1.55(5.76 %)</t>
  </si>
  <si>
    <t>19/01/2018</t>
  </si>
  <si>
    <t>-0.2(-0.74 %)</t>
  </si>
  <si>
    <t>18/01/2018</t>
  </si>
  <si>
    <t>0.1(0.37 %)</t>
  </si>
  <si>
    <t>17/01/2018</t>
  </si>
  <si>
    <t>-0.7(-2.53 %)</t>
  </si>
  <si>
    <t>16/01/2018</t>
  </si>
  <si>
    <t>0.4(1.47 %)</t>
  </si>
  <si>
    <t>15/01/2018</t>
  </si>
  <si>
    <t>0.05(0.18 %)</t>
  </si>
  <si>
    <t>12/01/2018</t>
  </si>
  <si>
    <t>-0.35(-1.27 %)</t>
  </si>
  <si>
    <t>11/01/2018</t>
  </si>
  <si>
    <t>0.15(0.55 %)</t>
  </si>
  <si>
    <t>10/01/2018</t>
  </si>
  <si>
    <t>09/01/2018</t>
  </si>
  <si>
    <t>-0.45(-1.62 %)</t>
  </si>
  <si>
    <t>08/01/2018</t>
  </si>
  <si>
    <t>0.45(1.64 %)</t>
  </si>
  <si>
    <t>05/01/2018</t>
  </si>
  <si>
    <t>-0.15(-0.54 %)</t>
  </si>
  <si>
    <t>04/01/2018</t>
  </si>
  <si>
    <t>0.75(2.80 %)</t>
  </si>
  <si>
    <t>03/01/2018</t>
  </si>
  <si>
    <t>02/01/2018</t>
  </si>
  <si>
    <t>1.5(5.88 %)</t>
  </si>
  <si>
    <t>29/12/2017</t>
  </si>
  <si>
    <t>0.75(3.03 %)</t>
  </si>
  <si>
    <t>28/12/2017</t>
  </si>
  <si>
    <t>0.35(1.43 %)</t>
  </si>
  <si>
    <t>27/12/2017</t>
  </si>
  <si>
    <t>0.3(1.24 %)</t>
  </si>
  <si>
    <t>26/12/2017</t>
  </si>
  <si>
    <t>0.3(1.26 %)</t>
  </si>
  <si>
    <t>25/12/2017</t>
  </si>
  <si>
    <t>-0.05(-0.21 %)</t>
  </si>
  <si>
    <t>22/12/2017</t>
  </si>
  <si>
    <t>-0.35(-1.45 %)</t>
  </si>
  <si>
    <t>21/12/2017</t>
  </si>
  <si>
    <t>-0.3(-1.22 %)</t>
  </si>
  <si>
    <t>20/12/2017</t>
  </si>
  <si>
    <t>0.4(1.66 %)</t>
  </si>
  <si>
    <t>19/12/2017</t>
  </si>
  <si>
    <t>-0.25(-1.03 %)</t>
  </si>
  <si>
    <t>18/12/2017</t>
  </si>
  <si>
    <t>0.05(0.21 %)</t>
  </si>
  <si>
    <t>15/12/2017</t>
  </si>
  <si>
    <t>-0.15(-0.61 %)</t>
  </si>
  <si>
    <t>14/12/2017</t>
  </si>
  <si>
    <t>0.55(2.30 %)</t>
  </si>
  <si>
    <t>13/12/2017</t>
  </si>
  <si>
    <t>-0.2(-0.83 %)</t>
  </si>
  <si>
    <t>12/12/2017</t>
  </si>
  <si>
    <t>0.1(0.42 %)</t>
  </si>
  <si>
    <t>11/12/2017</t>
  </si>
  <si>
    <t>-1(-4.00 %)</t>
  </si>
  <si>
    <t>08/12/2017</t>
  </si>
  <si>
    <t>07/12/2017</t>
  </si>
  <si>
    <t>0.15(0.60 %)</t>
  </si>
  <si>
    <t>06/12/2017</t>
  </si>
  <si>
    <t>-0.05(-0.20 %)</t>
  </si>
  <si>
    <t>05/12/2017</t>
  </si>
  <si>
    <t>-0.6(-2.35 %)</t>
  </si>
  <si>
    <t>04/12/2017</t>
  </si>
  <si>
    <t>01/12/2017</t>
  </si>
  <si>
    <t>-0.15(-0.58 %)</t>
  </si>
  <si>
    <t>30/11/2017</t>
  </si>
  <si>
    <t>0.05(0.20 %)</t>
  </si>
  <si>
    <t>29/11/2017</t>
  </si>
  <si>
    <t>0.6(2.40 %)</t>
  </si>
  <si>
    <t>28/11/2017</t>
  </si>
  <si>
    <t>-0.2(-0.79 %)</t>
  </si>
  <si>
    <t>27/11/2017</t>
  </si>
  <si>
    <t>-0.1(-0.40 %)</t>
  </si>
  <si>
    <t>24/11/2017</t>
  </si>
  <si>
    <t>23/11/2017</t>
  </si>
  <si>
    <t>-0.4(-1.56 %)</t>
  </si>
  <si>
    <t>22/11/2017</t>
  </si>
  <si>
    <t>1.65(6.86 %)</t>
  </si>
  <si>
    <t>21/11/2017</t>
  </si>
  <si>
    <t>20/11/2017</t>
  </si>
  <si>
    <t>17/11/2017</t>
  </si>
  <si>
    <t>-0.1(-0.41 %)</t>
  </si>
  <si>
    <t>16/11/2017</t>
  </si>
  <si>
    <t>15/11/2017</t>
  </si>
  <si>
    <t>14/11/2017</t>
  </si>
  <si>
    <t>0.35(1.46 %)</t>
  </si>
  <si>
    <t>13/11/2017</t>
  </si>
  <si>
    <t>0.35(1.48 %)</t>
  </si>
  <si>
    <t>10/11/2017</t>
  </si>
  <si>
    <t>0.1(0.43 %)</t>
  </si>
  <si>
    <t>09/11/2017</t>
  </si>
  <si>
    <t>-0.3(-1.26 %)</t>
  </si>
  <si>
    <t>08/11/2017</t>
  </si>
  <si>
    <t>0.95(4.16 %)</t>
  </si>
  <si>
    <t>07/11/2017</t>
  </si>
  <si>
    <t>06/11/2017</t>
  </si>
  <si>
    <t>0.45(2.01 %)</t>
  </si>
  <si>
    <t>03/11/2017</t>
  </si>
  <si>
    <t>0.5(2.28 %)</t>
  </si>
  <si>
    <t>02/11/2017</t>
  </si>
  <si>
    <t>-0.5(-2.23 %)</t>
  </si>
  <si>
    <t>01/11/2017</t>
  </si>
  <si>
    <t>0.55(2.52 %)</t>
  </si>
  <si>
    <t>31/10/2017</t>
  </si>
  <si>
    <t>30/10/2017</t>
  </si>
  <si>
    <t>0.65(3.07 %)</t>
  </si>
  <si>
    <t>27/10/2017</t>
  </si>
  <si>
    <t>0.5(2.42 %)</t>
  </si>
  <si>
    <t>26/10/2017</t>
  </si>
  <si>
    <t>-0.3(-1.43 %)</t>
  </si>
  <si>
    <t>25/10/2017</t>
  </si>
  <si>
    <t>0.25(1.20 %)</t>
  </si>
  <si>
    <t>24/10/2017</t>
  </si>
  <si>
    <t>-0.15(-0.72 %)</t>
  </si>
  <si>
    <t>23/10/2017</t>
  </si>
  <si>
    <t>-0.5(-2.34 %)</t>
  </si>
  <si>
    <t>20/10/2017</t>
  </si>
  <si>
    <t>0.15(0.71 %)</t>
  </si>
  <si>
    <t>19/10/2017</t>
  </si>
  <si>
    <t>-0.15(-0.70 %)</t>
  </si>
  <si>
    <t>18/10/2017</t>
  </si>
  <si>
    <t>-0.1(-0.47 %)</t>
  </si>
  <si>
    <t>17/10/2017</t>
  </si>
  <si>
    <t>1.15(5.65 %)</t>
  </si>
  <si>
    <t>16/10/2017</t>
  </si>
  <si>
    <t>0.15(0.74 %)</t>
  </si>
  <si>
    <t>13/10/2017</t>
  </si>
  <si>
    <t>0.05(0.25 %)</t>
  </si>
  <si>
    <t>12/10/2017</t>
  </si>
  <si>
    <t>-0.15(-0.74 %)</t>
  </si>
  <si>
    <t>11/10/2017</t>
  </si>
  <si>
    <t>0.3(1.50 %)</t>
  </si>
  <si>
    <t>10/10/2017</t>
  </si>
  <si>
    <t>09/10/2017</t>
  </si>
  <si>
    <t>06/10/2017</t>
  </si>
  <si>
    <t>05/10/2017</t>
  </si>
  <si>
    <t>-0.15(-0.75 %)</t>
  </si>
  <si>
    <t>04/10/2017</t>
  </si>
  <si>
    <t>0.2(1.01 %)</t>
  </si>
  <si>
    <t>03/10/2017</t>
  </si>
  <si>
    <t>0.15(0.76 %)</t>
  </si>
  <si>
    <t>02/10/2017</t>
  </si>
  <si>
    <t>0.1(0.51 %)</t>
  </si>
  <si>
    <t>29/09/2017</t>
  </si>
  <si>
    <t>-0.05(-0.25 %)</t>
  </si>
  <si>
    <t>28/09/2017</t>
  </si>
  <si>
    <t>-0.55(-2.72 %)</t>
  </si>
  <si>
    <t>27/09/2017</t>
  </si>
  <si>
    <t>-0.2(-0.98 %)</t>
  </si>
  <si>
    <t>26/09/2017</t>
  </si>
  <si>
    <t>25/09/2017</t>
  </si>
  <si>
    <t>-0.2(-0.97 %)</t>
  </si>
  <si>
    <t>22/09/2017</t>
  </si>
  <si>
    <t>-0.25(-1.20 %)</t>
  </si>
  <si>
    <t>21/09/2017</t>
  </si>
  <si>
    <t>0.35(1.71 %)</t>
  </si>
  <si>
    <t>20/09/2017</t>
  </si>
  <si>
    <t>-0.15(-0.73 %)</t>
  </si>
  <si>
    <t>19/09/2017</t>
  </si>
  <si>
    <t>0.15(0.73 %)</t>
  </si>
  <si>
    <t>18/09/2017</t>
  </si>
  <si>
    <t>0.1(0.49 %)</t>
  </si>
  <si>
    <t>15/09/2017</t>
  </si>
  <si>
    <t>-0.25(-1.21 %)</t>
  </si>
  <si>
    <t>14/09/2017</t>
  </si>
  <si>
    <t>13/09/2017</t>
  </si>
  <si>
    <t>12/09/2017</t>
  </si>
  <si>
    <t>0.3(1.49 %)</t>
  </si>
  <si>
    <t>11/09/2017</t>
  </si>
  <si>
    <t>08/09/2017</t>
  </si>
  <si>
    <t>-0.5(-2.40 %)</t>
  </si>
  <si>
    <t>07/09/2017</t>
  </si>
  <si>
    <t>0.25(1.21 %)</t>
  </si>
  <si>
    <t>06/09/2017</t>
  </si>
  <si>
    <t>-0.35(-1.67 %)</t>
  </si>
  <si>
    <t>05/09/2017</t>
  </si>
  <si>
    <t>-0.1(-0.48 %)</t>
  </si>
  <si>
    <t>01/09/2017</t>
  </si>
  <si>
    <t>0.35(1.69 %)</t>
  </si>
  <si>
    <t>31/08/2017</t>
  </si>
  <si>
    <t>1.35(6.98 %)</t>
  </si>
  <si>
    <t>30/08/2017</t>
  </si>
  <si>
    <t>-0.3(-1.53 %)</t>
  </si>
  <si>
    <t>29/08/2017</t>
  </si>
  <si>
    <t>28/08/2017</t>
  </si>
  <si>
    <t>-0.1(-0.51 %)</t>
  </si>
  <si>
    <t>25/08/2017</t>
  </si>
  <si>
    <t>24/08/2017</t>
  </si>
  <si>
    <t>0.4(2.06 %)</t>
  </si>
  <si>
    <t>23/08/2017</t>
  </si>
  <si>
    <t>0.25(1.31 %)</t>
  </si>
  <si>
    <t>22/08/2017</t>
  </si>
  <si>
    <t>-0.5(-2.54 %)</t>
  </si>
  <si>
    <t>21/08/2017</t>
  </si>
  <si>
    <t>18/08/2017</t>
  </si>
  <si>
    <t>0.55(2.86 %)</t>
  </si>
  <si>
    <t>17/08/2017</t>
  </si>
  <si>
    <t>-0.8(-4.00 %)</t>
  </si>
  <si>
    <t>16/08/2017</t>
  </si>
  <si>
    <t>-0.3(-1.48 %)</t>
  </si>
  <si>
    <t>15/08/2017</t>
  </si>
  <si>
    <t>14/08/2017</t>
  </si>
  <si>
    <t>0.5(2.46 %)</t>
  </si>
  <si>
    <t>11/08/2017</t>
  </si>
  <si>
    <t>10/08/2017</t>
  </si>
  <si>
    <t>-0.1(-0.49 %)</t>
  </si>
  <si>
    <t>09/08/2017</t>
  </si>
  <si>
    <t>-1.5(-6.85 %)</t>
  </si>
  <si>
    <t>08/08/2017</t>
  </si>
  <si>
    <t>0.1(0.44 %)</t>
  </si>
  <si>
    <t>07/08/2017</t>
  </si>
  <si>
    <t>0.1(0.45 %)</t>
  </si>
  <si>
    <t>04/08/2017</t>
  </si>
  <si>
    <t>-0.5(-2.18 %)</t>
  </si>
  <si>
    <t>03/08/2017</t>
  </si>
  <si>
    <t>0.45(2.00 %)</t>
  </si>
  <si>
    <t>02/08/2017</t>
  </si>
  <si>
    <t>0.25(1.13 %)</t>
  </si>
  <si>
    <t>01/08/2017</t>
  </si>
  <si>
    <t>31/07/2017</t>
  </si>
  <si>
    <t>1.2(5.71 %)</t>
  </si>
  <si>
    <t>28/07/2017</t>
  </si>
  <si>
    <t>0.3(1.45 %)</t>
  </si>
  <si>
    <t>27/07/2017</t>
  </si>
  <si>
    <t>26/07/2017</t>
  </si>
  <si>
    <t>25/07/2017</t>
  </si>
  <si>
    <t>1.1(5.67 %)</t>
  </si>
  <si>
    <t>24/07/2017</t>
  </si>
  <si>
    <t>0.15(0.78 %)</t>
  </si>
  <si>
    <t>21/07/2017</t>
  </si>
  <si>
    <t>-0.35(-1.79 %)</t>
  </si>
  <si>
    <t>20/07/2017</t>
  </si>
  <si>
    <t>0.55(2.89 %)</t>
  </si>
  <si>
    <t>19/07/2017</t>
  </si>
  <si>
    <t>0.1(0.53 %)</t>
  </si>
  <si>
    <t>18/07/2017</t>
  </si>
  <si>
    <t>0.05(0.26 %)</t>
  </si>
  <si>
    <t>17/07/2017</t>
  </si>
  <si>
    <t>-0.4(-2.07 %)</t>
  </si>
  <si>
    <t>14/07/2017</t>
  </si>
  <si>
    <t>-0.25(-1.28 %)</t>
  </si>
  <si>
    <t>13/07/2017</t>
  </si>
  <si>
    <t>0.25(1.30 %)</t>
  </si>
  <si>
    <t>12/07/2017</t>
  </si>
  <si>
    <t>-0.4(-2.03 %)</t>
  </si>
  <si>
    <t>11/07/2017</t>
  </si>
  <si>
    <t>10/07/2017</t>
  </si>
  <si>
    <t>-0.5(-2.48 %)</t>
  </si>
  <si>
    <t>07/07/2017</t>
  </si>
  <si>
    <t>06/07/2017</t>
  </si>
  <si>
    <t>05/07/2017</t>
  </si>
  <si>
    <t>04/07/2017</t>
  </si>
  <si>
    <t>-0.4(-1.93 %)</t>
  </si>
  <si>
    <t>03/07/2017</t>
  </si>
  <si>
    <t>0.3(1.47 %)</t>
  </si>
  <si>
    <t>30/06/2017</t>
  </si>
  <si>
    <t>29/06/2017</t>
  </si>
  <si>
    <t>0.35(1.75 %)</t>
  </si>
  <si>
    <t>28/06/2017</t>
  </si>
  <si>
    <t>27/06/2017</t>
  </si>
  <si>
    <t>-0.3(-1.49 %)</t>
  </si>
  <si>
    <t>26/06/2017</t>
  </si>
  <si>
    <t>0.3(1.51 %)</t>
  </si>
  <si>
    <t>23/06/2017</t>
  </si>
  <si>
    <t>22/06/2017</t>
  </si>
  <si>
    <t>-0.45(-2.22 %)</t>
  </si>
  <si>
    <t>21/06/2017</t>
  </si>
  <si>
    <t>-0.25(-1.22 %)</t>
  </si>
  <si>
    <t>20/06/2017</t>
  </si>
  <si>
    <t>0.55(2.75 %)</t>
  </si>
  <si>
    <t>19/06/2017</t>
  </si>
  <si>
    <t>0.25(1.27 %)</t>
  </si>
  <si>
    <t>16/06/2017</t>
  </si>
  <si>
    <t>15/06/2017</t>
  </si>
  <si>
    <t>-0.2(-1.00 %)</t>
  </si>
  <si>
    <t>14/06/2017</t>
  </si>
  <si>
    <t>0.5(2.56 %)</t>
  </si>
  <si>
    <t>13/06/2017</t>
  </si>
  <si>
    <t>0.55(2.90 %)</t>
  </si>
  <si>
    <t>12/06/2017</t>
  </si>
  <si>
    <t>09/06/2017</t>
  </si>
  <si>
    <t>-0.25(-1.31 %)</t>
  </si>
  <si>
    <t>08/06/2017</t>
  </si>
  <si>
    <t>-0.3(-1.55 %)</t>
  </si>
  <si>
    <t>07/06/2017</t>
  </si>
  <si>
    <t>06/06/2017</t>
  </si>
  <si>
    <t>0.7(3.74 %)</t>
  </si>
  <si>
    <t>05/06/2017</t>
  </si>
  <si>
    <t>0.45(2.47 %)</t>
  </si>
  <si>
    <t>02/06/2017</t>
  </si>
  <si>
    <t>-0.05(-0.27 %)</t>
  </si>
  <si>
    <t>01/06/2017</t>
  </si>
  <si>
    <t>-0.15(-0.81 %)</t>
  </si>
  <si>
    <t>31/05/2017</t>
  </si>
  <si>
    <t>0.1(0.54 %)</t>
  </si>
  <si>
    <t>30/05/2017</t>
  </si>
  <si>
    <t>-0.65(-3.42 %)</t>
  </si>
  <si>
    <t>29/05/2017</t>
  </si>
  <si>
    <t>-0.5(-2.56 %)</t>
  </si>
  <si>
    <t>26/05/2017</t>
  </si>
  <si>
    <t>0.4(2.09 %)</t>
  </si>
  <si>
    <t>25/05/2017</t>
  </si>
  <si>
    <t>-0.15(-0.78 %)</t>
  </si>
  <si>
    <t>24/05/2017</t>
  </si>
  <si>
    <t>0.7(3.77 %)</t>
  </si>
  <si>
    <t>23/05/2017</t>
  </si>
  <si>
    <t>0.15(0.82 %)</t>
  </si>
  <si>
    <t>22/05/2017</t>
  </si>
  <si>
    <t>1.2(6.98 %)</t>
  </si>
  <si>
    <t>19/05/2017</t>
  </si>
  <si>
    <t>0.4(2.38 %)</t>
  </si>
  <si>
    <t>18/05/2017</t>
  </si>
  <si>
    <t>0.1(0.60 %)</t>
  </si>
  <si>
    <t>17/05/2017</t>
  </si>
  <si>
    <t>-0.2(-1.18 %)</t>
  </si>
  <si>
    <t>16/05/2017</t>
  </si>
  <si>
    <t>15/05/2017</t>
  </si>
  <si>
    <t>-0.05(-0.29 %)</t>
  </si>
  <si>
    <t>12/05/2017</t>
  </si>
  <si>
    <t>11/05/2017</t>
  </si>
  <si>
    <t>-0.1(-0.58 %)</t>
  </si>
  <si>
    <t>10/05/2017</t>
  </si>
  <si>
    <t>0.5(3.01 %)</t>
  </si>
  <si>
    <t>09/05/2017</t>
  </si>
  <si>
    <t>0.1(0.61 %)</t>
  </si>
  <si>
    <t>08/05/2017</t>
  </si>
  <si>
    <t>-0.05(-0.30 %)</t>
  </si>
  <si>
    <t>05/05/2017</t>
  </si>
  <si>
    <t>-0.25(-1.49 %)</t>
  </si>
  <si>
    <t>04/05/2017</t>
  </si>
  <si>
    <t>0.2(1.20 %)</t>
  </si>
  <si>
    <t>03/05/2017</t>
  </si>
  <si>
    <t>28/04/2017</t>
  </si>
  <si>
    <t>27/04/2017</t>
  </si>
  <si>
    <t>26/04/2017</t>
  </si>
  <si>
    <t>0.15(0.92 %)</t>
  </si>
  <si>
    <t>25/04/2017</t>
  </si>
  <si>
    <t>24/04/2017</t>
  </si>
  <si>
    <t>-0.2(-1.21 %)</t>
  </si>
  <si>
    <t>21/04/2017</t>
  </si>
  <si>
    <t>20/04/2017</t>
  </si>
  <si>
    <t>0.3(1.84 %)</t>
  </si>
  <si>
    <t>19/04/2017</t>
  </si>
  <si>
    <t>18/04/2017</t>
  </si>
  <si>
    <t>17/04/2017</t>
  </si>
  <si>
    <t>-0.65(-3.81 %)</t>
  </si>
  <si>
    <t>14/04/2017</t>
  </si>
  <si>
    <t>0.15(0.89 %)</t>
  </si>
  <si>
    <t>13/04/2017</t>
  </si>
  <si>
    <t>-0.1(-0.59 %)</t>
  </si>
  <si>
    <t>12/04/2017</t>
  </si>
  <si>
    <t>11/04/2017</t>
  </si>
  <si>
    <t>10/04/2017</t>
  </si>
  <si>
    <t>07/04/2017</t>
  </si>
  <si>
    <t>05/04/2017</t>
  </si>
  <si>
    <t>04/04/2017</t>
  </si>
  <si>
    <t>0.05(0.29 %)</t>
  </si>
  <si>
    <t>03/04/2017</t>
  </si>
  <si>
    <t>-0.4(-2.28 %)</t>
  </si>
  <si>
    <t>31/03/2017</t>
  </si>
  <si>
    <t>-0.2(-1.13 %)</t>
  </si>
  <si>
    <t>30/03/2017</t>
  </si>
  <si>
    <t>0.35(2.01 %)</t>
  </si>
  <si>
    <t>29/03/2017</t>
  </si>
  <si>
    <t>28/03/2017</t>
  </si>
  <si>
    <t>-0.35(-1.97 %)</t>
  </si>
  <si>
    <t>27/03/2017</t>
  </si>
  <si>
    <t>-0.15(-0.84 %)</t>
  </si>
  <si>
    <t>24/03/2017</t>
  </si>
  <si>
    <t>0.45(2.58 %)</t>
  </si>
  <si>
    <t>23/03/2017</t>
  </si>
  <si>
    <t>22/03/2017</t>
  </si>
  <si>
    <t>21/03/2017</t>
  </si>
  <si>
    <t>0.65(3.88 %)</t>
  </si>
  <si>
    <t>20/03/2017</t>
  </si>
  <si>
    <t>0.05(0.30 %)</t>
  </si>
  <si>
    <t>17/03/2017</t>
  </si>
  <si>
    <t>0.35(2.14 %)</t>
  </si>
  <si>
    <t>16/03/2017</t>
  </si>
  <si>
    <t>-0.1(-0.61 %)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</si>
  <si>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</si>
  <si>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</si>
  <si>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</si>
  <si>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</si>
  <si>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</si>
  <si>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</si>
  <si>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</si>
  <si>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-0.1(-0.60 %)</t>
  </si>
  <si>
    <t>06/03/2017</t>
  </si>
  <si>
    <t>0.2(1.22 %)</t>
  </si>
  <si>
    <t>03/03/2017</t>
  </si>
  <si>
    <t>0.35(2.18 %)</t>
  </si>
  <si>
    <t>02/03/2017</t>
  </si>
  <si>
    <t>-0.25(-1.53 %)</t>
  </si>
  <si>
    <t>01/03/2017</t>
  </si>
  <si>
    <t>-0.15(-0.91 %)</t>
  </si>
  <si>
    <t>28/02/2017</t>
  </si>
  <si>
    <t>-0.25(-1.50 %)</t>
  </si>
  <si>
    <t>27/02/2017</t>
  </si>
  <si>
    <t>24/02/2017</t>
  </si>
  <si>
    <t>23/02/2017</t>
  </si>
  <si>
    <t>22/02/2017</t>
  </si>
  <si>
    <t>21/02/2017</t>
  </si>
  <si>
    <t>20/02/2017</t>
  </si>
  <si>
    <t>-0.3(-1.78 %)</t>
  </si>
  <si>
    <t>17/02/2017</t>
  </si>
  <si>
    <t>16/02/2017</t>
  </si>
  <si>
    <t>-0.35(-2.02 %)</t>
  </si>
  <si>
    <t>15/02/2017</t>
  </si>
  <si>
    <t>0.35(2.06 %)</t>
  </si>
  <si>
    <t>14/02/2017</t>
  </si>
  <si>
    <t>13/02/2017</t>
  </si>
  <si>
    <t>-0.25(-1.46 %)</t>
  </si>
  <si>
    <t>10/02/2017</t>
  </si>
  <si>
    <t>0.25(1.48 %)</t>
  </si>
  <si>
    <t>09/02/2017</t>
  </si>
  <si>
    <t>-0.15(-0.88 %)</t>
  </si>
  <si>
    <t>08/02/2017</t>
  </si>
  <si>
    <t>07/02/2017</t>
  </si>
  <si>
    <t>06/02/2017</t>
  </si>
  <si>
    <t>03/02/2017</t>
  </si>
  <si>
    <t>02/02/2017</t>
  </si>
  <si>
    <t>0.3(1.78 %)</t>
  </si>
  <si>
    <t>25/01/2017</t>
  </si>
  <si>
    <t>24/01/2017</t>
  </si>
  <si>
    <t>23/01/2017</t>
  </si>
  <si>
    <t>20/01/2017</t>
  </si>
  <si>
    <t>19/01/2017</t>
  </si>
  <si>
    <t>18/01/2017</t>
  </si>
  <si>
    <t>-0.35(-2.08 %)</t>
  </si>
  <si>
    <t>17/01/2017</t>
  </si>
  <si>
    <t>1(6.33 %)</t>
  </si>
  <si>
    <t>16/01/2017</t>
  </si>
  <si>
    <t>-0.45(-2.77 %)</t>
  </si>
  <si>
    <t>13/01/2017</t>
  </si>
  <si>
    <t>-0.25(-1.52 %)</t>
  </si>
  <si>
    <t>12/01/2017</t>
  </si>
  <si>
    <t>11/01/2017</t>
  </si>
  <si>
    <t>0.5(3.11 %)</t>
  </si>
  <si>
    <t>10/01/2017</t>
  </si>
  <si>
    <t>-0.1(-0.62 %)</t>
  </si>
  <si>
    <t>09/01/2017</t>
  </si>
  <si>
    <t>0.45(2.86 %)</t>
  </si>
  <si>
    <t>06/01/2017</t>
  </si>
  <si>
    <t>0.35(2.27 %)</t>
  </si>
  <si>
    <t>05/01/2017</t>
  </si>
  <si>
    <t>-0.05(-0.32 %)</t>
  </si>
  <si>
    <t>04/01/2017</t>
  </si>
  <si>
    <t>0.3(1.98 %)</t>
  </si>
  <si>
    <t>03/01/2017</t>
  </si>
  <si>
    <t>0.95(6.69 %)</t>
  </si>
  <si>
    <t>30/12/2016</t>
  </si>
  <si>
    <t>-0.1(-0.70 %)</t>
  </si>
  <si>
    <t>29/12/2016</t>
  </si>
  <si>
    <t>-0.15(-1.04 %)</t>
  </si>
  <si>
    <t>28/12/2016</t>
  </si>
  <si>
    <t>-0.05(-0.34 %)</t>
  </si>
  <si>
    <t>27/12/2016</t>
  </si>
  <si>
    <t>-0.1(-0.68 %)</t>
  </si>
  <si>
    <t>26/12/2016</t>
  </si>
  <si>
    <t>23/12/2016</t>
  </si>
  <si>
    <t>22/12/2016</t>
  </si>
  <si>
    <t>-0.3(-2.01 %)</t>
  </si>
  <si>
    <t>21/12/2016</t>
  </si>
  <si>
    <t>0.15(1.02 %)</t>
  </si>
  <si>
    <t>20/12/2016</t>
  </si>
  <si>
    <t>19/12/2016</t>
  </si>
  <si>
    <t>0.1(0.68 %)</t>
  </si>
  <si>
    <t>16/12/2016</t>
  </si>
  <si>
    <t>-0.35(-2.33 %)</t>
  </si>
  <si>
    <t>15/12/2016</t>
  </si>
  <si>
    <t>-0.2(-1.32 %)</t>
  </si>
  <si>
    <t>14/12/2016</t>
  </si>
  <si>
    <t>0.9(6.29 %)</t>
  </si>
  <si>
    <t>13/12/2016</t>
  </si>
  <si>
    <t>-0.3(-2.05 %)</t>
  </si>
  <si>
    <t>12/12/2016</t>
  </si>
  <si>
    <t>-0.15(-1.02 %)</t>
  </si>
  <si>
    <t>09/12/2016</t>
  </si>
  <si>
    <t>08/12/2016</t>
  </si>
  <si>
    <t>0.05(0.34 %)</t>
  </si>
  <si>
    <t>07/12/2016</t>
  </si>
  <si>
    <t>06/12/2016</t>
  </si>
  <si>
    <t>-0.45(-2.96 %)</t>
  </si>
  <si>
    <t>05/12/2016</t>
  </si>
  <si>
    <t>-0.1(-0.65 %)</t>
  </si>
  <si>
    <t>02/12/2016</t>
  </si>
  <si>
    <t>01/12/2016</t>
  </si>
  <si>
    <t>0.1(0.65 %)</t>
  </si>
  <si>
    <t>30/11/2016</t>
  </si>
  <si>
    <t>0.1(0.66 %)</t>
  </si>
  <si>
    <t>29/11/2016</t>
  </si>
  <si>
    <t>-0.5(-3.18 %)</t>
  </si>
  <si>
    <t>28/11/2016</t>
  </si>
  <si>
    <t>-0.2(-1.26 %)</t>
  </si>
  <si>
    <t>25/11/2016</t>
  </si>
  <si>
    <t>24/11/2016</t>
  </si>
  <si>
    <t>23/11/2016</t>
  </si>
  <si>
    <t>22/11/2016</t>
  </si>
  <si>
    <t>0.6(3.87 %)</t>
  </si>
  <si>
    <t>21/11/2016</t>
  </si>
  <si>
    <t>0.2(1.31 %)</t>
  </si>
  <si>
    <t>18/11/2016</t>
  </si>
  <si>
    <t>17/11/2016</t>
  </si>
  <si>
    <t>-0.15(-0.97 %)</t>
  </si>
  <si>
    <t>16/11/2016</t>
  </si>
  <si>
    <t>15/11/2016</t>
  </si>
  <si>
    <t>14/11/2016</t>
  </si>
  <si>
    <t>-0.35(-2.23 %)</t>
  </si>
  <si>
    <t>11/11/2016</t>
  </si>
  <si>
    <t>-0.1(-0.63 %)</t>
  </si>
  <si>
    <t>10/11/2016</t>
  </si>
  <si>
    <t>09/11/2016</t>
  </si>
  <si>
    <t>0.05(0.32 %)</t>
  </si>
  <si>
    <t>08/11/2016</t>
  </si>
  <si>
    <t>07/11/2016</t>
  </si>
  <si>
    <t>-0.4(-2.47 %)</t>
  </si>
  <si>
    <t>04/11/2016</t>
  </si>
  <si>
    <t>0.1(0.62 %)</t>
  </si>
  <si>
    <t>03/11/2016</t>
  </si>
  <si>
    <t>02/11/2016</t>
  </si>
  <si>
    <t>01/11/2016</t>
  </si>
  <si>
    <t>0.3(1.80 %)</t>
  </si>
  <si>
    <t>31/10/2016</t>
  </si>
  <si>
    <t>-0.4(-2.34 %)</t>
  </si>
  <si>
    <t>28/10/2016</t>
  </si>
  <si>
    <t>0.4(2.40 %)</t>
  </si>
  <si>
    <t>27/10/2016</t>
  </si>
  <si>
    <t>-0.55(-3.19 %)</t>
  </si>
  <si>
    <t>26/10/2016</t>
  </si>
  <si>
    <t>-0.2(-1.15 %)</t>
  </si>
  <si>
    <t>25/10/2016</t>
  </si>
  <si>
    <t>24/10/2016</t>
  </si>
  <si>
    <t>0.05(0.28 %)</t>
  </si>
  <si>
    <t>21/10/2016</t>
  </si>
  <si>
    <t>20/10/2016</t>
  </si>
  <si>
    <t>-0.1(-0.56 %)</t>
  </si>
  <si>
    <t>19/10/2016</t>
  </si>
  <si>
    <t>0.7(4.12 %)</t>
  </si>
  <si>
    <t>18/10/2016</t>
  </si>
  <si>
    <t>17/10/2016</t>
  </si>
  <si>
    <t>0.1(0.59 %)</t>
  </si>
  <si>
    <t>14/10/2016</t>
  </si>
  <si>
    <t>0.2(1.19 %)</t>
  </si>
  <si>
    <t>13/10/2016</t>
  </si>
  <si>
    <t>12/10/2016</t>
  </si>
  <si>
    <t>11/10/2016</t>
  </si>
  <si>
    <t>10/10/2016</t>
  </si>
  <si>
    <t>-0.25(-1.47 %)</t>
  </si>
  <si>
    <t>07/10/2016</t>
  </si>
  <si>
    <t>-0.3(-1.73 %)</t>
  </si>
  <si>
    <t>06/10/2016</t>
  </si>
  <si>
    <t>05/10/2016</t>
  </si>
  <si>
    <t>0.2(1.17 %)</t>
  </si>
  <si>
    <t>04/10/2016</t>
  </si>
  <si>
    <t>03/10/2016</t>
  </si>
  <si>
    <t>30/09/2016</t>
  </si>
  <si>
    <t>29/09/2016</t>
  </si>
  <si>
    <t>28/09/2016</t>
  </si>
  <si>
    <t>0.55(3.27 %)</t>
  </si>
  <si>
    <t>27/09/2016</t>
  </si>
  <si>
    <t>0.85(5.33 %)</t>
  </si>
  <si>
    <t>26/09/2016</t>
  </si>
  <si>
    <t>23/09/2016</t>
  </si>
  <si>
    <t>22/09/2016</t>
  </si>
  <si>
    <t>-0.05(-0.31 %)</t>
  </si>
  <si>
    <t>21/09/2016</t>
  </si>
  <si>
    <t>20/09/2016</t>
  </si>
  <si>
    <t>0.2(1.27 %)</t>
  </si>
  <si>
    <t>19/09/2016</t>
  </si>
  <si>
    <t>16/09/2016</t>
  </si>
  <si>
    <t>15/09/2016</t>
  </si>
  <si>
    <t>14/09/2016</t>
  </si>
  <si>
    <t>-0.3(-1.85 %)</t>
  </si>
  <si>
    <t>13/09/2016</t>
  </si>
  <si>
    <t>12/09/2016</t>
  </si>
  <si>
    <t>09/09/2016</t>
  </si>
  <si>
    <t>08/09/2016</t>
  </si>
  <si>
    <t>0.2(1.24 %)</t>
  </si>
  <si>
    <t>07/09/2016</t>
  </si>
  <si>
    <t>06/09/2016</t>
  </si>
  <si>
    <t>-0.3(-1.83 %)</t>
  </si>
  <si>
    <t>05/09/2016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</si>
  <si>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</si>
  <si>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</si>
  <si>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</si>
  <si>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</si>
  <si>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</si>
  <si>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</si>
  <si>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</si>
  <si>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</si>
  <si>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</si>
  <si>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</si>
  <si>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</si>
  <si>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</si>
  <si>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</si>
  <si>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-0.2(-1.17 %)</t>
  </si>
  <si>
    <t>15/08/2016</t>
  </si>
  <si>
    <t>12/08/2016</t>
  </si>
  <si>
    <t>-0.2(-1.16 %)</t>
  </si>
  <si>
    <t>11/08/2016</t>
  </si>
  <si>
    <t>0.4(2.37 %)</t>
  </si>
  <si>
    <t>10/08/2016</t>
  </si>
  <si>
    <t>0.4(2.42 %)</t>
  </si>
  <si>
    <t>09/08/2016</t>
  </si>
  <si>
    <t>08/08/2016</t>
  </si>
  <si>
    <t>05/08/2016</t>
  </si>
  <si>
    <t>04/08/2016</t>
  </si>
  <si>
    <t>03/08/2016</t>
  </si>
  <si>
    <t>02/08/2016</t>
  </si>
  <si>
    <t>-0.5(-2.84 %)</t>
  </si>
  <si>
    <t>01/08/2016</t>
  </si>
  <si>
    <t>29/07/2016</t>
  </si>
  <si>
    <t>28/07/2016</t>
  </si>
  <si>
    <t>27/07/2016</t>
  </si>
  <si>
    <t>0.2(1.14 %)</t>
  </si>
  <si>
    <t>26/07/2016</t>
  </si>
  <si>
    <t>-0.1(-0.57 %)</t>
  </si>
  <si>
    <t>25/07/2016</t>
  </si>
  <si>
    <t>22/07/2016</t>
  </si>
  <si>
    <t>21/07/2016</t>
  </si>
  <si>
    <t>20/07/2016</t>
  </si>
  <si>
    <t>-0.3(-1.67 %)</t>
  </si>
  <si>
    <t>19/07/2016</t>
  </si>
  <si>
    <t>-0.6(-3.23 %)</t>
  </si>
  <si>
    <t>18/07/2016</t>
  </si>
  <si>
    <t>15/07/2016</t>
  </si>
  <si>
    <t>-0.1(-0.54 %)</t>
  </si>
  <si>
    <t>14/07/2016</t>
  </si>
  <si>
    <t>13/07/2016</t>
  </si>
  <si>
    <t>0.7(3.93 %)</t>
  </si>
  <si>
    <t>12/07/2016</t>
  </si>
  <si>
    <t>11/07/2016</t>
  </si>
  <si>
    <t>08/07/2016</t>
  </si>
  <si>
    <t>07/07/2016</t>
  </si>
  <si>
    <t>06/07/2016</t>
  </si>
  <si>
    <t>05/07/2016</t>
  </si>
  <si>
    <t>0.5(2.86 %)</t>
  </si>
  <si>
    <t>04/07/2016</t>
  </si>
  <si>
    <t>0.1(0.57 %)</t>
  </si>
  <si>
    <t>01/07/2016</t>
  </si>
  <si>
    <t>30/06/2016</t>
  </si>
  <si>
    <t>29/06/2016</t>
  </si>
  <si>
    <t>28/06/2016</t>
  </si>
  <si>
    <t>27/06/2016</t>
  </si>
  <si>
    <t>24/06/2016</t>
  </si>
  <si>
    <t>23/06/2016</t>
  </si>
  <si>
    <t>0.1(0.56 %)</t>
  </si>
  <si>
    <t>22/06/2016</t>
  </si>
  <si>
    <t>21/06/2016</t>
  </si>
  <si>
    <t>20/06/2016</t>
  </si>
  <si>
    <t>17/06/2016</t>
  </si>
  <si>
    <t>16/06/2016</t>
  </si>
  <si>
    <t>-0.1(-0.55 %)</t>
  </si>
  <si>
    <t>15/06/2016</t>
  </si>
  <si>
    <t>14/06/2016</t>
  </si>
  <si>
    <t>-0.2(-1.09 %)</t>
  </si>
  <si>
    <t>13/06/2016</t>
  </si>
  <si>
    <t>-0.3(-1.61 %)</t>
  </si>
  <si>
    <t>10/06/2016</t>
  </si>
  <si>
    <t>-0.2(-1.06 %)</t>
  </si>
  <si>
    <t>09/06/2016</t>
  </si>
  <si>
    <t>0.5(2.73 %)</t>
  </si>
  <si>
    <t>08/06/2016</t>
  </si>
  <si>
    <t>0.2(1.10 %)</t>
  </si>
  <si>
    <t>07/06/2016</t>
  </si>
  <si>
    <t>06/06/2016</t>
  </si>
  <si>
    <t>03/06/2016</t>
  </si>
  <si>
    <t>-0.2(-1.08 %)</t>
  </si>
  <si>
    <t>02/06/2016</t>
  </si>
  <si>
    <t>0.2(1.09 %)</t>
  </si>
  <si>
    <t>01/06/2016</t>
  </si>
  <si>
    <t>0.1(0.55 %)</t>
  </si>
  <si>
    <t>31/05/2016</t>
  </si>
  <si>
    <t>30/05/2016</t>
  </si>
  <si>
    <t>0.3(1.69 %)</t>
  </si>
  <si>
    <t>27/05/2016</t>
  </si>
  <si>
    <t>0.3(1.71 %)</t>
  </si>
  <si>
    <t>26/05/2016</t>
  </si>
  <si>
    <t>-0.4(-2.23 %)</t>
  </si>
  <si>
    <t>25/05/2016</t>
  </si>
  <si>
    <t>24/05/2016</t>
  </si>
  <si>
    <t>23/05/2016</t>
  </si>
  <si>
    <t>-0.4(-2.19 %)</t>
  </si>
  <si>
    <t>20/05/2016</t>
  </si>
  <si>
    <t>19/05/2016</t>
  </si>
  <si>
    <t>-0.4(-2.11 %)</t>
  </si>
  <si>
    <t>18/05/2016</t>
  </si>
  <si>
    <t>17/05/2016</t>
  </si>
  <si>
    <t>0.4(2.15 %)</t>
  </si>
  <si>
    <t>16/05/2016</t>
  </si>
  <si>
    <t>-0.1(-0.53 %)</t>
  </si>
  <si>
    <t>13/05/2016</t>
  </si>
  <si>
    <t>12/05/2016</t>
  </si>
  <si>
    <t>11/05/2016</t>
  </si>
  <si>
    <t>0.3(1.64 %)</t>
  </si>
  <si>
    <t>10/05/2016</t>
  </si>
  <si>
    <t>0.5(2.81 %)</t>
  </si>
  <si>
    <t>09/05/2016</t>
  </si>
  <si>
    <t>-0.3(-1.66 %)</t>
  </si>
  <si>
    <t>06/05/2016</t>
  </si>
  <si>
    <t>0.4(2.26 %)</t>
  </si>
  <si>
    <t>05/05/2016</t>
  </si>
  <si>
    <t>0.4(2.31 %)</t>
  </si>
  <si>
    <t>04/05/2016</t>
  </si>
  <si>
    <t>-0.2(-1.14 %)</t>
  </si>
  <si>
    <t>29/04/2016</t>
  </si>
  <si>
    <t>1(6.06 %)</t>
  </si>
  <si>
    <t>28/04/2016</t>
  </si>
  <si>
    <t>-0.5(-2.94 %)</t>
  </si>
  <si>
    <t>27/04/2016</t>
  </si>
  <si>
    <t>26/04/2016</t>
  </si>
  <si>
    <t>25/04/2016</t>
  </si>
  <si>
    <t>0.5(2.94 %)</t>
  </si>
  <si>
    <t>22/04/2016</t>
  </si>
  <si>
    <t>1.1(6.92 %)</t>
  </si>
  <si>
    <t>21/04/2016</t>
  </si>
  <si>
    <t>20/04/2016</t>
  </si>
  <si>
    <t>0.1(0.64 %)</t>
  </si>
  <si>
    <t>19/04/2016</t>
  </si>
  <si>
    <t>-0.4(-2.50 %)</t>
  </si>
  <si>
    <t>15/04/2016</t>
  </si>
  <si>
    <t>0.1(0.63 %)</t>
  </si>
  <si>
    <t>14/04/2016</t>
  </si>
  <si>
    <t>13/04/2016</t>
  </si>
  <si>
    <t>12/04/2016</t>
  </si>
  <si>
    <t>-0.5(-2.99 %)</t>
  </si>
  <si>
    <t>11/04/2016</t>
  </si>
  <si>
    <t>08/04/2016</t>
  </si>
  <si>
    <t>07/04/2016</t>
  </si>
  <si>
    <t>06/04/2016</t>
  </si>
  <si>
    <t>0.3(1.81 %)</t>
  </si>
  <si>
    <t>05/04/2016</t>
  </si>
  <si>
    <t>04/04/2016</t>
  </si>
  <si>
    <t>01/04/2016</t>
  </si>
  <si>
    <t>31/03/2016</t>
  </si>
  <si>
    <t>30/03/2016</t>
  </si>
  <si>
    <t>29/03/2016</t>
  </si>
  <si>
    <t>-0.3(-1.74 %)</t>
  </si>
  <si>
    <t>28/03/2016</t>
  </si>
  <si>
    <t>25/03/2016</t>
  </si>
  <si>
    <t>0.1(0.58 %)</t>
  </si>
  <si>
    <t>24/03/2016</t>
  </si>
  <si>
    <t>-0.4(-2.27 %)</t>
  </si>
  <si>
    <t>23/03/2016</t>
  </si>
  <si>
    <t>0.3(1.73 %)</t>
  </si>
  <si>
    <t>22/03/2016</t>
  </si>
  <si>
    <t>-0.3(-1.70 %)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</si>
  <si>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</si>
  <si>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</si>
  <si>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</si>
  <si>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</si>
  <si>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</si>
  <si>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</si>
  <si>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</si>
  <si>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</si>
  <si>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0.3(1.72 %)</t>
  </si>
  <si>
    <t>09/03/2016</t>
  </si>
  <si>
    <t>-0.4(-2.25 %)</t>
  </si>
  <si>
    <t>08/03/2016</t>
  </si>
  <si>
    <t>07/03/2016</t>
  </si>
  <si>
    <t>-0.2(-1.10 %)</t>
  </si>
  <si>
    <t>04/03/2016</t>
  </si>
  <si>
    <t>03/03/2016</t>
  </si>
  <si>
    <t>02/03/2016</t>
  </si>
  <si>
    <t>0.6(3.39 %)</t>
  </si>
  <si>
    <t>01/03/2016</t>
  </si>
  <si>
    <t>29/02/2016</t>
  </si>
  <si>
    <t>-0.7(-3.80 %)</t>
  </si>
  <si>
    <t>26/02/2016</t>
  </si>
  <si>
    <t>25/02/2016</t>
  </si>
  <si>
    <t>24/02/2016</t>
  </si>
  <si>
    <t>1.1(6.47 %)</t>
  </si>
  <si>
    <t>23/02/2016</t>
  </si>
  <si>
    <t>22/02/2016</t>
  </si>
  <si>
    <t>0.7(4.24 %)</t>
  </si>
  <si>
    <t>19/02/2016</t>
  </si>
  <si>
    <t>0.4(2.48 %)</t>
  </si>
  <si>
    <t>18/02/2016</t>
  </si>
  <si>
    <t>17/02/2016</t>
  </si>
  <si>
    <t>-0.3(-1.84 %)</t>
  </si>
  <si>
    <t>16/02/2016</t>
  </si>
  <si>
    <t>15/02/2016</t>
  </si>
  <si>
    <t>05/02/2016</t>
  </si>
  <si>
    <t>0.2(1.23 %)</t>
  </si>
  <si>
    <t>04/02/2016</t>
  </si>
  <si>
    <t>-0.2(-1.22 %)</t>
  </si>
  <si>
    <t>03/02/2016</t>
  </si>
  <si>
    <t>02/02/2016</t>
  </si>
  <si>
    <t>01/02/2016</t>
  </si>
  <si>
    <t>-0.5(-2.98 %)</t>
  </si>
  <si>
    <t>29/01/2016</t>
  </si>
  <si>
    <t>0.3(1.82 %)</t>
  </si>
  <si>
    <t>28/01/2016</t>
  </si>
  <si>
    <t>-0.7(-4.07 %)</t>
  </si>
  <si>
    <t>27/01/2016</t>
  </si>
  <si>
    <t>26/01/2016</t>
  </si>
  <si>
    <t>0.5(3.12 %)</t>
  </si>
  <si>
    <t>25/01/2016</t>
  </si>
  <si>
    <t>1(6.67 %)</t>
  </si>
  <si>
    <t>22/01/2016</t>
  </si>
  <si>
    <t>-0.8(-5.06 %)</t>
  </si>
  <si>
    <t>21/01/2016</t>
  </si>
  <si>
    <t>-1.1(-6.51 %)</t>
  </si>
  <si>
    <t>20/01/2016</t>
  </si>
  <si>
    <t>19/01/2016</t>
  </si>
  <si>
    <t>18/01/2016</t>
  </si>
  <si>
    <t>-1.2(-6.74 %)</t>
  </si>
  <si>
    <t>15/01/2016</t>
  </si>
  <si>
    <t>-0.7(-3.78 %)</t>
  </si>
  <si>
    <t>14/01/2016</t>
  </si>
  <si>
    <t>-0.5(-2.63 %)</t>
  </si>
  <si>
    <t>13/01/2016</t>
  </si>
  <si>
    <t>12/01/2016</t>
  </si>
  <si>
    <t>0.3(1.58 %)</t>
  </si>
  <si>
    <t>11/01/2016</t>
  </si>
  <si>
    <t>0.2(1.06 %)</t>
  </si>
  <si>
    <t>08/01/2016</t>
  </si>
  <si>
    <t>-0.5(-2.59 %)</t>
  </si>
  <si>
    <t>07/01/2016</t>
  </si>
  <si>
    <t>-0.9(-4.46 %)</t>
  </si>
  <si>
    <t>06/01/2016</t>
  </si>
  <si>
    <t>0.1(0.50 %)</t>
  </si>
  <si>
    <t>05/01/2016</t>
  </si>
  <si>
    <t>-0.1(-0.50 %)</t>
  </si>
  <si>
    <t>04/01/2016</t>
  </si>
  <si>
    <t>-0.4(-1.94 %)</t>
  </si>
  <si>
    <t>31/12/2015</t>
  </si>
  <si>
    <t>-0.2(-0.96 %)</t>
  </si>
  <si>
    <t>30/12/2015</t>
  </si>
  <si>
    <t>0.1(0.48 %)</t>
  </si>
  <si>
    <t>29/12/2015</t>
  </si>
  <si>
    <t>0.5(2.48 %)</t>
  </si>
  <si>
    <t>28/12/2015</t>
  </si>
  <si>
    <t>25/12/2015</t>
  </si>
  <si>
    <t>24/12/2015</t>
  </si>
  <si>
    <t>23/12/2015</t>
  </si>
  <si>
    <t>22/12/2015</t>
  </si>
  <si>
    <t>0.2(0.97 %)</t>
  </si>
  <si>
    <t>21/12/2015</t>
  </si>
  <si>
    <t>-0.6(-2.82 %)</t>
  </si>
  <si>
    <t>18/12/2015</t>
  </si>
  <si>
    <t>-0.2(-0.93 %)</t>
  </si>
  <si>
    <t>17/12/2015</t>
  </si>
  <si>
    <t>0.9(4.37 %)</t>
  </si>
  <si>
    <t>16/12/2015</t>
  </si>
  <si>
    <t>0.6(3.00 %)</t>
  </si>
  <si>
    <t>15/12/2015</t>
  </si>
  <si>
    <t>14/12/2015</t>
  </si>
  <si>
    <t>11/12/2015</t>
  </si>
  <si>
    <t>-0.2(-0.99 %)</t>
  </si>
  <si>
    <t>10/12/2015</t>
  </si>
  <si>
    <t>-0.3(-1.46 %)</t>
  </si>
  <si>
    <t>09/12/2015</t>
  </si>
  <si>
    <t>-0.4(-1.90 %)</t>
  </si>
  <si>
    <t>08/12/2015</t>
  </si>
  <si>
    <t>0.5(2.44 %)</t>
  </si>
  <si>
    <t>07/12/2015</t>
  </si>
  <si>
    <t>-0.3(-1.44 %)</t>
  </si>
  <si>
    <t>04/12/2015</t>
  </si>
  <si>
    <t>-0.5(-2.35 %)</t>
  </si>
  <si>
    <t>03/12/2015</t>
  </si>
  <si>
    <t>0.1(0.47 %)</t>
  </si>
  <si>
    <t>02/12/2015</t>
  </si>
  <si>
    <t>01/12/2015</t>
  </si>
  <si>
    <t>30/11/2015</t>
  </si>
  <si>
    <t>-0.9(-4.23 %)</t>
  </si>
  <si>
    <t>27/11/2015</t>
  </si>
  <si>
    <t>-0.3(-1.39 %)</t>
  </si>
  <si>
    <t>26/11/2015</t>
  </si>
  <si>
    <t>-1(-4.42 %)</t>
  </si>
  <si>
    <t>25/11/2015</t>
  </si>
  <si>
    <t>-0.3(-1.31 %)</t>
  </si>
  <si>
    <t>24/11/2015</t>
  </si>
  <si>
    <t>-0.3(-1.29 %)</t>
  </si>
  <si>
    <t>23/11/2015</t>
  </si>
  <si>
    <t>-0.3(-1.28 %)</t>
  </si>
  <si>
    <t>20/11/2015</t>
  </si>
  <si>
    <t>19/11/2015</t>
  </si>
  <si>
    <t>18/11/2015</t>
  </si>
  <si>
    <t>17/11/2015</t>
  </si>
  <si>
    <t>-0.1(-0.43 %)</t>
  </si>
  <si>
    <t>16/11/2015</t>
  </si>
  <si>
    <t>-0.2(-0.84 %)</t>
  </si>
  <si>
    <t>13/11/2015</t>
  </si>
  <si>
    <t>0.4(1.72 %)</t>
  </si>
  <si>
    <t>12/11/2015</t>
  </si>
  <si>
    <t>11/11/2015</t>
  </si>
  <si>
    <t>10/11/2015</t>
  </si>
  <si>
    <t>-0.3(-1.27 %)</t>
  </si>
  <si>
    <t>09/11/2015</t>
  </si>
  <si>
    <t>06/11/2015</t>
  </si>
  <si>
    <t>05/11/2015</t>
  </si>
  <si>
    <t>-0.1(-0.42 %)</t>
  </si>
  <si>
    <t>04/11/2015</t>
  </si>
  <si>
    <t>-0.3(-1.25 %)</t>
  </si>
  <si>
    <t>03/11/2015</t>
  </si>
  <si>
    <t>02/11/2015</t>
  </si>
  <si>
    <t>30/10/2015</t>
  </si>
  <si>
    <t>29/10/2015</t>
  </si>
  <si>
    <t>0.2(0.83 %)</t>
  </si>
  <si>
    <t>28/10/2015</t>
  </si>
  <si>
    <t>-0.4(-1.64 %)</t>
  </si>
  <si>
    <t>27/10/2015</t>
  </si>
  <si>
    <t>0.1(0.41 %)</t>
  </si>
  <si>
    <t>26/10/2015</t>
  </si>
  <si>
    <t>23/10/2015</t>
  </si>
  <si>
    <t>0.5(2.07 %)</t>
  </si>
  <si>
    <t>22/10/2015</t>
  </si>
  <si>
    <t>21/10/2015</t>
  </si>
  <si>
    <t>20/10/2015</t>
  </si>
  <si>
    <t>-0.5(-2.04 %)</t>
  </si>
  <si>
    <t>19/10/2015</t>
  </si>
  <si>
    <t>16/10/2015</t>
  </si>
  <si>
    <t>15/10/2015</t>
  </si>
  <si>
    <t>14/10/2015</t>
  </si>
  <si>
    <t>-0.2(-0.81 %)</t>
  </si>
  <si>
    <t>13/10/2015</t>
  </si>
  <si>
    <t>12/10/2015</t>
  </si>
  <si>
    <t>09/10/2015</t>
  </si>
  <si>
    <t>08/10/2015</t>
  </si>
  <si>
    <t>07/10/2015</t>
  </si>
  <si>
    <t>-0.6(-2.44 %)</t>
  </si>
  <si>
    <t>06/10/2015</t>
  </si>
  <si>
    <t>1(4.24 %)</t>
  </si>
  <si>
    <t>05/10/2015</t>
  </si>
  <si>
    <t>02/10/2015</t>
  </si>
  <si>
    <t>01/10/2015</t>
  </si>
  <si>
    <t>30/09/2015</t>
  </si>
  <si>
    <t>0.2(0.85 %)</t>
  </si>
  <si>
    <t>29/09/2015</t>
  </si>
  <si>
    <t>28/09/2015</t>
  </si>
  <si>
    <t>-0.5(-2.08 %)</t>
  </si>
  <si>
    <t>25/09/2015</t>
  </si>
  <si>
    <t>24/09/2015</t>
  </si>
  <si>
    <t>-0.3(-1.24 %)</t>
  </si>
  <si>
    <t>23/09/2015</t>
  </si>
  <si>
    <t>-0.4(-1.63 %)</t>
  </si>
  <si>
    <t>22/09/2015</t>
  </si>
  <si>
    <t>21/09/2015</t>
  </si>
  <si>
    <t>0.3(1.22 %)</t>
  </si>
  <si>
    <t>18/09/2015</t>
  </si>
  <si>
    <t>-0.3(-1.21 %)</t>
  </si>
  <si>
    <t>17/09/2015</t>
  </si>
  <si>
    <t>-1.8(-6.77 %)</t>
  </si>
  <si>
    <t>16/09/2015</t>
  </si>
  <si>
    <t>-1.9(-6.67 %)</t>
  </si>
  <si>
    <t>15/09/2015</t>
  </si>
  <si>
    <t>1.8(6.74 %)</t>
  </si>
  <si>
    <t>14/09/2015</t>
  </si>
  <si>
    <t>1.7(6.80 %)</t>
  </si>
  <si>
    <t>11/09/2015</t>
  </si>
  <si>
    <t>-0.4(-1.57 %)</t>
  </si>
  <si>
    <t>10/09/2015</t>
  </si>
  <si>
    <t>09/09/2015</t>
  </si>
  <si>
    <t>0.4(1.57 %)</t>
  </si>
  <si>
    <t>08/09/2015</t>
  </si>
  <si>
    <t>1.6(6.72 %)</t>
  </si>
  <si>
    <t>07/09/2015</t>
  </si>
  <si>
    <t>0.8(3.48 %)</t>
  </si>
  <si>
    <t>04/09/2015</t>
  </si>
  <si>
    <t>03/09/2015</t>
  </si>
  <si>
    <t>01/09/2015</t>
  </si>
  <si>
    <t>31/08/2015</t>
  </si>
  <si>
    <t>28/08/2015</t>
  </si>
  <si>
    <t>0.7(3.10 %)</t>
  </si>
  <si>
    <t>27/08/2015</t>
  </si>
  <si>
    <t>0.8(3.67 %)</t>
  </si>
  <si>
    <t>26/08/2015</t>
  </si>
  <si>
    <t>1.4(6.86 %)</t>
  </si>
  <si>
    <t>25/08/2015</t>
  </si>
  <si>
    <t>0.6(3.03 %)</t>
  </si>
  <si>
    <t>24/08/2015</t>
  </si>
  <si>
    <t>-1.4(-6.60 %)</t>
  </si>
  <si>
    <t>21/08/2015</t>
  </si>
  <si>
    <t>20/08/2015</t>
  </si>
  <si>
    <t>-0.6(-2.73 %)</t>
  </si>
  <si>
    <t>19/08/2015</t>
  </si>
  <si>
    <t>18/08/2015</t>
  </si>
  <si>
    <t>1(4.76 %)</t>
  </si>
  <si>
    <t>17/08/2015</t>
  </si>
  <si>
    <t>-1.4(-6.25 %)</t>
  </si>
  <si>
    <t>14/08/2015</t>
  </si>
  <si>
    <t>0.43(1.96 %)</t>
  </si>
  <si>
    <t>13/08/2015</t>
  </si>
  <si>
    <t>-0.9(-3.77 %)</t>
  </si>
  <si>
    <t>12/08/2015</t>
  </si>
  <si>
    <t>-0.6(-2.45 %)</t>
  </si>
  <si>
    <t>11/08/2015</t>
  </si>
  <si>
    <t>0.6(2.51 %)</t>
  </si>
  <si>
    <t>10/08/2015</t>
  </si>
  <si>
    <t>0.5(2.14 %)</t>
  </si>
  <si>
    <t>07/08/2015</t>
  </si>
  <si>
    <t>06/08/2015</t>
  </si>
  <si>
    <t>-0.7(-2.90 %)</t>
  </si>
  <si>
    <t>05/08/2015</t>
  </si>
  <si>
    <t>0.4(1.69 %)</t>
  </si>
  <si>
    <t>04/08/2015</t>
  </si>
  <si>
    <t>-1.2(-4.82 %)</t>
  </si>
  <si>
    <t>03/08/2015</t>
  </si>
  <si>
    <t>31/07/2015</t>
  </si>
  <si>
    <t>-0.4(-1.54 %)</t>
  </si>
  <si>
    <t>30/07/2015</t>
  </si>
  <si>
    <t>29/07/2015</t>
  </si>
  <si>
    <t>-0.2(-0.77 %)</t>
  </si>
  <si>
    <t>28/07/2015</t>
  </si>
  <si>
    <t>-0.3(-1.14 %)</t>
  </si>
  <si>
    <t>27/07/2015</t>
  </si>
  <si>
    <t>0.6(2.33 %)</t>
  </si>
  <si>
    <t>24/07/2015</t>
  </si>
  <si>
    <t>23/07/2015</t>
  </si>
  <si>
    <t>-0.5(-1.89 %)</t>
  </si>
  <si>
    <t>22/07/2015</t>
  </si>
  <si>
    <t>1.4(5.60 %)</t>
  </si>
  <si>
    <t>21/07/2015</t>
  </si>
  <si>
    <t>20/07/2015</t>
  </si>
  <si>
    <t>17/07/2015</t>
  </si>
  <si>
    <t>16/07/2015</t>
  </si>
  <si>
    <t>15/07/2015</t>
  </si>
  <si>
    <t>-0.4(-1.52 %)</t>
  </si>
  <si>
    <t>14/07/2015</t>
  </si>
  <si>
    <t>13/07/2015</t>
  </si>
  <si>
    <t>10/07/2015</t>
  </si>
  <si>
    <t>0.4(1.58 %)</t>
  </si>
  <si>
    <t>09/07/2015</t>
  </si>
  <si>
    <t>-0.6(-2.32 %)</t>
  </si>
  <si>
    <t>08/07/2015</t>
  </si>
  <si>
    <t>-0.8(-3.00 %)</t>
  </si>
  <si>
    <t>07/07/2015</t>
  </si>
  <si>
    <t>1.4(5.53 %)</t>
  </si>
  <si>
    <t>06/07/2015</t>
  </si>
  <si>
    <t>0.7(2.85 %)</t>
  </si>
  <si>
    <t>03/07/2015</t>
  </si>
  <si>
    <t>1.2(5.13 %)</t>
  </si>
  <si>
    <t>02/07/2015</t>
  </si>
  <si>
    <t>1.5(6.85 %)</t>
  </si>
  <si>
    <t>01/07/2015</t>
  </si>
  <si>
    <t>-0.2(-0.90 %)</t>
  </si>
  <si>
    <t>30/06/2015</t>
  </si>
  <si>
    <t>-0.1(-0.45 %)</t>
  </si>
  <si>
    <t>29/06/2015</t>
  </si>
  <si>
    <t>0.7(3.26 %)</t>
  </si>
  <si>
    <t>26/06/2015</t>
  </si>
  <si>
    <t>-1.2(-5.29 %)</t>
  </si>
  <si>
    <t>25/06/2015</t>
  </si>
  <si>
    <t>24/06/2015</t>
  </si>
  <si>
    <t>-0.1(-0.44 %)</t>
  </si>
  <si>
    <t>23/06/2015</t>
  </si>
  <si>
    <t>0.2(0.89 %)</t>
  </si>
  <si>
    <t>22/06/2015</t>
  </si>
  <si>
    <t>0.7(3.21 %)</t>
  </si>
  <si>
    <t>19/06/2015</t>
  </si>
  <si>
    <t>0.5(2.35 %)</t>
  </si>
  <si>
    <t>18/06/2015</t>
  </si>
  <si>
    <t>17/06/2015</t>
  </si>
  <si>
    <t>16/06/2015</t>
  </si>
  <si>
    <t>-0.5(-2.27 %)</t>
  </si>
  <si>
    <t>15/06/2015</t>
  </si>
  <si>
    <t>0.8(3.77 %)</t>
  </si>
  <si>
    <t>12/06/2015</t>
  </si>
  <si>
    <t>11/06/2015</t>
  </si>
  <si>
    <t>0.2(0.94 %)</t>
  </si>
  <si>
    <t>10/06/2015</t>
  </si>
  <si>
    <t>09/06/2015</t>
  </si>
  <si>
    <t>-0.6(-2.75 %)</t>
  </si>
  <si>
    <t>08/06/2015</t>
  </si>
  <si>
    <t>05/06/2015</t>
  </si>
  <si>
    <t>1.2(5.83 %)</t>
  </si>
  <si>
    <t>04/06/2015</t>
  </si>
  <si>
    <t>03/06/2015</t>
  </si>
  <si>
    <t>02/06/2015</t>
  </si>
  <si>
    <t>01/06/2015</t>
  </si>
  <si>
    <t>0.7(3.47 %)</t>
  </si>
  <si>
    <t>29/05/2015</t>
  </si>
  <si>
    <t>28/05/2015</t>
  </si>
  <si>
    <t>0.8(4.10 %)</t>
  </si>
  <si>
    <t>27/05/2015</t>
  </si>
  <si>
    <t>0.3(1.56 %)</t>
  </si>
  <si>
    <t>26/05/2015</t>
  </si>
  <si>
    <t>0.6(3.23 %)</t>
  </si>
  <si>
    <t>25/05/2015</t>
  </si>
  <si>
    <t>22/05/2015</t>
  </si>
  <si>
    <t>21/05/2015</t>
  </si>
  <si>
    <t>20/05/2015</t>
  </si>
  <si>
    <t>0.5(2.89 %)</t>
  </si>
  <si>
    <t>19/05/2015</t>
  </si>
  <si>
    <t>18/05/2015</t>
  </si>
  <si>
    <t>15/05/2015</t>
  </si>
  <si>
    <t>14/05/2015</t>
  </si>
  <si>
    <t>0.2(1.16 %)</t>
  </si>
  <si>
    <t>13/05/2015</t>
  </si>
  <si>
    <t>12/05/2015</t>
  </si>
  <si>
    <t>11/05/2015</t>
  </si>
  <si>
    <t>-0.2(-1.12 %)</t>
  </si>
  <si>
    <t>08/05/2015</t>
  </si>
  <si>
    <t>0.5(2.87 %)</t>
  </si>
  <si>
    <t>07/05/2015</t>
  </si>
  <si>
    <t>0.6(3.37 %)</t>
  </si>
  <si>
    <t>06/05/2015</t>
  </si>
  <si>
    <t>-0.2(-1.11 %)</t>
  </si>
  <si>
    <t>05/05/2015</t>
  </si>
  <si>
    <t>04/05/2015</t>
  </si>
  <si>
    <t>-1.3(-6.91 %)</t>
  </si>
  <si>
    <t>27/04/2015</t>
  </si>
  <si>
    <t>-0.2(-1.05 %)</t>
  </si>
  <si>
    <t>24/04/2015</t>
  </si>
  <si>
    <t>23/04/2015</t>
  </si>
  <si>
    <t>22/04/2015</t>
  </si>
  <si>
    <t>21/04/2015</t>
  </si>
  <si>
    <t>-0.3(-1.57 %)</t>
  </si>
  <si>
    <t>20/04/2015</t>
  </si>
  <si>
    <t>-0.2(-1.04 %)</t>
  </si>
  <si>
    <t>17/04/2015</t>
  </si>
  <si>
    <t>16/04/2015</t>
  </si>
  <si>
    <t>0.6(3.16 %)</t>
  </si>
  <si>
    <t>15/04/2015</t>
  </si>
  <si>
    <t>14/04/2015</t>
  </si>
  <si>
    <t>13/04/2015</t>
  </si>
  <si>
    <t>10/04/2015</t>
  </si>
  <si>
    <t>09/04/2015</t>
  </si>
  <si>
    <t>0.4(2.16 %)</t>
  </si>
  <si>
    <t>08/04/2015</t>
  </si>
  <si>
    <t>07/04/2015</t>
  </si>
  <si>
    <t>06/04/2015</t>
  </si>
  <si>
    <t>03/04/2015</t>
  </si>
  <si>
    <t>02/04/2015</t>
  </si>
  <si>
    <t>0.6(3.47 %)</t>
  </si>
  <si>
    <t>01/04/2015</t>
  </si>
  <si>
    <t>31/03/2015</t>
  </si>
  <si>
    <t>30/03/2015</t>
  </si>
  <si>
    <t>-0.4(-2.26 %)</t>
  </si>
  <si>
    <t>27/03/2015</t>
  </si>
  <si>
    <t>26/03/2015</t>
  </si>
  <si>
    <t>0.4(2.30 %)</t>
  </si>
  <si>
    <t>25/03/2015</t>
  </si>
  <si>
    <t>24/03/2015</t>
  </si>
  <si>
    <t>23/03/2015</t>
  </si>
  <si>
    <t>-0.6(-3.35 %)</t>
  </si>
  <si>
    <t>20/03/2015</t>
  </si>
  <si>
    <t>0.2(1.13 %)</t>
  </si>
  <si>
    <t>19/03/2015</t>
  </si>
  <si>
    <t>18/03/2015</t>
  </si>
  <si>
    <t>-0.3(-1.64 %)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</si>
  <si>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</si>
  <si>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</si>
  <si>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</si>
  <si>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</si>
  <si>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</si>
  <si>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</si>
  <si>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</si>
  <si>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-0.4(-2.16 %)</t>
  </si>
  <si>
    <t>06/03/2015</t>
  </si>
  <si>
    <t>0.4(2.21 %)</t>
  </si>
  <si>
    <t>05/03/2015</t>
  </si>
  <si>
    <t>-0.5(-2.69 %)</t>
  </si>
  <si>
    <t>04/03/2015</t>
  </si>
  <si>
    <t>03/03/2015</t>
  </si>
  <si>
    <t>02/03/2015</t>
  </si>
  <si>
    <t>27/02/2015</t>
  </si>
  <si>
    <t>-0.3(-1.59 %)</t>
  </si>
  <si>
    <t>26/02/2015</t>
  </si>
  <si>
    <t>25/02/2015</t>
  </si>
  <si>
    <t>24/02/2015</t>
  </si>
  <si>
    <t>13/02/2015</t>
  </si>
  <si>
    <t>12/02/2015</t>
  </si>
  <si>
    <t>11/02/2015</t>
  </si>
  <si>
    <t>0.2(1.12 %)</t>
  </si>
  <si>
    <t>10/02/2015</t>
  </si>
  <si>
    <t>09/02/2015</t>
  </si>
  <si>
    <t>06/02/2015</t>
  </si>
  <si>
    <t>1(6.10 %)</t>
  </si>
  <si>
    <t>05/02/2015</t>
  </si>
  <si>
    <t>0.7(4.46 %)</t>
  </si>
  <si>
    <t>04/02/2015</t>
  </si>
  <si>
    <t>-0.3(-1.88 %)</t>
  </si>
  <si>
    <t>03/02/2015</t>
  </si>
  <si>
    <t>-1.2(-6.98 %)</t>
  </si>
  <si>
    <t>02/02/2015</t>
  </si>
  <si>
    <t>-0.3(-1.71 %)</t>
  </si>
  <si>
    <t>30/01/2015</t>
  </si>
  <si>
    <t>-0.7(-3.85 %)</t>
  </si>
  <si>
    <t>29/01/2015</t>
  </si>
  <si>
    <t>-0.4(-2.15 %)</t>
  </si>
  <si>
    <t>28/01/2015</t>
  </si>
  <si>
    <t>1.2(6.90 %)</t>
  </si>
  <si>
    <t>27/01/2015</t>
  </si>
  <si>
    <t>26/01/2015</t>
  </si>
  <si>
    <t>23/01/2015</t>
  </si>
  <si>
    <t>0.7(4.19 %)</t>
  </si>
  <si>
    <t>22/01/2015</t>
  </si>
  <si>
    <t>1(6.37 %)</t>
  </si>
  <si>
    <t>21/01/2015</t>
  </si>
  <si>
    <t>-0.5(-3.09 %)</t>
  </si>
  <si>
    <t>20/01/2015</t>
  </si>
  <si>
    <t>19/01/2015</t>
  </si>
  <si>
    <t>16/01/2015</t>
  </si>
  <si>
    <t>15/01/2015</t>
  </si>
  <si>
    <t>14/01/2015</t>
  </si>
  <si>
    <t>13/01/2015</t>
  </si>
  <si>
    <t>0.9(5.81 %)</t>
  </si>
  <si>
    <t>12/01/2015</t>
  </si>
  <si>
    <t>1(6.90 %)</t>
  </si>
  <si>
    <t>09/01/2015</t>
  </si>
  <si>
    <t>0.9(6.62 %)</t>
  </si>
  <si>
    <t>08/01/2015</t>
  </si>
  <si>
    <t>07/01/2015</t>
  </si>
  <si>
    <t>0.4(3.03 %)</t>
  </si>
  <si>
    <t>06/01/2015</t>
  </si>
  <si>
    <t>0.3(2.33 %)</t>
  </si>
  <si>
    <t>05/01/2015</t>
  </si>
  <si>
    <t>0.2(1.57 %)</t>
  </si>
  <si>
    <t>ThayDoi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</si>
</sst>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46"/>
  <sheetViews>
    <sheetView tabSelected="1" workbookViewId="0">
      <selection activeCell="N7" sqref="N7"/>
    </sheetView>
  </sheetViews>
  <sheetFormatPr defaultRowHeight="14.4" x14ac:dyDescent="0.3"/>
  <cols>
    <col min="1" max="1" width="13.33203125" customWidth="1"/>
    <col min="2" max="2" width="11.88671875" bestFit="1" customWidth="1"/>
    <col min="3" max="3" width="11" bestFit="1" customWidth="1"/>
    <col min="4" max="4" width="10.6640625" bestFit="1" customWidth="1"/>
    <col min="5" max="5" width="7.6640625" bestFit="1" customWidth="1"/>
    <col min="6" max="6" width="16.33203125" hidden="1" customWidth="1"/>
    <col min="7" max="7" width="17.6640625" bestFit="1" customWidth="1"/>
    <col min="8" max="8" width="19.6640625" bestFit="1" customWidth="1"/>
    <col min="9" max="10" width="12" bestFit="1" customWidth="1"/>
    <col min="11" max="11" width="11.6640625" bestFit="1" customWidth="1"/>
    <col min="12" max="12" width="10.88671875" bestFit="1" customWidth="1"/>
    <col min="13" max="13" width="11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4407</v>
      </c>
      <c r="E1" t="s">
        <v>3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 t="s">
        <v>9</v>
      </c>
      <c r="B2">
        <v>38.9</v>
      </c>
      <c r="C2">
        <v>38.9</v>
      </c>
      <c r="D2">
        <f>VALUE(SUBSTITUTE(MID(F2,FIND("(",F2)+1,FIND(")",F2)-FIND("(",F2)-1),"%",""))</f>
        <v>-1.27</v>
      </c>
      <c r="E2">
        <f>VALUE(LEFT(F2,FIND("(",F2)-1))</f>
        <v>-0.5</v>
      </c>
      <c r="F2" t="s">
        <v>10</v>
      </c>
      <c r="G2" s="1">
        <v>1630700</v>
      </c>
      <c r="H2" s="1">
        <v>63833960000</v>
      </c>
      <c r="I2">
        <v>39.5</v>
      </c>
      <c r="J2">
        <v>39.549999999999997</v>
      </c>
      <c r="K2">
        <v>38.9</v>
      </c>
    </row>
    <row r="3" spans="1:11" x14ac:dyDescent="0.3">
      <c r="A3" t="s">
        <v>11</v>
      </c>
      <c r="B3">
        <v>39.4</v>
      </c>
      <c r="C3">
        <v>39.4</v>
      </c>
      <c r="D3">
        <f>VALUE(SUBSTITUTE(MID(F3,FIND("(",F3)+1,FIND(")",F3)-FIND("(",F3)-1),"%",""))</f>
        <v>1.55</v>
      </c>
      <c r="E3">
        <f>VALUE(LEFT(F3,FIND("(",F3)-1))</f>
        <v>0.6</v>
      </c>
      <c r="F3" t="s">
        <v>12</v>
      </c>
      <c r="G3" s="1">
        <v>5379000</v>
      </c>
      <c r="H3" s="1">
        <v>212100540000</v>
      </c>
      <c r="I3">
        <v>38.799999999999997</v>
      </c>
      <c r="J3">
        <v>39.85</v>
      </c>
      <c r="K3">
        <v>38.65</v>
      </c>
    </row>
    <row r="4" spans="1:11" x14ac:dyDescent="0.3">
      <c r="A4" t="s">
        <v>13</v>
      </c>
      <c r="B4">
        <v>38.799999999999997</v>
      </c>
      <c r="C4">
        <v>38.799999999999997</v>
      </c>
      <c r="D4">
        <f>VALUE(SUBSTITUTE(MID(F4,FIND("(",F4)+1,FIND(")",F4)-FIND("(",F4)-1),"%",""))</f>
        <v>0</v>
      </c>
      <c r="E4">
        <f>VALUE(LEFT(F4,FIND("(",F4)-1))</f>
        <v>0</v>
      </c>
      <c r="F4" t="s">
        <v>14</v>
      </c>
      <c r="G4" s="1">
        <v>1644300</v>
      </c>
      <c r="H4" s="1">
        <v>63737355000</v>
      </c>
      <c r="I4">
        <v>38.799999999999997</v>
      </c>
      <c r="J4">
        <v>38.9</v>
      </c>
      <c r="K4">
        <v>38.6</v>
      </c>
    </row>
    <row r="5" spans="1:11" x14ac:dyDescent="0.3">
      <c r="A5" t="s">
        <v>15</v>
      </c>
      <c r="B5">
        <v>38.799999999999997</v>
      </c>
      <c r="C5">
        <v>38.799999999999997</v>
      </c>
      <c r="D5">
        <f>VALUE(SUBSTITUTE(MID(F5,FIND("(",F5)+1,FIND(")",F5)-FIND("(",F5)-1),"%",""))</f>
        <v>0</v>
      </c>
      <c r="E5">
        <f>VALUE(LEFT(F5,FIND("(",F5)-1))</f>
        <v>0</v>
      </c>
      <c r="F5" t="s">
        <v>14</v>
      </c>
      <c r="G5" s="1">
        <v>2657200</v>
      </c>
      <c r="H5" s="1">
        <v>101999250000</v>
      </c>
      <c r="I5">
        <v>38.450000000000003</v>
      </c>
      <c r="J5">
        <v>38.799999999999997</v>
      </c>
      <c r="K5">
        <v>38</v>
      </c>
    </row>
    <row r="6" spans="1:11" x14ac:dyDescent="0.3">
      <c r="A6" t="s">
        <v>16</v>
      </c>
      <c r="B6">
        <v>38.799999999999997</v>
      </c>
      <c r="C6">
        <v>38.799999999999997</v>
      </c>
      <c r="D6">
        <f>VALUE(SUBSTITUTE(MID(F6,FIND("(",F6)+1,FIND(")",F6)-FIND("(",F6)-1),"%",""))</f>
        <v>1.04</v>
      </c>
      <c r="E6">
        <f>VALUE(LEFT(F6,FIND("(",F6)-1))</f>
        <v>0.4</v>
      </c>
      <c r="F6" t="s">
        <v>17</v>
      </c>
      <c r="G6" s="1">
        <v>3728800</v>
      </c>
      <c r="H6" s="1">
        <v>144065975000</v>
      </c>
      <c r="I6">
        <v>38.4</v>
      </c>
      <c r="J6">
        <v>38.950000000000003</v>
      </c>
      <c r="K6">
        <v>38.35</v>
      </c>
    </row>
    <row r="7" spans="1:11" x14ac:dyDescent="0.3">
      <c r="A7" t="s">
        <v>18</v>
      </c>
      <c r="B7">
        <v>38.4</v>
      </c>
      <c r="C7">
        <v>38.4</v>
      </c>
      <c r="D7">
        <f>VALUE(SUBSTITUTE(MID(F7,FIND("(",F7)+1,FIND(")",F7)-FIND("(",F7)-1),"%",""))</f>
        <v>1.05</v>
      </c>
      <c r="E7">
        <f>VALUE(LEFT(F7,FIND("(",F7)-1))</f>
        <v>0.4</v>
      </c>
      <c r="F7" t="s">
        <v>19</v>
      </c>
      <c r="G7" s="1">
        <v>1986000</v>
      </c>
      <c r="H7" s="1">
        <v>75785550000</v>
      </c>
      <c r="I7">
        <v>38</v>
      </c>
      <c r="J7">
        <v>38.450000000000003</v>
      </c>
      <c r="K7">
        <v>37.799999999999997</v>
      </c>
    </row>
    <row r="8" spans="1:11" x14ac:dyDescent="0.3">
      <c r="A8" t="s">
        <v>20</v>
      </c>
      <c r="B8">
        <v>38</v>
      </c>
      <c r="C8">
        <v>38</v>
      </c>
      <c r="D8">
        <f>VALUE(SUBSTITUTE(MID(F8,FIND("(",F8)+1,FIND(")",F8)-FIND("(",F8)-1),"%",""))</f>
        <v>-1.04</v>
      </c>
      <c r="E8">
        <f>VALUE(LEFT(F8,FIND("(",F8)-1))</f>
        <v>-0.4</v>
      </c>
      <c r="F8" t="s">
        <v>21</v>
      </c>
      <c r="G8" s="1">
        <v>1919100</v>
      </c>
      <c r="H8" s="1">
        <v>73504645000</v>
      </c>
      <c r="I8">
        <v>38.5</v>
      </c>
      <c r="J8">
        <v>38.799999999999997</v>
      </c>
      <c r="K8">
        <v>37.9</v>
      </c>
    </row>
    <row r="9" spans="1:11" x14ac:dyDescent="0.3">
      <c r="A9" t="s">
        <v>22</v>
      </c>
      <c r="B9">
        <v>38.4</v>
      </c>
      <c r="C9">
        <v>38.4</v>
      </c>
      <c r="D9">
        <f>VALUE(SUBSTITUTE(MID(F9,FIND("(",F9)+1,FIND(")",F9)-FIND("(",F9)-1),"%",""))</f>
        <v>1.86</v>
      </c>
      <c r="E9">
        <f>VALUE(LEFT(F9,FIND("(",F9)-1))</f>
        <v>0.7</v>
      </c>
      <c r="F9" t="s">
        <v>23</v>
      </c>
      <c r="G9" s="1">
        <v>2714700</v>
      </c>
      <c r="H9" s="1">
        <v>103819815000</v>
      </c>
      <c r="I9">
        <v>37.700000000000003</v>
      </c>
      <c r="J9">
        <v>38.450000000000003</v>
      </c>
      <c r="K9">
        <v>37.65</v>
      </c>
    </row>
    <row r="10" spans="1:11" x14ac:dyDescent="0.3">
      <c r="A10" t="s">
        <v>24</v>
      </c>
      <c r="B10">
        <v>37.700000000000003</v>
      </c>
      <c r="C10">
        <v>37.700000000000003</v>
      </c>
      <c r="D10">
        <f>VALUE(SUBSTITUTE(MID(F10,FIND("(",F10)+1,FIND(")",F10)-FIND("(",F10)-1),"%",""))</f>
        <v>-0.79</v>
      </c>
      <c r="E10">
        <f>VALUE(LEFT(F10,FIND("(",F10)-1))</f>
        <v>-0.3</v>
      </c>
      <c r="F10" t="s">
        <v>25</v>
      </c>
      <c r="G10" s="1">
        <v>2050700</v>
      </c>
      <c r="H10" s="1">
        <v>77649805000</v>
      </c>
      <c r="I10">
        <v>38</v>
      </c>
      <c r="J10">
        <v>38.15</v>
      </c>
      <c r="K10">
        <v>37.6</v>
      </c>
    </row>
    <row r="11" spans="1:11" x14ac:dyDescent="0.3">
      <c r="A11" t="s">
        <v>26</v>
      </c>
      <c r="B11">
        <v>38</v>
      </c>
      <c r="C11">
        <v>38</v>
      </c>
      <c r="D11">
        <f>VALUE(SUBSTITUTE(MID(F11,FIND("(",F11)+1,FIND(")",F11)-FIND("(",F11)-1),"%",""))</f>
        <v>0</v>
      </c>
      <c r="E11">
        <f>VALUE(LEFT(F11,FIND("(",F11)-1))</f>
        <v>0</v>
      </c>
      <c r="F11" t="s">
        <v>14</v>
      </c>
      <c r="G11" s="1">
        <v>1238300</v>
      </c>
      <c r="H11" s="1">
        <v>47191850000</v>
      </c>
      <c r="I11">
        <v>38.1</v>
      </c>
      <c r="J11">
        <v>38.299999999999997</v>
      </c>
      <c r="K11">
        <v>37.9</v>
      </c>
    </row>
    <row r="12" spans="1:11" x14ac:dyDescent="0.3">
      <c r="A12" t="s">
        <v>27</v>
      </c>
      <c r="B12">
        <v>38</v>
      </c>
      <c r="C12">
        <v>38</v>
      </c>
      <c r="D12">
        <f>VALUE(SUBSTITUTE(MID(F12,FIND("(",F12)+1,FIND(")",F12)-FIND("(",F12)-1),"%",""))</f>
        <v>1.6</v>
      </c>
      <c r="E12">
        <f>VALUE(LEFT(F12,FIND("(",F12)-1))</f>
        <v>0.6</v>
      </c>
      <c r="F12" t="s">
        <v>28</v>
      </c>
      <c r="G12" s="1">
        <v>4085100</v>
      </c>
      <c r="H12" s="1">
        <v>155491215000</v>
      </c>
      <c r="I12">
        <v>37.450000000000003</v>
      </c>
      <c r="J12">
        <v>38.5</v>
      </c>
      <c r="K12">
        <v>37.450000000000003</v>
      </c>
    </row>
    <row r="13" spans="1:11" x14ac:dyDescent="0.3">
      <c r="A13" t="s">
        <v>29</v>
      </c>
      <c r="B13">
        <v>37.4</v>
      </c>
      <c r="C13">
        <v>37.4</v>
      </c>
      <c r="D13">
        <f>VALUE(SUBSTITUTE(MID(F13,FIND("(",F13)+1,FIND(")",F13)-FIND("(",F13)-1),"%",""))</f>
        <v>1.08</v>
      </c>
      <c r="E13">
        <f>VALUE(LEFT(F13,FIND("(",F13)-1))</f>
        <v>0.4</v>
      </c>
      <c r="F13" t="s">
        <v>30</v>
      </c>
      <c r="G13" s="1">
        <v>2060100</v>
      </c>
      <c r="H13" s="1">
        <v>76665385000</v>
      </c>
      <c r="I13">
        <v>37.1</v>
      </c>
      <c r="J13">
        <v>37.75</v>
      </c>
      <c r="K13">
        <v>36.85</v>
      </c>
    </row>
    <row r="14" spans="1:11" x14ac:dyDescent="0.3">
      <c r="A14" t="s">
        <v>31</v>
      </c>
      <c r="B14">
        <v>37</v>
      </c>
      <c r="C14">
        <v>37</v>
      </c>
      <c r="D14">
        <f>VALUE(SUBSTITUTE(MID(F14,FIND("(",F14)+1,FIND(")",F14)-FIND("(",F14)-1),"%",""))</f>
        <v>0</v>
      </c>
      <c r="E14">
        <f>VALUE(LEFT(F14,FIND("(",F14)-1))</f>
        <v>0</v>
      </c>
      <c r="F14" t="s">
        <v>14</v>
      </c>
      <c r="G14" s="1">
        <v>1243400</v>
      </c>
      <c r="H14" s="1">
        <v>46003590000</v>
      </c>
      <c r="I14">
        <v>37.049999999999997</v>
      </c>
      <c r="J14">
        <v>37.15</v>
      </c>
      <c r="K14">
        <v>36.9</v>
      </c>
    </row>
    <row r="15" spans="1:11" x14ac:dyDescent="0.3">
      <c r="A15" t="s">
        <v>32</v>
      </c>
      <c r="B15">
        <v>37</v>
      </c>
      <c r="C15">
        <v>37</v>
      </c>
      <c r="D15">
        <f>VALUE(SUBSTITUTE(MID(F15,FIND("(",F15)+1,FIND(")",F15)-FIND("(",F15)-1),"%",""))</f>
        <v>-1.6</v>
      </c>
      <c r="E15">
        <f>VALUE(LEFT(F15,FIND("(",F15)-1))</f>
        <v>-0.6</v>
      </c>
      <c r="F15" t="s">
        <v>33</v>
      </c>
      <c r="G15" s="1">
        <v>1877500</v>
      </c>
      <c r="H15" s="1">
        <v>69924915000</v>
      </c>
      <c r="I15">
        <v>37.700000000000003</v>
      </c>
      <c r="J15">
        <v>37.700000000000003</v>
      </c>
      <c r="K15">
        <v>37</v>
      </c>
    </row>
    <row r="16" spans="1:11" x14ac:dyDescent="0.3">
      <c r="A16" t="s">
        <v>34</v>
      </c>
      <c r="B16">
        <v>37.6</v>
      </c>
      <c r="C16">
        <v>37.6</v>
      </c>
      <c r="D16">
        <f>VALUE(SUBSTITUTE(MID(F16,FIND("(",F16)+1,FIND(")",F16)-FIND("(",F16)-1),"%",""))</f>
        <v>-0.27</v>
      </c>
      <c r="E16">
        <f>VALUE(LEFT(F16,FIND("(",F16)-1))</f>
        <v>-0.1</v>
      </c>
      <c r="F16" t="s">
        <v>35</v>
      </c>
      <c r="G16" s="1">
        <v>1133200</v>
      </c>
      <c r="H16" s="1">
        <v>42840180000</v>
      </c>
      <c r="I16">
        <v>37.700000000000003</v>
      </c>
      <c r="J16">
        <v>38.1</v>
      </c>
      <c r="K16">
        <v>37.6</v>
      </c>
    </row>
    <row r="17" spans="1:11" x14ac:dyDescent="0.3">
      <c r="A17" t="s">
        <v>36</v>
      </c>
      <c r="B17">
        <v>37.700000000000003</v>
      </c>
      <c r="C17">
        <v>37.700000000000003</v>
      </c>
      <c r="D17">
        <f>VALUE(SUBSTITUTE(MID(F17,FIND("(",F17)+1,FIND(")",F17)-FIND("(",F17)-1),"%",""))</f>
        <v>0.67</v>
      </c>
      <c r="E17">
        <f>VALUE(LEFT(F17,FIND("(",F17)-1))</f>
        <v>0.25</v>
      </c>
      <c r="F17" t="s">
        <v>37</v>
      </c>
      <c r="G17" s="1">
        <v>1904100</v>
      </c>
      <c r="H17" s="1">
        <v>71839170000</v>
      </c>
      <c r="I17">
        <v>37.5</v>
      </c>
      <c r="J17">
        <v>37.9</v>
      </c>
      <c r="K17">
        <v>37.450000000000003</v>
      </c>
    </row>
    <row r="18" spans="1:11" x14ac:dyDescent="0.3">
      <c r="A18" t="s">
        <v>38</v>
      </c>
      <c r="B18">
        <v>37.450000000000003</v>
      </c>
      <c r="C18">
        <v>37.450000000000003</v>
      </c>
      <c r="D18">
        <f>VALUE(SUBSTITUTE(MID(F18,FIND("(",F18)+1,FIND(")",F18)-FIND("(",F18)-1),"%",""))</f>
        <v>-0.13</v>
      </c>
      <c r="E18">
        <f>VALUE(LEFT(F18,FIND("(",F18)-1))</f>
        <v>-0.05</v>
      </c>
      <c r="F18" t="s">
        <v>39</v>
      </c>
      <c r="G18" s="1">
        <v>3264300</v>
      </c>
      <c r="H18" s="1">
        <v>122143690000</v>
      </c>
      <c r="I18">
        <v>37.5</v>
      </c>
      <c r="J18">
        <v>37.950000000000003</v>
      </c>
      <c r="K18">
        <v>37.1</v>
      </c>
    </row>
    <row r="19" spans="1:11" x14ac:dyDescent="0.3">
      <c r="A19" t="s">
        <v>40</v>
      </c>
      <c r="B19">
        <v>37.5</v>
      </c>
      <c r="C19">
        <v>37.5</v>
      </c>
      <c r="D19">
        <f>VALUE(SUBSTITUTE(MID(F19,FIND("(",F19)+1,FIND(")",F19)-FIND("(",F19)-1),"%",""))</f>
        <v>-0.79</v>
      </c>
      <c r="E19">
        <f>VALUE(LEFT(F19,FIND("(",F19)-1))</f>
        <v>-0.3</v>
      </c>
      <c r="F19" t="s">
        <v>25</v>
      </c>
      <c r="G19" s="1">
        <v>1702000</v>
      </c>
      <c r="H19" s="1">
        <v>64088425000</v>
      </c>
      <c r="I19">
        <v>37.799999999999997</v>
      </c>
      <c r="J19">
        <v>37.950000000000003</v>
      </c>
      <c r="K19">
        <v>37.450000000000003</v>
      </c>
    </row>
    <row r="20" spans="1:11" x14ac:dyDescent="0.3">
      <c r="A20" t="s">
        <v>41</v>
      </c>
      <c r="B20">
        <v>37.799999999999997</v>
      </c>
      <c r="C20">
        <v>37.799999999999997</v>
      </c>
      <c r="D20">
        <f>VALUE(SUBSTITUTE(MID(F20,FIND("(",F20)+1,FIND(")",F20)-FIND("(",F20)-1),"%",""))</f>
        <v>-1.05</v>
      </c>
      <c r="E20">
        <f>VALUE(LEFT(F20,FIND("(",F20)-1))</f>
        <v>-0.4</v>
      </c>
      <c r="F20" t="s">
        <v>42</v>
      </c>
      <c r="G20" s="1">
        <v>1626100</v>
      </c>
      <c r="H20" s="1">
        <v>61965750000</v>
      </c>
      <c r="I20">
        <v>38.299999999999997</v>
      </c>
      <c r="J20">
        <v>38.450000000000003</v>
      </c>
      <c r="K20">
        <v>37.799999999999997</v>
      </c>
    </row>
    <row r="21" spans="1:11" x14ac:dyDescent="0.3">
      <c r="A21" t="s">
        <v>43</v>
      </c>
      <c r="B21">
        <v>38.200000000000003</v>
      </c>
      <c r="C21">
        <v>38.200000000000003</v>
      </c>
      <c r="D21">
        <f>VALUE(SUBSTITUTE(MID(F21,FIND("(",F21)+1,FIND(")",F21)-FIND("(",F21)-1),"%",""))</f>
        <v>-0.52</v>
      </c>
      <c r="E21">
        <f>VALUE(LEFT(F21,FIND("(",F21)-1))</f>
        <v>-0.2</v>
      </c>
      <c r="F21" t="s">
        <v>44</v>
      </c>
      <c r="G21" s="1">
        <v>2052100</v>
      </c>
      <c r="H21" s="1">
        <v>78665695000</v>
      </c>
      <c r="I21">
        <v>38.5</v>
      </c>
      <c r="J21">
        <v>38.549999999999997</v>
      </c>
      <c r="K21">
        <v>38.049999999999997</v>
      </c>
    </row>
    <row r="22" spans="1:11" x14ac:dyDescent="0.3">
      <c r="A22" t="s">
        <v>45</v>
      </c>
      <c r="B22">
        <v>38.4</v>
      </c>
      <c r="C22">
        <v>38.4</v>
      </c>
      <c r="D22">
        <f>VALUE(SUBSTITUTE(MID(F22,FIND("(",F22)+1,FIND(")",F22)-FIND("(",F22)-1),"%",""))</f>
        <v>4.21</v>
      </c>
      <c r="E22">
        <f>VALUE(LEFT(F22,FIND("(",F22)-1))</f>
        <v>1.55</v>
      </c>
      <c r="F22" t="s">
        <v>46</v>
      </c>
      <c r="G22" s="1">
        <v>4011700</v>
      </c>
      <c r="H22" s="1">
        <v>152185040000</v>
      </c>
      <c r="I22">
        <v>37</v>
      </c>
      <c r="J22">
        <v>38.450000000000003</v>
      </c>
      <c r="K22">
        <v>37</v>
      </c>
    </row>
    <row r="23" spans="1:11" x14ac:dyDescent="0.3">
      <c r="A23" t="s">
        <v>47</v>
      </c>
      <c r="B23">
        <v>36.85</v>
      </c>
      <c r="C23">
        <v>36.85</v>
      </c>
      <c r="D23">
        <f>VALUE(SUBSTITUTE(MID(F23,FIND("(",F23)+1,FIND(")",F23)-FIND("(",F23)-1),"%",""))</f>
        <v>-0.27</v>
      </c>
      <c r="E23">
        <f>VALUE(LEFT(F23,FIND("(",F23)-1))</f>
        <v>-0.1</v>
      </c>
      <c r="F23" t="s">
        <v>35</v>
      </c>
      <c r="G23" s="1">
        <v>1590300</v>
      </c>
      <c r="H23" s="1">
        <v>58549385000</v>
      </c>
      <c r="I23">
        <v>36.950000000000003</v>
      </c>
      <c r="J23">
        <v>37.049999999999997</v>
      </c>
      <c r="K23">
        <v>36.65</v>
      </c>
    </row>
    <row r="24" spans="1:11" x14ac:dyDescent="0.3">
      <c r="A24" t="s">
        <v>48</v>
      </c>
      <c r="B24">
        <v>36.950000000000003</v>
      </c>
      <c r="C24">
        <v>36.950000000000003</v>
      </c>
      <c r="D24">
        <f>VALUE(SUBSTITUTE(MID(F24,FIND("(",F24)+1,FIND(")",F24)-FIND("(",F24)-1),"%",""))</f>
        <v>-0.4</v>
      </c>
      <c r="E24">
        <f>VALUE(LEFT(F24,FIND("(",F24)-1))</f>
        <v>-0.15</v>
      </c>
      <c r="F24" t="s">
        <v>49</v>
      </c>
      <c r="G24" s="1">
        <v>1458900</v>
      </c>
      <c r="H24" s="1">
        <v>54057415000</v>
      </c>
      <c r="I24">
        <v>37.200000000000003</v>
      </c>
      <c r="J24">
        <v>37.299999999999997</v>
      </c>
      <c r="K24">
        <v>36.950000000000003</v>
      </c>
    </row>
    <row r="25" spans="1:11" x14ac:dyDescent="0.3">
      <c r="A25" t="s">
        <v>50</v>
      </c>
      <c r="B25">
        <v>37.1</v>
      </c>
      <c r="C25">
        <v>37.1</v>
      </c>
      <c r="D25">
        <f>VALUE(SUBSTITUTE(MID(F25,FIND("(",F25)+1,FIND(")",F25)-FIND("(",F25)-1),"%",""))</f>
        <v>-1.2</v>
      </c>
      <c r="E25">
        <f>VALUE(LEFT(F25,FIND("(",F25)-1))</f>
        <v>-0.45</v>
      </c>
      <c r="F25" t="s">
        <v>51</v>
      </c>
      <c r="G25" s="1">
        <v>878600</v>
      </c>
      <c r="H25" s="1">
        <v>32725335000</v>
      </c>
      <c r="I25">
        <v>37.549999999999997</v>
      </c>
      <c r="J25">
        <v>37.6</v>
      </c>
      <c r="K25">
        <v>37.1</v>
      </c>
    </row>
    <row r="26" spans="1:11" x14ac:dyDescent="0.3">
      <c r="A26" t="s">
        <v>52</v>
      </c>
      <c r="B26">
        <v>37.549999999999997</v>
      </c>
      <c r="C26">
        <v>37.549999999999997</v>
      </c>
      <c r="D26">
        <f>VALUE(SUBSTITUTE(MID(F26,FIND("(",F26)+1,FIND(")",F26)-FIND("(",F26)-1),"%",""))</f>
        <v>0.54</v>
      </c>
      <c r="E26">
        <f>VALUE(LEFT(F26,FIND("(",F26)-1))</f>
        <v>0.2</v>
      </c>
      <c r="F26" t="s">
        <v>53</v>
      </c>
      <c r="G26" s="1">
        <v>1071300</v>
      </c>
      <c r="H26" s="1">
        <v>40138185000</v>
      </c>
      <c r="I26">
        <v>37.450000000000003</v>
      </c>
      <c r="J26">
        <v>37.700000000000003</v>
      </c>
      <c r="K26">
        <v>37.299999999999997</v>
      </c>
    </row>
    <row r="27" spans="1:11" x14ac:dyDescent="0.3">
      <c r="A27" t="s">
        <v>54</v>
      </c>
      <c r="B27">
        <v>37.35</v>
      </c>
      <c r="C27">
        <v>37.35</v>
      </c>
      <c r="D27">
        <f>VALUE(SUBSTITUTE(MID(F27,FIND("(",F27)+1,FIND(")",F27)-FIND("(",F27)-1),"%",""))</f>
        <v>0.95</v>
      </c>
      <c r="E27">
        <f>VALUE(LEFT(F27,FIND("(",F27)-1))</f>
        <v>0.35</v>
      </c>
      <c r="F27" t="s">
        <v>55</v>
      </c>
      <c r="G27" s="1">
        <v>1237300</v>
      </c>
      <c r="H27" s="1">
        <v>46135750000</v>
      </c>
      <c r="I27">
        <v>37.049999999999997</v>
      </c>
      <c r="J27">
        <v>37.549999999999997</v>
      </c>
      <c r="K27">
        <v>37.049999999999997</v>
      </c>
    </row>
    <row r="28" spans="1:11" x14ac:dyDescent="0.3">
      <c r="A28" t="s">
        <v>56</v>
      </c>
      <c r="B28">
        <v>37</v>
      </c>
      <c r="C28">
        <v>37</v>
      </c>
      <c r="D28">
        <f>VALUE(SUBSTITUTE(MID(F28,FIND("(",F28)+1,FIND(")",F28)-FIND("(",F28)-1),"%",""))</f>
        <v>-1.73</v>
      </c>
      <c r="E28">
        <f>VALUE(LEFT(F28,FIND("(",F28)-1))</f>
        <v>-0.65</v>
      </c>
      <c r="F28" t="s">
        <v>57</v>
      </c>
      <c r="G28" s="1">
        <v>1798100</v>
      </c>
      <c r="H28" s="1">
        <v>67185495000</v>
      </c>
      <c r="I28">
        <v>37.799999999999997</v>
      </c>
      <c r="J28">
        <v>37.799999999999997</v>
      </c>
      <c r="K28">
        <v>37</v>
      </c>
    </row>
    <row r="29" spans="1:11" x14ac:dyDescent="0.3">
      <c r="A29" t="s">
        <v>58</v>
      </c>
      <c r="B29">
        <v>37.65</v>
      </c>
      <c r="C29">
        <v>37.65</v>
      </c>
      <c r="D29">
        <f>VALUE(SUBSTITUTE(MID(F29,FIND("(",F29)+1,FIND(")",F29)-FIND("(",F29)-1),"%",""))</f>
        <v>0.13</v>
      </c>
      <c r="E29">
        <f>VALUE(LEFT(F29,FIND("(",F29)-1))</f>
        <v>0.05</v>
      </c>
      <c r="F29" t="s">
        <v>59</v>
      </c>
      <c r="G29" s="1">
        <v>1091700</v>
      </c>
      <c r="H29" s="1">
        <v>41230695000</v>
      </c>
      <c r="I29">
        <v>37.6</v>
      </c>
      <c r="J29">
        <v>37.950000000000003</v>
      </c>
      <c r="K29">
        <v>37.6</v>
      </c>
    </row>
    <row r="30" spans="1:11" x14ac:dyDescent="0.3">
      <c r="A30" t="s">
        <v>60</v>
      </c>
      <c r="B30">
        <v>37.6</v>
      </c>
      <c r="C30">
        <v>37.6</v>
      </c>
      <c r="D30">
        <f>VALUE(SUBSTITUTE(MID(F30,FIND("(",F30)+1,FIND(")",F30)-FIND("(",F30)-1),"%",""))</f>
        <v>-0.92</v>
      </c>
      <c r="E30">
        <f>VALUE(LEFT(F30,FIND("(",F30)-1))</f>
        <v>-0.35</v>
      </c>
      <c r="F30" t="s">
        <v>61</v>
      </c>
      <c r="G30" s="1">
        <v>1247000</v>
      </c>
      <c r="H30" s="1">
        <v>46859955000</v>
      </c>
      <c r="I30">
        <v>37.9</v>
      </c>
      <c r="J30">
        <v>37.9</v>
      </c>
      <c r="K30">
        <v>37.4</v>
      </c>
    </row>
    <row r="31" spans="1:11" x14ac:dyDescent="0.3">
      <c r="A31" t="s">
        <v>62</v>
      </c>
      <c r="B31">
        <v>37.950000000000003</v>
      </c>
      <c r="C31">
        <v>37.950000000000003</v>
      </c>
      <c r="D31">
        <f>VALUE(SUBSTITUTE(MID(F31,FIND("(",F31)+1,FIND(")",F31)-FIND("(",F31)-1),"%",""))</f>
        <v>-0.39</v>
      </c>
      <c r="E31">
        <f>VALUE(LEFT(F31,FIND("(",F31)-1))</f>
        <v>-0.15</v>
      </c>
      <c r="F31" t="s">
        <v>63</v>
      </c>
      <c r="G31" s="1">
        <v>1467900</v>
      </c>
      <c r="H31" s="1">
        <v>55831485000</v>
      </c>
      <c r="I31">
        <v>38.200000000000003</v>
      </c>
      <c r="J31">
        <v>38.200000000000003</v>
      </c>
      <c r="K31">
        <v>37.9</v>
      </c>
    </row>
    <row r="32" spans="1:11" x14ac:dyDescent="0.3">
      <c r="A32" t="s">
        <v>64</v>
      </c>
      <c r="B32">
        <v>38.1</v>
      </c>
      <c r="C32">
        <v>38.1</v>
      </c>
      <c r="D32">
        <f>VALUE(SUBSTITUTE(MID(F32,FIND("(",F32)+1,FIND(")",F32)-FIND("(",F32)-1),"%",""))</f>
        <v>-0.78</v>
      </c>
      <c r="E32">
        <f>VALUE(LEFT(F32,FIND("(",F32)-1))</f>
        <v>-0.3</v>
      </c>
      <c r="F32" t="s">
        <v>65</v>
      </c>
      <c r="G32" s="1">
        <v>1302400</v>
      </c>
      <c r="H32" s="1">
        <v>49785695000</v>
      </c>
      <c r="I32">
        <v>38.299999999999997</v>
      </c>
      <c r="J32">
        <v>38.450000000000003</v>
      </c>
      <c r="K32">
        <v>38.1</v>
      </c>
    </row>
    <row r="33" spans="1:11" x14ac:dyDescent="0.3">
      <c r="A33" t="s">
        <v>66</v>
      </c>
      <c r="B33">
        <v>38.4</v>
      </c>
      <c r="C33">
        <v>38.4</v>
      </c>
      <c r="D33">
        <f>VALUE(SUBSTITUTE(MID(F33,FIND("(",F33)+1,FIND(")",F33)-FIND("(",F33)-1),"%",""))</f>
        <v>0</v>
      </c>
      <c r="E33">
        <f>VALUE(LEFT(F33,FIND("(",F33)-1))</f>
        <v>0</v>
      </c>
      <c r="F33" t="s">
        <v>14</v>
      </c>
      <c r="G33" s="1">
        <v>1451400</v>
      </c>
      <c r="H33" s="1">
        <v>55673875000</v>
      </c>
      <c r="I33">
        <v>38.5</v>
      </c>
      <c r="J33">
        <v>38.5</v>
      </c>
      <c r="K33">
        <v>38.25</v>
      </c>
    </row>
    <row r="34" spans="1:11" x14ac:dyDescent="0.3">
      <c r="A34" t="s">
        <v>67</v>
      </c>
      <c r="B34">
        <v>38.4</v>
      </c>
      <c r="C34">
        <v>38.4</v>
      </c>
      <c r="D34">
        <f>VALUE(SUBSTITUTE(MID(F34,FIND("(",F34)+1,FIND(")",F34)-FIND("(",F34)-1),"%",""))</f>
        <v>0.13</v>
      </c>
      <c r="E34">
        <f>VALUE(LEFT(F34,FIND("(",F34)-1))</f>
        <v>0.05</v>
      </c>
      <c r="F34" t="s">
        <v>59</v>
      </c>
      <c r="G34" s="1">
        <v>1422700</v>
      </c>
      <c r="H34" s="1">
        <v>54661965000</v>
      </c>
      <c r="I34">
        <v>38.35</v>
      </c>
      <c r="J34">
        <v>38.549999999999997</v>
      </c>
      <c r="K34">
        <v>38.299999999999997</v>
      </c>
    </row>
    <row r="35" spans="1:11" x14ac:dyDescent="0.3">
      <c r="A35" t="s">
        <v>68</v>
      </c>
      <c r="B35">
        <v>38.35</v>
      </c>
      <c r="C35">
        <v>38.35</v>
      </c>
      <c r="D35">
        <f>VALUE(SUBSTITUTE(MID(F35,FIND("(",F35)+1,FIND(")",F35)-FIND("(",F35)-1),"%",""))</f>
        <v>0.13</v>
      </c>
      <c r="E35">
        <f>VALUE(LEFT(F35,FIND("(",F35)-1))</f>
        <v>0.05</v>
      </c>
      <c r="F35" t="s">
        <v>59</v>
      </c>
      <c r="G35" s="1">
        <v>2234600</v>
      </c>
      <c r="H35" s="1">
        <v>85692850000</v>
      </c>
      <c r="I35">
        <v>38.200000000000003</v>
      </c>
      <c r="J35">
        <v>38.5</v>
      </c>
      <c r="K35">
        <v>38.200000000000003</v>
      </c>
    </row>
    <row r="36" spans="1:11" x14ac:dyDescent="0.3">
      <c r="A36" t="s">
        <v>69</v>
      </c>
      <c r="B36">
        <v>38.299999999999997</v>
      </c>
      <c r="C36">
        <v>38.299999999999997</v>
      </c>
      <c r="D36">
        <f>VALUE(SUBSTITUTE(MID(F36,FIND("(",F36)+1,FIND(")",F36)-FIND("(",F36)-1),"%",""))</f>
        <v>0.13</v>
      </c>
      <c r="E36">
        <f>VALUE(LEFT(F36,FIND("(",F36)-1))</f>
        <v>0.05</v>
      </c>
      <c r="F36" t="s">
        <v>59</v>
      </c>
      <c r="G36" s="1">
        <v>1942700</v>
      </c>
      <c r="H36" s="1">
        <v>74293975000</v>
      </c>
      <c r="I36">
        <v>38.25</v>
      </c>
      <c r="J36">
        <v>38.450000000000003</v>
      </c>
      <c r="K36">
        <v>38</v>
      </c>
    </row>
    <row r="37" spans="1:11" x14ac:dyDescent="0.3">
      <c r="A37" t="s">
        <v>70</v>
      </c>
      <c r="B37">
        <v>38.25</v>
      </c>
      <c r="C37">
        <v>38.25</v>
      </c>
      <c r="D37">
        <f>VALUE(SUBSTITUTE(MID(F37,FIND("(",F37)+1,FIND(")",F37)-FIND("(",F37)-1),"%",""))</f>
        <v>0.66</v>
      </c>
      <c r="E37">
        <f>VALUE(LEFT(F37,FIND("(",F37)-1))</f>
        <v>0.25</v>
      </c>
      <c r="F37" t="s">
        <v>71</v>
      </c>
      <c r="G37" s="1">
        <v>2029800</v>
      </c>
      <c r="H37" s="1">
        <v>77358100000</v>
      </c>
      <c r="I37">
        <v>38.200000000000003</v>
      </c>
      <c r="J37">
        <v>38.4</v>
      </c>
      <c r="K37">
        <v>37.799999999999997</v>
      </c>
    </row>
    <row r="38" spans="1:11" x14ac:dyDescent="0.3">
      <c r="A38" t="s">
        <v>72</v>
      </c>
      <c r="B38">
        <v>38</v>
      </c>
      <c r="C38">
        <v>38</v>
      </c>
      <c r="D38">
        <f>VALUE(SUBSTITUTE(MID(F38,FIND("(",F38)+1,FIND(")",F38)-FIND("(",F38)-1),"%",""))</f>
        <v>1.6</v>
      </c>
      <c r="E38">
        <f>VALUE(LEFT(F38,FIND("(",F38)-1))</f>
        <v>0.6</v>
      </c>
      <c r="F38" t="s">
        <v>28</v>
      </c>
      <c r="G38" s="1">
        <v>2393800</v>
      </c>
      <c r="H38" s="1">
        <v>90885025000</v>
      </c>
      <c r="I38">
        <v>37.6</v>
      </c>
      <c r="J38">
        <v>38.15</v>
      </c>
      <c r="K38">
        <v>37.6</v>
      </c>
    </row>
    <row r="39" spans="1:11" x14ac:dyDescent="0.3">
      <c r="A39" t="s">
        <v>73</v>
      </c>
      <c r="B39">
        <v>37.4</v>
      </c>
      <c r="C39">
        <v>37.4</v>
      </c>
      <c r="D39">
        <f>VALUE(SUBSTITUTE(MID(F39,FIND("(",F39)+1,FIND(")",F39)-FIND("(",F39)-1),"%",""))</f>
        <v>-0.27</v>
      </c>
      <c r="E39">
        <f>VALUE(LEFT(F39,FIND("(",F39)-1))</f>
        <v>-0.1</v>
      </c>
      <c r="F39" t="s">
        <v>35</v>
      </c>
      <c r="G39" s="1">
        <v>2337400</v>
      </c>
      <c r="H39" s="1">
        <v>87861540000</v>
      </c>
      <c r="I39">
        <v>37.5</v>
      </c>
      <c r="J39">
        <v>38</v>
      </c>
      <c r="K39">
        <v>37.299999999999997</v>
      </c>
    </row>
    <row r="40" spans="1:11" x14ac:dyDescent="0.3">
      <c r="A40" t="s">
        <v>74</v>
      </c>
      <c r="B40">
        <v>37.5</v>
      </c>
      <c r="C40">
        <v>37.5</v>
      </c>
      <c r="D40">
        <f>VALUE(SUBSTITUTE(MID(F40,FIND("(",F40)+1,FIND(")",F40)-FIND("(",F40)-1),"%",""))</f>
        <v>-2.6</v>
      </c>
      <c r="E40">
        <f>VALUE(LEFT(F40,FIND("(",F40)-1))</f>
        <v>-1</v>
      </c>
      <c r="F40" t="s">
        <v>75</v>
      </c>
      <c r="G40" s="1">
        <v>3220900</v>
      </c>
      <c r="H40" s="1">
        <v>122465070000</v>
      </c>
      <c r="I40">
        <v>38.35</v>
      </c>
      <c r="J40">
        <v>38.65</v>
      </c>
      <c r="K40">
        <v>37.450000000000003</v>
      </c>
    </row>
    <row r="41" spans="1:11" x14ac:dyDescent="0.3">
      <c r="A41" t="s">
        <v>76</v>
      </c>
      <c r="B41">
        <v>38.5</v>
      </c>
      <c r="C41">
        <v>38.5</v>
      </c>
      <c r="D41">
        <f>VALUE(SUBSTITUTE(MID(F41,FIND("(",F41)+1,FIND(")",F41)-FIND("(",F41)-1),"%",""))</f>
        <v>-0.39</v>
      </c>
      <c r="E41">
        <f>VALUE(LEFT(F41,FIND("(",F41)-1))</f>
        <v>-0.15</v>
      </c>
      <c r="F41" t="s">
        <v>63</v>
      </c>
      <c r="G41" s="1">
        <v>2392700</v>
      </c>
      <c r="H41" s="1">
        <v>92440955000</v>
      </c>
      <c r="I41">
        <v>38.700000000000003</v>
      </c>
      <c r="J41">
        <v>38.9</v>
      </c>
      <c r="K41">
        <v>38.35</v>
      </c>
    </row>
    <row r="42" spans="1:11" x14ac:dyDescent="0.3">
      <c r="A42" t="s">
        <v>77</v>
      </c>
      <c r="B42">
        <v>38.65</v>
      </c>
      <c r="C42">
        <v>38.65</v>
      </c>
      <c r="D42">
        <f>VALUE(SUBSTITUTE(MID(F42,FIND("(",F42)+1,FIND(")",F42)-FIND("(",F42)-1),"%",""))</f>
        <v>1.98</v>
      </c>
      <c r="E42">
        <f>VALUE(LEFT(F42,FIND("(",F42)-1))</f>
        <v>0.75</v>
      </c>
      <c r="F42" t="s">
        <v>78</v>
      </c>
      <c r="G42" s="1">
        <v>3945700</v>
      </c>
      <c r="H42" s="1">
        <v>151707275000</v>
      </c>
      <c r="I42">
        <v>37.6</v>
      </c>
      <c r="J42">
        <v>38.799999999999997</v>
      </c>
      <c r="K42">
        <v>37.6</v>
      </c>
    </row>
    <row r="43" spans="1:11" x14ac:dyDescent="0.3">
      <c r="A43" t="s">
        <v>79</v>
      </c>
      <c r="B43">
        <v>37.9</v>
      </c>
      <c r="C43">
        <v>37.9</v>
      </c>
      <c r="D43">
        <f>VALUE(SUBSTITUTE(MID(F43,FIND("(",F43)+1,FIND(")",F43)-FIND("(",F43)-1),"%",""))</f>
        <v>2.16</v>
      </c>
      <c r="E43">
        <f>VALUE(LEFT(F43,FIND("(",F43)-1))</f>
        <v>0.8</v>
      </c>
      <c r="F43" t="s">
        <v>80</v>
      </c>
      <c r="G43" s="1">
        <v>3482600</v>
      </c>
      <c r="H43" s="1">
        <v>130114705000</v>
      </c>
      <c r="I43">
        <v>37.1</v>
      </c>
      <c r="J43">
        <v>38</v>
      </c>
      <c r="K43">
        <v>36.9</v>
      </c>
    </row>
    <row r="44" spans="1:11" x14ac:dyDescent="0.3">
      <c r="A44" t="s">
        <v>81</v>
      </c>
      <c r="B44">
        <v>37.1</v>
      </c>
      <c r="C44">
        <v>37.1</v>
      </c>
      <c r="D44">
        <f>VALUE(SUBSTITUTE(MID(F44,FIND("(",F44)+1,FIND(")",F44)-FIND("(",F44)-1),"%",""))</f>
        <v>-0.8</v>
      </c>
      <c r="E44">
        <f>VALUE(LEFT(F44,FIND("(",F44)-1))</f>
        <v>-0.3</v>
      </c>
      <c r="F44" t="s">
        <v>82</v>
      </c>
      <c r="G44" s="1">
        <v>2453800</v>
      </c>
      <c r="H44" s="1">
        <v>92043640000</v>
      </c>
      <c r="I44">
        <v>37.6</v>
      </c>
      <c r="J44">
        <v>37.799999999999997</v>
      </c>
      <c r="K44">
        <v>37.1</v>
      </c>
    </row>
    <row r="45" spans="1:11" x14ac:dyDescent="0.3">
      <c r="A45" t="s">
        <v>83</v>
      </c>
      <c r="B45">
        <v>37.4</v>
      </c>
      <c r="C45">
        <v>37.4</v>
      </c>
      <c r="D45">
        <f>VALUE(SUBSTITUTE(MID(F45,FIND("(",F45)+1,FIND(")",F45)-FIND("(",F45)-1),"%",""))</f>
        <v>-1.32</v>
      </c>
      <c r="E45">
        <f>VALUE(LEFT(F45,FIND("(",F45)-1))</f>
        <v>-0.5</v>
      </c>
      <c r="F45" t="s">
        <v>84</v>
      </c>
      <c r="G45" s="1">
        <v>2380000</v>
      </c>
      <c r="H45" s="1">
        <v>89587850000</v>
      </c>
      <c r="I45">
        <v>38</v>
      </c>
      <c r="J45">
        <v>38</v>
      </c>
      <c r="K45">
        <v>37.4</v>
      </c>
    </row>
    <row r="46" spans="1:11" x14ac:dyDescent="0.3">
      <c r="A46" t="s">
        <v>85</v>
      </c>
      <c r="B46">
        <v>37.9</v>
      </c>
      <c r="C46">
        <v>37.9</v>
      </c>
      <c r="D46">
        <f>VALUE(SUBSTITUTE(MID(F46,FIND("(",F46)+1,FIND(")",F46)-FIND("(",F46)-1),"%",""))</f>
        <v>0.26</v>
      </c>
      <c r="E46">
        <f>VALUE(LEFT(F46,FIND("(",F46)-1))</f>
        <v>0.1</v>
      </c>
      <c r="F46" t="s">
        <v>86</v>
      </c>
      <c r="G46" s="1">
        <v>2599600</v>
      </c>
      <c r="H46" s="1">
        <v>98533770000</v>
      </c>
      <c r="I46">
        <v>37.950000000000003</v>
      </c>
      <c r="J46">
        <v>38.25</v>
      </c>
      <c r="K46">
        <v>37.6</v>
      </c>
    </row>
    <row r="47" spans="1:11" x14ac:dyDescent="0.3">
      <c r="A47" t="s">
        <v>87</v>
      </c>
      <c r="B47">
        <v>37.799999999999997</v>
      </c>
      <c r="C47">
        <v>37.799999999999997</v>
      </c>
      <c r="D47">
        <f>VALUE(SUBSTITUTE(MID(F47,FIND("(",F47)+1,FIND(")",F47)-FIND("(",F47)-1),"%",""))</f>
        <v>1.89</v>
      </c>
      <c r="E47">
        <f>VALUE(LEFT(F47,FIND("(",F47)-1))</f>
        <v>0.7</v>
      </c>
      <c r="F47" t="s">
        <v>88</v>
      </c>
      <c r="G47" s="1">
        <v>3204200</v>
      </c>
      <c r="H47" s="1">
        <v>120589675000</v>
      </c>
      <c r="I47">
        <v>37.5</v>
      </c>
      <c r="J47">
        <v>37.9</v>
      </c>
      <c r="K47">
        <v>37.299999999999997</v>
      </c>
    </row>
    <row r="48" spans="1:11" x14ac:dyDescent="0.3">
      <c r="A48" t="s">
        <v>89</v>
      </c>
      <c r="B48">
        <v>37.1</v>
      </c>
      <c r="C48">
        <v>37.1</v>
      </c>
      <c r="D48">
        <f>VALUE(SUBSTITUTE(MID(F48,FIND("(",F48)+1,FIND(")",F48)-FIND("(",F48)-1),"%",""))</f>
        <v>1.64</v>
      </c>
      <c r="E48">
        <f>VALUE(LEFT(F48,FIND("(",F48)-1))</f>
        <v>0.6</v>
      </c>
      <c r="F48" t="s">
        <v>90</v>
      </c>
      <c r="G48" s="1">
        <v>2793500</v>
      </c>
      <c r="H48" s="1">
        <v>103232595000</v>
      </c>
      <c r="I48">
        <v>36.6</v>
      </c>
      <c r="J48">
        <v>37.15</v>
      </c>
      <c r="K48">
        <v>36.6</v>
      </c>
    </row>
    <row r="49" spans="1:11" x14ac:dyDescent="0.3">
      <c r="A49" t="s">
        <v>91</v>
      </c>
      <c r="B49">
        <v>36.5</v>
      </c>
      <c r="C49">
        <v>36.5</v>
      </c>
      <c r="D49">
        <f>VALUE(SUBSTITUTE(MID(F49,FIND("(",F49)+1,FIND(")",F49)-FIND("(",F49)-1),"%",""))</f>
        <v>-1.08</v>
      </c>
      <c r="E49">
        <f>VALUE(LEFT(F49,FIND("(",F49)-1))</f>
        <v>-0.4</v>
      </c>
      <c r="F49" t="s">
        <v>92</v>
      </c>
      <c r="G49" s="1">
        <v>2062600</v>
      </c>
      <c r="H49" s="1">
        <v>75978810000</v>
      </c>
      <c r="I49">
        <v>36.950000000000003</v>
      </c>
      <c r="J49">
        <v>37.200000000000003</v>
      </c>
      <c r="K49">
        <v>36.5</v>
      </c>
    </row>
    <row r="50" spans="1:11" x14ac:dyDescent="0.3">
      <c r="A50" t="s">
        <v>93</v>
      </c>
      <c r="B50">
        <v>36.9</v>
      </c>
      <c r="C50">
        <v>36.9</v>
      </c>
      <c r="D50">
        <f>VALUE(SUBSTITUTE(MID(F50,FIND("(",F50)+1,FIND(")",F50)-FIND("(",F50)-1),"%",""))</f>
        <v>0</v>
      </c>
      <c r="E50">
        <f>VALUE(LEFT(F50,FIND("(",F50)-1))</f>
        <v>0</v>
      </c>
      <c r="F50" t="s">
        <v>14</v>
      </c>
      <c r="G50" s="1">
        <v>3489900</v>
      </c>
      <c r="H50" s="1">
        <v>127683980000</v>
      </c>
      <c r="I50">
        <v>37</v>
      </c>
      <c r="J50">
        <v>37.1</v>
      </c>
      <c r="K50">
        <v>36.200000000000003</v>
      </c>
    </row>
    <row r="51" spans="1:11" x14ac:dyDescent="0.3">
      <c r="A51" t="s">
        <v>94</v>
      </c>
      <c r="B51">
        <v>36.9</v>
      </c>
      <c r="C51">
        <v>36.9</v>
      </c>
      <c r="D51">
        <f>VALUE(SUBSTITUTE(MID(F51,FIND("(",F51)+1,FIND(")",F51)-FIND("(",F51)-1),"%",""))</f>
        <v>-0.81</v>
      </c>
      <c r="E51">
        <f>VALUE(LEFT(F51,FIND("(",F51)-1))</f>
        <v>-0.3</v>
      </c>
      <c r="F51" t="s">
        <v>95</v>
      </c>
      <c r="G51" s="1">
        <v>2708600</v>
      </c>
      <c r="H51" s="1">
        <v>100384890000</v>
      </c>
      <c r="I51">
        <v>37</v>
      </c>
      <c r="J51">
        <v>37.450000000000003</v>
      </c>
      <c r="K51">
        <v>36.85</v>
      </c>
    </row>
    <row r="52" spans="1:11" x14ac:dyDescent="0.3">
      <c r="A52" t="s">
        <v>96</v>
      </c>
      <c r="B52">
        <v>37.200000000000003</v>
      </c>
      <c r="C52">
        <v>37.200000000000003</v>
      </c>
      <c r="D52">
        <f>VALUE(SUBSTITUTE(MID(F52,FIND("(",F52)+1,FIND(")",F52)-FIND("(",F52)-1),"%",""))</f>
        <v>0.4</v>
      </c>
      <c r="E52">
        <f>VALUE(LEFT(F52,FIND("(",F52)-1))</f>
        <v>0.15</v>
      </c>
      <c r="F52" t="s">
        <v>97</v>
      </c>
      <c r="G52" s="1">
        <v>3971100</v>
      </c>
      <c r="H52" s="1">
        <v>146599375000</v>
      </c>
      <c r="I52">
        <v>37.5</v>
      </c>
      <c r="J52">
        <v>37.5</v>
      </c>
      <c r="K52">
        <v>36.5</v>
      </c>
    </row>
    <row r="53" spans="1:11" x14ac:dyDescent="0.3">
      <c r="A53" t="s">
        <v>98</v>
      </c>
      <c r="B53">
        <v>37.049999999999997</v>
      </c>
      <c r="C53">
        <v>37.049999999999997</v>
      </c>
      <c r="D53">
        <f>VALUE(SUBSTITUTE(MID(F53,FIND("(",F53)+1,FIND(")",F53)-FIND("(",F53)-1),"%",""))</f>
        <v>1.51</v>
      </c>
      <c r="E53">
        <f>VALUE(LEFT(F53,FIND("(",F53)-1))</f>
        <v>0.55000000000000004</v>
      </c>
      <c r="F53" t="s">
        <v>99</v>
      </c>
      <c r="G53" s="1">
        <v>4500300</v>
      </c>
      <c r="H53" s="1">
        <v>166577175000</v>
      </c>
      <c r="I53">
        <v>36.549999999999997</v>
      </c>
      <c r="J53">
        <v>37.5</v>
      </c>
      <c r="K53">
        <v>36.549999999999997</v>
      </c>
    </row>
    <row r="54" spans="1:11" x14ac:dyDescent="0.3">
      <c r="A54" t="s">
        <v>100</v>
      </c>
      <c r="B54">
        <v>36.5</v>
      </c>
      <c r="C54">
        <v>36.5</v>
      </c>
      <c r="D54">
        <f>VALUE(SUBSTITUTE(MID(F54,FIND("(",F54)+1,FIND(")",F54)-FIND("(",F54)-1),"%",""))</f>
        <v>-6.53</v>
      </c>
      <c r="E54">
        <f>VALUE(LEFT(F54,FIND("(",F54)-1))</f>
        <v>-2.5499999999999998</v>
      </c>
      <c r="F54" t="s">
        <v>101</v>
      </c>
      <c r="G54" s="1">
        <v>7393700</v>
      </c>
      <c r="H54" s="1">
        <v>280514265000</v>
      </c>
      <c r="I54">
        <v>38.950000000000003</v>
      </c>
      <c r="J54">
        <v>39.049999999999997</v>
      </c>
      <c r="K54">
        <v>36.5</v>
      </c>
    </row>
    <row r="55" spans="1:11" x14ac:dyDescent="0.3">
      <c r="A55" t="s">
        <v>102</v>
      </c>
      <c r="B55">
        <v>39.049999999999997</v>
      </c>
      <c r="C55">
        <v>39.049999999999997</v>
      </c>
      <c r="D55">
        <f>VALUE(SUBSTITUTE(MID(F55,FIND("(",F55)+1,FIND(")",F55)-FIND("(",F55)-1),"%",""))</f>
        <v>-1.76</v>
      </c>
      <c r="E55">
        <f>VALUE(LEFT(F55,FIND("(",F55)-1))</f>
        <v>-0.7</v>
      </c>
      <c r="F55" t="s">
        <v>103</v>
      </c>
      <c r="G55" s="1">
        <v>4176200</v>
      </c>
      <c r="H55" s="1">
        <v>164322685000</v>
      </c>
      <c r="I55">
        <v>39.75</v>
      </c>
      <c r="J55">
        <v>39.799999999999997</v>
      </c>
      <c r="K55">
        <v>39.049999999999997</v>
      </c>
    </row>
    <row r="56" spans="1:11" x14ac:dyDescent="0.3">
      <c r="A56" t="s">
        <v>104</v>
      </c>
      <c r="B56">
        <v>39.75</v>
      </c>
      <c r="C56">
        <v>39.75</v>
      </c>
      <c r="D56">
        <f>VALUE(SUBSTITUTE(MID(F56,FIND("(",F56)+1,FIND(")",F56)-FIND("(",F56)-1),"%",""))</f>
        <v>1.02</v>
      </c>
      <c r="E56">
        <f>VALUE(LEFT(F56,FIND("(",F56)-1))</f>
        <v>0.4</v>
      </c>
      <c r="F56" t="s">
        <v>105</v>
      </c>
      <c r="G56" s="1">
        <v>3801100</v>
      </c>
      <c r="H56" s="1">
        <v>149999600000</v>
      </c>
      <c r="I56">
        <v>39.35</v>
      </c>
      <c r="J56">
        <v>39.75</v>
      </c>
      <c r="K56">
        <v>39.200000000000003</v>
      </c>
    </row>
    <row r="57" spans="1:11" x14ac:dyDescent="0.3">
      <c r="A57" t="s">
        <v>106</v>
      </c>
      <c r="B57">
        <v>39.35</v>
      </c>
      <c r="C57">
        <v>39.35</v>
      </c>
      <c r="D57">
        <f>VALUE(SUBSTITUTE(MID(F57,FIND("(",F57)+1,FIND(")",F57)-FIND("(",F57)-1),"%",""))</f>
        <v>-0.63</v>
      </c>
      <c r="E57">
        <f>VALUE(LEFT(F57,FIND("(",F57)-1))</f>
        <v>-0.25</v>
      </c>
      <c r="F57" t="s">
        <v>107</v>
      </c>
      <c r="G57" s="1">
        <v>4329400</v>
      </c>
      <c r="H57" s="1">
        <v>171619585000</v>
      </c>
      <c r="I57">
        <v>39.700000000000003</v>
      </c>
      <c r="J57">
        <v>40.15</v>
      </c>
      <c r="K57">
        <v>39.35</v>
      </c>
    </row>
    <row r="58" spans="1:11" x14ac:dyDescent="0.3">
      <c r="A58" t="s">
        <v>108</v>
      </c>
      <c r="B58">
        <v>39.6</v>
      </c>
      <c r="C58">
        <v>39.6</v>
      </c>
      <c r="D58">
        <f>VALUE(SUBSTITUTE(MID(F58,FIND("(",F58)+1,FIND(")",F58)-FIND("(",F58)-1),"%",""))</f>
        <v>-2.1</v>
      </c>
      <c r="E58">
        <f>VALUE(LEFT(F58,FIND("(",F58)-1))</f>
        <v>-0.85</v>
      </c>
      <c r="F58" t="s">
        <v>109</v>
      </c>
      <c r="G58" s="1">
        <v>7724500</v>
      </c>
      <c r="H58" s="1">
        <v>309487825000</v>
      </c>
      <c r="I58">
        <v>40.6</v>
      </c>
      <c r="J58">
        <v>40.75</v>
      </c>
      <c r="K58">
        <v>39.6</v>
      </c>
    </row>
    <row r="59" spans="1:11" x14ac:dyDescent="0.3">
      <c r="A59" t="s">
        <v>110</v>
      </c>
      <c r="B59">
        <v>33.43</v>
      </c>
      <c r="C59">
        <v>40.9</v>
      </c>
      <c r="D59">
        <f>VALUE(SUBSTITUTE(MID(F59,FIND("(",F59)+1,FIND(")",F59)-FIND("(",F59)-1),"%",""))</f>
        <v>-0.73</v>
      </c>
      <c r="E59">
        <f>VALUE(LEFT(F59,FIND("(",F59)-1))</f>
        <v>-0.3</v>
      </c>
      <c r="F59" t="s">
        <v>111</v>
      </c>
      <c r="G59" s="1">
        <v>4326200</v>
      </c>
      <c r="H59" s="1">
        <v>177040560000</v>
      </c>
      <c r="I59">
        <v>41</v>
      </c>
      <c r="J59">
        <v>41.15</v>
      </c>
      <c r="K59">
        <v>40.75</v>
      </c>
    </row>
    <row r="60" spans="1:11" x14ac:dyDescent="0.3">
      <c r="A60" t="s">
        <v>112</v>
      </c>
      <c r="B60">
        <v>33.67</v>
      </c>
      <c r="C60">
        <v>41.2</v>
      </c>
      <c r="D60">
        <f>VALUE(SUBSTITUTE(MID(F60,FIND("(",F60)+1,FIND(")",F60)-FIND("(",F60)-1),"%",""))</f>
        <v>0.98</v>
      </c>
      <c r="E60">
        <f>VALUE(LEFT(F60,FIND("(",F60)-1))</f>
        <v>0.4</v>
      </c>
      <c r="F60" t="s">
        <v>113</v>
      </c>
      <c r="G60" s="1">
        <v>6794000</v>
      </c>
      <c r="H60" s="1">
        <v>280114775000</v>
      </c>
      <c r="I60">
        <v>40.9</v>
      </c>
      <c r="J60">
        <v>41.5</v>
      </c>
      <c r="K60">
        <v>40.9</v>
      </c>
    </row>
    <row r="61" spans="1:11" x14ac:dyDescent="0.3">
      <c r="A61" t="s">
        <v>114</v>
      </c>
      <c r="B61">
        <v>33.35</v>
      </c>
      <c r="C61">
        <v>40.799999999999997</v>
      </c>
      <c r="D61">
        <f>VALUE(SUBSTITUTE(MID(F61,FIND("(",F61)+1,FIND(")",F61)-FIND("(",F61)-1),"%",""))</f>
        <v>0.87</v>
      </c>
      <c r="E61">
        <f>VALUE(LEFT(F61,FIND("(",F61)-1))</f>
        <v>0.35</v>
      </c>
      <c r="F61" t="s">
        <v>115</v>
      </c>
      <c r="G61" s="1">
        <v>4346900</v>
      </c>
      <c r="H61" s="1">
        <v>176522400000</v>
      </c>
      <c r="I61">
        <v>40.549999999999997</v>
      </c>
      <c r="J61">
        <v>40.950000000000003</v>
      </c>
      <c r="K61">
        <v>40.4</v>
      </c>
    </row>
    <row r="62" spans="1:11" x14ac:dyDescent="0.3">
      <c r="A62" t="s">
        <v>116</v>
      </c>
      <c r="B62">
        <v>33.06</v>
      </c>
      <c r="C62">
        <v>40.450000000000003</v>
      </c>
      <c r="D62">
        <f>VALUE(SUBSTITUTE(MID(F62,FIND("(",F62)+1,FIND(")",F62)-FIND("(",F62)-1),"%",""))</f>
        <v>-0.12</v>
      </c>
      <c r="E62">
        <f>VALUE(LEFT(F62,FIND("(",F62)-1))</f>
        <v>-0.05</v>
      </c>
      <c r="F62" t="s">
        <v>117</v>
      </c>
      <c r="G62" s="1">
        <v>4602600</v>
      </c>
      <c r="H62" s="1">
        <v>186588080000</v>
      </c>
      <c r="I62">
        <v>40.9</v>
      </c>
      <c r="J62">
        <v>40.9</v>
      </c>
      <c r="K62">
        <v>40.25</v>
      </c>
    </row>
    <row r="63" spans="1:11" x14ac:dyDescent="0.3">
      <c r="A63" t="s">
        <v>118</v>
      </c>
      <c r="B63">
        <v>33.1</v>
      </c>
      <c r="C63">
        <v>40.5</v>
      </c>
      <c r="D63">
        <f>VALUE(SUBSTITUTE(MID(F63,FIND("(",F63)+1,FIND(")",F63)-FIND("(",F63)-1),"%",""))</f>
        <v>-0.61</v>
      </c>
      <c r="E63">
        <f>VALUE(LEFT(F63,FIND("(",F63)-1))</f>
        <v>-0.25</v>
      </c>
      <c r="F63" t="s">
        <v>119</v>
      </c>
      <c r="G63" s="1">
        <v>2418400</v>
      </c>
      <c r="H63" s="1">
        <v>98204345000</v>
      </c>
      <c r="I63">
        <v>41</v>
      </c>
      <c r="J63">
        <v>41</v>
      </c>
      <c r="K63">
        <v>40.450000000000003</v>
      </c>
    </row>
    <row r="64" spans="1:11" x14ac:dyDescent="0.3">
      <c r="A64" t="s">
        <v>120</v>
      </c>
      <c r="B64">
        <v>33.31</v>
      </c>
      <c r="C64">
        <v>40.75</v>
      </c>
      <c r="D64">
        <f>VALUE(SUBSTITUTE(MID(F64,FIND("(",F64)+1,FIND(")",F64)-FIND("(",F64)-1),"%",""))</f>
        <v>2.39</v>
      </c>
      <c r="E64">
        <f>VALUE(LEFT(F64,FIND("(",F64)-1))</f>
        <v>0.95</v>
      </c>
      <c r="F64" t="s">
        <v>121</v>
      </c>
      <c r="G64" s="1">
        <v>3058100</v>
      </c>
      <c r="H64" s="1">
        <v>123953250000</v>
      </c>
      <c r="I64">
        <v>40.299999999999997</v>
      </c>
      <c r="J64">
        <v>40.9</v>
      </c>
      <c r="K64">
        <v>40.049999999999997</v>
      </c>
    </row>
    <row r="65" spans="1:11" x14ac:dyDescent="0.3">
      <c r="A65" t="s">
        <v>122</v>
      </c>
      <c r="B65">
        <v>32.53</v>
      </c>
      <c r="C65">
        <v>39.799999999999997</v>
      </c>
      <c r="D65">
        <f>VALUE(SUBSTITUTE(MID(F65,FIND("(",F65)+1,FIND(")",F65)-FIND("(",F65)-1),"%",""))</f>
        <v>-0.75</v>
      </c>
      <c r="E65">
        <f>VALUE(LEFT(F65,FIND("(",F65)-1))</f>
        <v>-0.3</v>
      </c>
      <c r="F65" t="s">
        <v>123</v>
      </c>
      <c r="G65" s="1">
        <v>2515700</v>
      </c>
      <c r="H65" s="1">
        <v>100472905000</v>
      </c>
      <c r="I65">
        <v>40</v>
      </c>
      <c r="J65">
        <v>40.15</v>
      </c>
      <c r="K65">
        <v>39.799999999999997</v>
      </c>
    </row>
    <row r="66" spans="1:11" x14ac:dyDescent="0.3">
      <c r="A66" t="s">
        <v>124</v>
      </c>
      <c r="B66">
        <v>32.770000000000003</v>
      </c>
      <c r="C66">
        <v>40.1</v>
      </c>
      <c r="D66">
        <f>VALUE(SUBSTITUTE(MID(F66,FIND("(",F66)+1,FIND(")",F66)-FIND("(",F66)-1),"%",""))</f>
        <v>0.12</v>
      </c>
      <c r="E66">
        <f>VALUE(LEFT(F66,FIND("(",F66)-1))</f>
        <v>0.05</v>
      </c>
      <c r="F66" t="s">
        <v>125</v>
      </c>
      <c r="G66" s="1">
        <v>2735400</v>
      </c>
      <c r="H66" s="1">
        <v>110400865000</v>
      </c>
      <c r="I66">
        <v>40.15</v>
      </c>
      <c r="J66">
        <v>40.700000000000003</v>
      </c>
      <c r="K66">
        <v>40</v>
      </c>
    </row>
    <row r="67" spans="1:11" x14ac:dyDescent="0.3">
      <c r="A67" t="s">
        <v>126</v>
      </c>
      <c r="B67">
        <v>32.729999999999997</v>
      </c>
      <c r="C67">
        <v>40.049999999999997</v>
      </c>
      <c r="D67">
        <f>VALUE(SUBSTITUTE(MID(F67,FIND("(",F67)+1,FIND(")",F67)-FIND("(",F67)-1),"%",""))</f>
        <v>0.12</v>
      </c>
      <c r="E67">
        <f>VALUE(LEFT(F67,FIND("(",F67)-1))</f>
        <v>0.05</v>
      </c>
      <c r="F67" t="s">
        <v>125</v>
      </c>
      <c r="G67" s="1">
        <v>1783000</v>
      </c>
      <c r="H67" s="1">
        <v>71800970000</v>
      </c>
      <c r="I67">
        <v>40</v>
      </c>
      <c r="J67">
        <v>40.65</v>
      </c>
      <c r="K67">
        <v>39.799999999999997</v>
      </c>
    </row>
    <row r="68" spans="1:11" x14ac:dyDescent="0.3">
      <c r="A68" t="s">
        <v>127</v>
      </c>
      <c r="B68">
        <v>32.69</v>
      </c>
      <c r="C68">
        <v>40</v>
      </c>
      <c r="D68">
        <f>VALUE(SUBSTITUTE(MID(F68,FIND("(",F68)+1,FIND(")",F68)-FIND("(",F68)-1),"%",""))</f>
        <v>-0.74</v>
      </c>
      <c r="E68">
        <f>VALUE(LEFT(F68,FIND("(",F68)-1))</f>
        <v>-0.3</v>
      </c>
      <c r="F68" t="s">
        <v>128</v>
      </c>
      <c r="G68" s="1">
        <v>3683900</v>
      </c>
      <c r="H68" s="1">
        <v>147188210000</v>
      </c>
      <c r="I68">
        <v>40.200000000000003</v>
      </c>
      <c r="J68">
        <v>40.549999999999997</v>
      </c>
      <c r="K68">
        <v>39.6</v>
      </c>
    </row>
    <row r="69" spans="1:11" x14ac:dyDescent="0.3">
      <c r="A69" t="s">
        <v>129</v>
      </c>
      <c r="B69">
        <v>32.94</v>
      </c>
      <c r="C69">
        <v>40.299999999999997</v>
      </c>
      <c r="D69">
        <f>VALUE(SUBSTITUTE(MID(F69,FIND("(",F69)+1,FIND(")",F69)-FIND("(",F69)-1),"%",""))</f>
        <v>-0.62</v>
      </c>
      <c r="E69">
        <f>VALUE(LEFT(F69,FIND("(",F69)-1))</f>
        <v>-0.25</v>
      </c>
      <c r="F69" t="s">
        <v>130</v>
      </c>
      <c r="G69" s="1">
        <v>2110500</v>
      </c>
      <c r="H69" s="1">
        <v>85025250000</v>
      </c>
      <c r="I69">
        <v>40.25</v>
      </c>
      <c r="J69">
        <v>40.549999999999997</v>
      </c>
      <c r="K69">
        <v>40.1</v>
      </c>
    </row>
    <row r="70" spans="1:11" x14ac:dyDescent="0.3">
      <c r="A70" t="s">
        <v>131</v>
      </c>
      <c r="B70">
        <v>33.14</v>
      </c>
      <c r="C70">
        <v>40.549999999999997</v>
      </c>
      <c r="D70">
        <f>VALUE(SUBSTITUTE(MID(F70,FIND("(",F70)+1,FIND(")",F70)-FIND("(",F70)-1),"%",""))</f>
        <v>-0.86</v>
      </c>
      <c r="E70">
        <f>VALUE(LEFT(F70,FIND("(",F70)-1))</f>
        <v>-0.35</v>
      </c>
      <c r="F70" t="s">
        <v>132</v>
      </c>
      <c r="G70" s="1">
        <v>2295100</v>
      </c>
      <c r="H70" s="1">
        <v>93634965000</v>
      </c>
      <c r="I70">
        <v>40.799999999999997</v>
      </c>
      <c r="J70">
        <v>41.15</v>
      </c>
      <c r="K70">
        <v>40.549999999999997</v>
      </c>
    </row>
    <row r="71" spans="1:11" x14ac:dyDescent="0.3">
      <c r="A71" t="s">
        <v>133</v>
      </c>
      <c r="B71">
        <v>33.43</v>
      </c>
      <c r="C71">
        <v>40.9</v>
      </c>
      <c r="D71">
        <f>VALUE(SUBSTITUTE(MID(F71,FIND("(",F71)+1,FIND(")",F71)-FIND("(",F71)-1),"%",""))</f>
        <v>-0.73</v>
      </c>
      <c r="E71">
        <f>VALUE(LEFT(F71,FIND("(",F71)-1))</f>
        <v>-0.3</v>
      </c>
      <c r="F71" t="s">
        <v>111</v>
      </c>
      <c r="G71" s="1">
        <v>2009200</v>
      </c>
      <c r="H71" s="1">
        <v>82214270000</v>
      </c>
      <c r="I71">
        <v>41.15</v>
      </c>
      <c r="J71">
        <v>41.15</v>
      </c>
      <c r="K71">
        <v>40.799999999999997</v>
      </c>
    </row>
    <row r="72" spans="1:11" x14ac:dyDescent="0.3">
      <c r="A72" t="s">
        <v>134</v>
      </c>
      <c r="B72">
        <v>33.67</v>
      </c>
      <c r="C72">
        <v>41.2</v>
      </c>
      <c r="D72">
        <f>VALUE(SUBSTITUTE(MID(F72,FIND("(",F72)+1,FIND(")",F72)-FIND("(",F72)-1),"%",""))</f>
        <v>0.86</v>
      </c>
      <c r="E72">
        <f>VALUE(LEFT(F72,FIND("(",F72)-1))</f>
        <v>0.35</v>
      </c>
      <c r="F72" t="s">
        <v>135</v>
      </c>
      <c r="G72" s="1">
        <v>4669500</v>
      </c>
      <c r="H72" s="1">
        <v>190415340000</v>
      </c>
      <c r="I72">
        <v>40.85</v>
      </c>
      <c r="J72">
        <v>41.2</v>
      </c>
      <c r="K72">
        <v>40.200000000000003</v>
      </c>
    </row>
    <row r="73" spans="1:11" x14ac:dyDescent="0.3">
      <c r="A73" t="s">
        <v>136</v>
      </c>
      <c r="B73">
        <v>33.39</v>
      </c>
      <c r="C73">
        <v>40.85</v>
      </c>
      <c r="D73">
        <f>VALUE(SUBSTITUTE(MID(F73,FIND("(",F73)+1,FIND(")",F73)-FIND("(",F73)-1),"%",""))</f>
        <v>-0.37</v>
      </c>
      <c r="E73">
        <f>VALUE(LEFT(F73,FIND("(",F73)-1))</f>
        <v>-0.15</v>
      </c>
      <c r="F73" t="s">
        <v>137</v>
      </c>
      <c r="G73" s="1">
        <v>3466500</v>
      </c>
      <c r="H73" s="1">
        <v>141280130000</v>
      </c>
      <c r="I73">
        <v>40.700000000000003</v>
      </c>
      <c r="J73">
        <v>40.9</v>
      </c>
      <c r="K73">
        <v>40.5</v>
      </c>
    </row>
    <row r="74" spans="1:11" x14ac:dyDescent="0.3">
      <c r="A74" t="s">
        <v>138</v>
      </c>
      <c r="B74">
        <v>33.51</v>
      </c>
      <c r="C74">
        <v>41</v>
      </c>
      <c r="D74">
        <f>VALUE(SUBSTITUTE(MID(F74,FIND("(",F74)+1,FIND(")",F74)-FIND("(",F74)-1),"%",""))</f>
        <v>3.02</v>
      </c>
      <c r="E74">
        <f>VALUE(LEFT(F74,FIND("(",F74)-1))</f>
        <v>1.2</v>
      </c>
      <c r="F74" t="s">
        <v>139</v>
      </c>
      <c r="G74" s="1">
        <v>7994300</v>
      </c>
      <c r="H74" s="1">
        <v>322403530000</v>
      </c>
      <c r="I74">
        <v>40.200000000000003</v>
      </c>
      <c r="J74">
        <v>41</v>
      </c>
      <c r="K74">
        <v>39.6</v>
      </c>
    </row>
    <row r="75" spans="1:11" x14ac:dyDescent="0.3">
      <c r="A75" t="s">
        <v>140</v>
      </c>
      <c r="B75">
        <v>32.53</v>
      </c>
      <c r="C75">
        <v>39.799999999999997</v>
      </c>
      <c r="D75">
        <f>VALUE(SUBSTITUTE(MID(F75,FIND("(",F75)+1,FIND(")",F75)-FIND("(",F75)-1),"%",""))</f>
        <v>-2.4500000000000002</v>
      </c>
      <c r="E75">
        <f>VALUE(LEFT(F75,FIND("(",F75)-1))</f>
        <v>-1</v>
      </c>
      <c r="F75" t="s">
        <v>141</v>
      </c>
      <c r="G75" s="1">
        <v>6161400</v>
      </c>
      <c r="H75" s="1">
        <v>247705920000</v>
      </c>
      <c r="I75">
        <v>41.1</v>
      </c>
      <c r="J75">
        <v>41.2</v>
      </c>
      <c r="K75">
        <v>39.799999999999997</v>
      </c>
    </row>
    <row r="76" spans="1:11" x14ac:dyDescent="0.3">
      <c r="A76" t="s">
        <v>142</v>
      </c>
      <c r="B76">
        <v>33.35</v>
      </c>
      <c r="C76">
        <v>40.799999999999997</v>
      </c>
      <c r="D76">
        <f>VALUE(SUBSTITUTE(MID(F76,FIND("(",F76)+1,FIND(")",F76)-FIND("(",F76)-1),"%",""))</f>
        <v>-0.49</v>
      </c>
      <c r="E76">
        <f>VALUE(LEFT(F76,FIND("(",F76)-1))</f>
        <v>-0.2</v>
      </c>
      <c r="F76" t="s">
        <v>143</v>
      </c>
      <c r="G76" s="1">
        <v>4684500</v>
      </c>
      <c r="H76" s="1">
        <v>191831465000</v>
      </c>
      <c r="I76">
        <v>41</v>
      </c>
      <c r="J76">
        <v>41.45</v>
      </c>
      <c r="K76">
        <v>40.549999999999997</v>
      </c>
    </row>
    <row r="77" spans="1:11" x14ac:dyDescent="0.3">
      <c r="A77" t="s">
        <v>144</v>
      </c>
      <c r="B77">
        <v>33.51</v>
      </c>
      <c r="C77">
        <v>41</v>
      </c>
      <c r="D77">
        <f>VALUE(SUBSTITUTE(MID(F77,FIND("(",F77)+1,FIND(")",F77)-FIND("(",F77)-1),"%",""))</f>
        <v>-2.5</v>
      </c>
      <c r="E77">
        <f>VALUE(LEFT(F77,FIND("(",F77)-1))</f>
        <v>-1.05</v>
      </c>
      <c r="F77" t="s">
        <v>145</v>
      </c>
      <c r="G77" s="1">
        <v>3700300</v>
      </c>
      <c r="H77" s="1">
        <v>154303290000</v>
      </c>
      <c r="I77">
        <v>42</v>
      </c>
      <c r="J77">
        <v>42.4</v>
      </c>
      <c r="K77">
        <v>41</v>
      </c>
    </row>
    <row r="78" spans="1:11" x14ac:dyDescent="0.3">
      <c r="A78" t="s">
        <v>146</v>
      </c>
      <c r="B78">
        <v>34.369999999999997</v>
      </c>
      <c r="C78">
        <v>42.05</v>
      </c>
      <c r="D78">
        <f>VALUE(SUBSTITUTE(MID(F78,FIND("(",F78)+1,FIND(")",F78)-FIND("(",F78)-1),"%",""))</f>
        <v>-0.36</v>
      </c>
      <c r="E78">
        <f>VALUE(LEFT(F78,FIND("(",F78)-1))</f>
        <v>-0.15</v>
      </c>
      <c r="F78" t="s">
        <v>147</v>
      </c>
      <c r="G78" s="1">
        <v>7340200</v>
      </c>
      <c r="H78" s="1">
        <v>311333820000</v>
      </c>
      <c r="I78">
        <v>42.5</v>
      </c>
      <c r="J78">
        <v>42.7</v>
      </c>
      <c r="K78">
        <v>42</v>
      </c>
    </row>
    <row r="79" spans="1:11" x14ac:dyDescent="0.3">
      <c r="A79" t="s">
        <v>148</v>
      </c>
      <c r="B79">
        <v>34.49</v>
      </c>
      <c r="C79">
        <v>42.2</v>
      </c>
      <c r="D79">
        <f>VALUE(SUBSTITUTE(MID(F79,FIND("(",F79)+1,FIND(")",F79)-FIND("(",F79)-1),"%",""))</f>
        <v>3.05</v>
      </c>
      <c r="E79">
        <f>VALUE(LEFT(F79,FIND("(",F79)-1))</f>
        <v>1.25</v>
      </c>
      <c r="F79" t="s">
        <v>149</v>
      </c>
      <c r="G79" s="1">
        <v>7330300</v>
      </c>
      <c r="H79" s="1">
        <v>306345875000</v>
      </c>
      <c r="I79">
        <v>41.05</v>
      </c>
      <c r="J79">
        <v>42.2</v>
      </c>
      <c r="K79">
        <v>41.05</v>
      </c>
    </row>
    <row r="80" spans="1:11" x14ac:dyDescent="0.3">
      <c r="A80" t="s">
        <v>150</v>
      </c>
      <c r="B80">
        <v>33.47</v>
      </c>
      <c r="C80">
        <v>40.950000000000003</v>
      </c>
      <c r="D80">
        <f>VALUE(SUBSTITUTE(MID(F80,FIND("(",F80)+1,FIND(")",F80)-FIND("(",F80)-1),"%",""))</f>
        <v>0.74</v>
      </c>
      <c r="E80">
        <f>VALUE(LEFT(F80,FIND("(",F80)-1))</f>
        <v>0.3</v>
      </c>
      <c r="F80" t="s">
        <v>151</v>
      </c>
      <c r="G80" s="1">
        <v>3319500</v>
      </c>
      <c r="H80" s="1">
        <v>136166205000</v>
      </c>
      <c r="I80">
        <v>40.799999999999997</v>
      </c>
      <c r="J80">
        <v>41.25</v>
      </c>
      <c r="K80">
        <v>40.799999999999997</v>
      </c>
    </row>
    <row r="81" spans="1:11" x14ac:dyDescent="0.3">
      <c r="A81" t="s">
        <v>152</v>
      </c>
      <c r="B81">
        <v>33.22</v>
      </c>
      <c r="C81">
        <v>40.65</v>
      </c>
      <c r="D81">
        <f>VALUE(SUBSTITUTE(MID(F81,FIND("(",F81)+1,FIND(")",F81)-FIND("(",F81)-1),"%",""))</f>
        <v>-0.12</v>
      </c>
      <c r="E81">
        <f>VALUE(LEFT(F81,FIND("(",F81)-1))</f>
        <v>-0.05</v>
      </c>
      <c r="F81" t="s">
        <v>117</v>
      </c>
      <c r="G81" s="1">
        <v>5782600</v>
      </c>
      <c r="H81" s="1">
        <v>232705760000</v>
      </c>
      <c r="I81">
        <v>40.799999999999997</v>
      </c>
      <c r="J81">
        <v>40.799999999999997</v>
      </c>
      <c r="K81">
        <v>39.85</v>
      </c>
    </row>
    <row r="82" spans="1:11" x14ac:dyDescent="0.3">
      <c r="A82" t="s">
        <v>153</v>
      </c>
      <c r="B82">
        <v>33.26</v>
      </c>
      <c r="C82">
        <v>40.700000000000003</v>
      </c>
      <c r="D82">
        <f>VALUE(SUBSTITUTE(MID(F82,FIND("(",F82)+1,FIND(")",F82)-FIND("(",F82)-1),"%",""))</f>
        <v>0.12</v>
      </c>
      <c r="E82">
        <f>VALUE(LEFT(F82,FIND("(",F82)-1))</f>
        <v>0.05</v>
      </c>
      <c r="F82" t="s">
        <v>125</v>
      </c>
      <c r="G82" s="1">
        <v>5472700</v>
      </c>
      <c r="H82" s="1">
        <v>223451875000</v>
      </c>
      <c r="I82">
        <v>40.700000000000003</v>
      </c>
      <c r="J82">
        <v>41.35</v>
      </c>
      <c r="K82">
        <v>40.549999999999997</v>
      </c>
    </row>
    <row r="83" spans="1:11" x14ac:dyDescent="0.3">
      <c r="A83" t="s">
        <v>154</v>
      </c>
      <c r="B83">
        <v>33.22</v>
      </c>
      <c r="C83">
        <v>40.65</v>
      </c>
      <c r="D83">
        <f>VALUE(SUBSTITUTE(MID(F83,FIND("(",F83)+1,FIND(")",F83)-FIND("(",F83)-1),"%",""))</f>
        <v>0</v>
      </c>
      <c r="E83">
        <f>VALUE(LEFT(F83,FIND("(",F83)-1))</f>
        <v>0</v>
      </c>
      <c r="F83" t="s">
        <v>14</v>
      </c>
      <c r="G83" s="1">
        <v>4248700</v>
      </c>
      <c r="H83" s="1">
        <v>172494645000</v>
      </c>
      <c r="I83">
        <v>40.65</v>
      </c>
      <c r="J83">
        <v>41</v>
      </c>
      <c r="K83">
        <v>40.35</v>
      </c>
    </row>
    <row r="84" spans="1:11" x14ac:dyDescent="0.3">
      <c r="A84" t="s">
        <v>155</v>
      </c>
      <c r="B84">
        <v>33.22</v>
      </c>
      <c r="C84">
        <v>40.65</v>
      </c>
      <c r="D84">
        <f>VALUE(SUBSTITUTE(MID(F84,FIND("(",F84)+1,FIND(")",F84)-FIND("(",F84)-1),"%",""))</f>
        <v>-3.1</v>
      </c>
      <c r="E84">
        <f>VALUE(LEFT(F84,FIND("(",F84)-1))</f>
        <v>-1.3</v>
      </c>
      <c r="F84" t="s">
        <v>156</v>
      </c>
      <c r="G84" s="1">
        <v>9074900</v>
      </c>
      <c r="H84" s="1">
        <v>374116350000</v>
      </c>
      <c r="I84">
        <v>41.7</v>
      </c>
      <c r="J84">
        <v>41.85</v>
      </c>
      <c r="K84">
        <v>40.65</v>
      </c>
    </row>
    <row r="85" spans="1:11" x14ac:dyDescent="0.3">
      <c r="A85" t="s">
        <v>157</v>
      </c>
      <c r="B85">
        <v>34.29</v>
      </c>
      <c r="C85">
        <v>41.95</v>
      </c>
      <c r="D85">
        <f>VALUE(SUBSTITUTE(MID(F85,FIND("(",F85)+1,FIND(")",F85)-FIND("(",F85)-1),"%",""))</f>
        <v>-3.34</v>
      </c>
      <c r="E85">
        <f>VALUE(LEFT(F85,FIND("(",F85)-1))</f>
        <v>-1.45</v>
      </c>
      <c r="F85" t="s">
        <v>158</v>
      </c>
      <c r="G85" s="1">
        <v>13561000</v>
      </c>
      <c r="H85" s="1">
        <v>579431100000</v>
      </c>
      <c r="I85">
        <v>43.6</v>
      </c>
      <c r="J85">
        <v>43.6</v>
      </c>
      <c r="K85">
        <v>41.95</v>
      </c>
    </row>
    <row r="86" spans="1:11" x14ac:dyDescent="0.3">
      <c r="A86" t="s">
        <v>159</v>
      </c>
      <c r="B86">
        <v>35.47</v>
      </c>
      <c r="C86">
        <v>43.4</v>
      </c>
      <c r="D86">
        <f>VALUE(SUBSTITUTE(MID(F86,FIND("(",F86)+1,FIND(")",F86)-FIND("(",F86)-1),"%",""))</f>
        <v>-0.23</v>
      </c>
      <c r="E86">
        <f>VALUE(LEFT(F86,FIND("(",F86)-1))</f>
        <v>-0.1</v>
      </c>
      <c r="F86" t="s">
        <v>160</v>
      </c>
      <c r="G86" s="1">
        <v>7236000</v>
      </c>
      <c r="H86" s="1">
        <v>314709065000</v>
      </c>
      <c r="I86">
        <v>43.75</v>
      </c>
      <c r="J86">
        <v>43.95</v>
      </c>
      <c r="K86">
        <v>43.15</v>
      </c>
    </row>
    <row r="87" spans="1:11" x14ac:dyDescent="0.3">
      <c r="A87" t="s">
        <v>161</v>
      </c>
      <c r="B87">
        <v>35.549999999999997</v>
      </c>
      <c r="C87">
        <v>43.5</v>
      </c>
      <c r="D87">
        <f>VALUE(SUBSTITUTE(MID(F87,FIND("(",F87)+1,FIND(")",F87)-FIND("(",F87)-1),"%",""))</f>
        <v>1.52</v>
      </c>
      <c r="E87">
        <f>VALUE(LEFT(F87,FIND("(",F87)-1))</f>
        <v>0.65</v>
      </c>
      <c r="F87" t="s">
        <v>162</v>
      </c>
      <c r="G87" s="1">
        <v>11349700</v>
      </c>
      <c r="H87" s="1">
        <v>484312210000</v>
      </c>
      <c r="I87">
        <v>43.1</v>
      </c>
      <c r="J87">
        <v>43.9</v>
      </c>
      <c r="K87">
        <v>42.05</v>
      </c>
    </row>
    <row r="88" spans="1:11" x14ac:dyDescent="0.3">
      <c r="A88" t="s">
        <v>163</v>
      </c>
      <c r="B88">
        <v>35.020000000000003</v>
      </c>
      <c r="C88">
        <v>42.85</v>
      </c>
      <c r="D88">
        <f>VALUE(SUBSTITUTE(MID(F88,FIND("(",F88)+1,FIND(")",F88)-FIND("(",F88)-1),"%",""))</f>
        <v>0.82</v>
      </c>
      <c r="E88">
        <f>VALUE(LEFT(F88,FIND("(",F88)-1))</f>
        <v>0.35</v>
      </c>
      <c r="F88" t="s">
        <v>164</v>
      </c>
      <c r="G88" s="1">
        <v>10429800</v>
      </c>
      <c r="H88" s="1">
        <v>448265405000</v>
      </c>
      <c r="I88">
        <v>42.7</v>
      </c>
      <c r="J88">
        <v>43.6</v>
      </c>
      <c r="K88">
        <v>42.5</v>
      </c>
    </row>
    <row r="89" spans="1:11" x14ac:dyDescent="0.3">
      <c r="A89" t="s">
        <v>165</v>
      </c>
      <c r="B89">
        <v>34.74</v>
      </c>
      <c r="C89">
        <v>42.5</v>
      </c>
      <c r="D89">
        <f>VALUE(SUBSTITUTE(MID(F89,FIND("(",F89)+1,FIND(")",F89)-FIND("(",F89)-1),"%",""))</f>
        <v>-0.7</v>
      </c>
      <c r="E89">
        <f>VALUE(LEFT(F89,FIND("(",F89)-1))</f>
        <v>-0.3</v>
      </c>
      <c r="F89" t="s">
        <v>166</v>
      </c>
      <c r="G89" s="1">
        <v>5841200</v>
      </c>
      <c r="H89" s="1">
        <v>249015435000</v>
      </c>
      <c r="I89">
        <v>43.05</v>
      </c>
      <c r="J89">
        <v>43.25</v>
      </c>
      <c r="K89">
        <v>42.25</v>
      </c>
    </row>
    <row r="90" spans="1:11" x14ac:dyDescent="0.3">
      <c r="A90" t="s">
        <v>167</v>
      </c>
      <c r="B90">
        <v>34.979999999999997</v>
      </c>
      <c r="C90">
        <v>42.8</v>
      </c>
      <c r="D90">
        <f>VALUE(SUBSTITUTE(MID(F90,FIND("(",F90)+1,FIND(")",F90)-FIND("(",F90)-1),"%",""))</f>
        <v>2.39</v>
      </c>
      <c r="E90">
        <f>VALUE(LEFT(F90,FIND("(",F90)-1))</f>
        <v>1</v>
      </c>
      <c r="F90" t="s">
        <v>168</v>
      </c>
      <c r="G90" s="1">
        <v>14870300</v>
      </c>
      <c r="H90" s="1">
        <v>644098110000</v>
      </c>
      <c r="I90">
        <v>42.15</v>
      </c>
      <c r="J90">
        <v>44.5</v>
      </c>
      <c r="K90">
        <v>41.85</v>
      </c>
    </row>
    <row r="91" spans="1:11" x14ac:dyDescent="0.3">
      <c r="A91" t="s">
        <v>169</v>
      </c>
      <c r="B91">
        <v>34.159999999999997</v>
      </c>
      <c r="C91">
        <v>41.8</v>
      </c>
      <c r="D91">
        <f>VALUE(SUBSTITUTE(MID(F91,FIND("(",F91)+1,FIND(")",F91)-FIND("(",F91)-1),"%",""))</f>
        <v>1.95</v>
      </c>
      <c r="E91">
        <f>VALUE(LEFT(F91,FIND("(",F91)-1))</f>
        <v>0.8</v>
      </c>
      <c r="F91" t="s">
        <v>170</v>
      </c>
      <c r="G91" s="1">
        <v>11173900</v>
      </c>
      <c r="H91" s="1">
        <v>457609570000</v>
      </c>
      <c r="I91">
        <v>41</v>
      </c>
      <c r="J91">
        <v>41.85</v>
      </c>
      <c r="K91">
        <v>40.549999999999997</v>
      </c>
    </row>
    <row r="92" spans="1:11" x14ac:dyDescent="0.3">
      <c r="A92" t="s">
        <v>171</v>
      </c>
      <c r="B92">
        <v>33.51</v>
      </c>
      <c r="C92">
        <v>41</v>
      </c>
      <c r="D92">
        <f>VALUE(SUBSTITUTE(MID(F92,FIND("(",F92)+1,FIND(")",F92)-FIND("(",F92)-1),"%",""))</f>
        <v>-5.2</v>
      </c>
      <c r="E92">
        <f>VALUE(LEFT(F92,FIND("(",F92)-1))</f>
        <v>-2.25</v>
      </c>
      <c r="F92" t="s">
        <v>172</v>
      </c>
      <c r="G92" s="1">
        <v>11310800</v>
      </c>
      <c r="H92" s="1">
        <v>478534555000</v>
      </c>
      <c r="I92">
        <v>43.9</v>
      </c>
      <c r="J92">
        <v>43.9</v>
      </c>
      <c r="K92">
        <v>41</v>
      </c>
    </row>
    <row r="93" spans="1:11" x14ac:dyDescent="0.3">
      <c r="A93" t="s">
        <v>173</v>
      </c>
      <c r="B93">
        <v>35.35</v>
      </c>
      <c r="C93">
        <v>43.25</v>
      </c>
      <c r="D93">
        <f>VALUE(SUBSTITUTE(MID(F93,FIND("(",F93)+1,FIND(")",F93)-FIND("(",F93)-1),"%",""))</f>
        <v>2.25</v>
      </c>
      <c r="E93">
        <f>VALUE(LEFT(F93,FIND("(",F93)-1))</f>
        <v>0.95</v>
      </c>
      <c r="F93" t="s">
        <v>174</v>
      </c>
      <c r="G93" s="1">
        <v>22730700</v>
      </c>
      <c r="H93" s="1">
        <v>994771230000</v>
      </c>
      <c r="I93">
        <v>42.4</v>
      </c>
      <c r="J93">
        <v>45.1</v>
      </c>
      <c r="K93">
        <v>41.95</v>
      </c>
    </row>
    <row r="94" spans="1:11" x14ac:dyDescent="0.3">
      <c r="A94" t="s">
        <v>175</v>
      </c>
      <c r="B94">
        <v>34.57</v>
      </c>
      <c r="C94">
        <v>42.3</v>
      </c>
      <c r="D94">
        <f>VALUE(SUBSTITUTE(MID(F94,FIND("(",F94)+1,FIND(")",F94)-FIND("(",F94)-1),"%",""))</f>
        <v>3.93</v>
      </c>
      <c r="E94">
        <f>VALUE(LEFT(F94,FIND("(",F94)-1))</f>
        <v>1.6</v>
      </c>
      <c r="F94" t="s">
        <v>176</v>
      </c>
      <c r="G94" s="1">
        <v>17322300</v>
      </c>
      <c r="H94" s="1">
        <v>727818240000</v>
      </c>
      <c r="I94">
        <v>41</v>
      </c>
      <c r="J94">
        <v>42.6</v>
      </c>
      <c r="K94">
        <v>40.9</v>
      </c>
    </row>
    <row r="95" spans="1:11" x14ac:dyDescent="0.3">
      <c r="A95" t="s">
        <v>177</v>
      </c>
      <c r="B95">
        <v>33.26</v>
      </c>
      <c r="C95">
        <v>40.700000000000003</v>
      </c>
      <c r="D95">
        <f>VALUE(SUBSTITUTE(MID(F95,FIND("(",F95)+1,FIND(")",F95)-FIND("(",F95)-1),"%",""))</f>
        <v>-0.37</v>
      </c>
      <c r="E95">
        <f>VALUE(LEFT(F95,FIND("(",F95)-1))</f>
        <v>-0.15</v>
      </c>
      <c r="F95" t="s">
        <v>137</v>
      </c>
      <c r="G95" s="1">
        <v>14543200</v>
      </c>
      <c r="H95" s="1">
        <v>592461035000</v>
      </c>
      <c r="I95">
        <v>41</v>
      </c>
      <c r="J95">
        <v>41.85</v>
      </c>
      <c r="K95">
        <v>39.6</v>
      </c>
    </row>
    <row r="96" spans="1:11" x14ac:dyDescent="0.3">
      <c r="A96" t="s">
        <v>178</v>
      </c>
      <c r="B96">
        <v>33.39</v>
      </c>
      <c r="C96">
        <v>40.85</v>
      </c>
      <c r="D96">
        <f>VALUE(SUBSTITUTE(MID(F96,FIND("(",F96)+1,FIND(")",F96)-FIND("(",F96)-1),"%",""))</f>
        <v>0.12</v>
      </c>
      <c r="E96">
        <f>VALUE(LEFT(F96,FIND("(",F96)-1))</f>
        <v>0.05</v>
      </c>
      <c r="F96" t="s">
        <v>125</v>
      </c>
      <c r="G96" s="1">
        <v>9924300</v>
      </c>
      <c r="H96" s="1">
        <v>406354575000</v>
      </c>
      <c r="I96">
        <v>40.9</v>
      </c>
      <c r="J96">
        <v>41.5</v>
      </c>
      <c r="K96">
        <v>40.700000000000003</v>
      </c>
    </row>
    <row r="97" spans="1:11" x14ac:dyDescent="0.3">
      <c r="A97" t="s">
        <v>179</v>
      </c>
      <c r="B97">
        <v>33.35</v>
      </c>
      <c r="C97">
        <v>40.799999999999997</v>
      </c>
      <c r="D97">
        <f>VALUE(SUBSTITUTE(MID(F97,FIND("(",F97)+1,FIND(")",F97)-FIND("(",F97)-1),"%",""))</f>
        <v>-0.49</v>
      </c>
      <c r="E97">
        <f>VALUE(LEFT(F97,FIND("(",F97)-1))</f>
        <v>-0.2</v>
      </c>
      <c r="F97" t="s">
        <v>143</v>
      </c>
      <c r="G97" s="1">
        <v>7511900</v>
      </c>
      <c r="H97" s="1">
        <v>306788255000</v>
      </c>
      <c r="I97">
        <v>41.05</v>
      </c>
      <c r="J97">
        <v>41.3</v>
      </c>
      <c r="K97">
        <v>40.6</v>
      </c>
    </row>
    <row r="98" spans="1:11" x14ac:dyDescent="0.3">
      <c r="A98" t="s">
        <v>180</v>
      </c>
      <c r="B98">
        <v>33.51</v>
      </c>
      <c r="C98">
        <v>41</v>
      </c>
      <c r="D98">
        <f>VALUE(SUBSTITUTE(MID(F98,FIND("(",F98)+1,FIND(")",F98)-FIND("(",F98)-1),"%",""))</f>
        <v>-2.73</v>
      </c>
      <c r="E98">
        <f>VALUE(LEFT(F98,FIND("(",F98)-1))</f>
        <v>-1.1499999999999999</v>
      </c>
      <c r="F98" t="s">
        <v>181</v>
      </c>
      <c r="G98" s="1">
        <v>14374100</v>
      </c>
      <c r="H98" s="1">
        <v>596634865000</v>
      </c>
      <c r="I98">
        <v>42.6</v>
      </c>
      <c r="J98">
        <v>42.6</v>
      </c>
      <c r="K98">
        <v>40.700000000000003</v>
      </c>
    </row>
    <row r="99" spans="1:11" x14ac:dyDescent="0.3">
      <c r="A99" t="s">
        <v>182</v>
      </c>
      <c r="B99">
        <v>34.450000000000003</v>
      </c>
      <c r="C99">
        <v>42.15</v>
      </c>
      <c r="D99">
        <f>VALUE(SUBSTITUTE(MID(F99,FIND("(",F99)+1,FIND(")",F99)-FIND("(",F99)-1),"%",""))</f>
        <v>1.93</v>
      </c>
      <c r="E99">
        <f>VALUE(LEFT(F99,FIND("(",F99)-1))</f>
        <v>0.8</v>
      </c>
      <c r="F99" t="s">
        <v>183</v>
      </c>
      <c r="G99" s="1">
        <v>15166900</v>
      </c>
      <c r="H99" s="1">
        <v>637011310000</v>
      </c>
      <c r="I99">
        <v>41.6</v>
      </c>
      <c r="J99">
        <v>42.65</v>
      </c>
      <c r="K99">
        <v>41.15</v>
      </c>
    </row>
    <row r="100" spans="1:11" x14ac:dyDescent="0.3">
      <c r="A100" t="s">
        <v>184</v>
      </c>
      <c r="B100">
        <v>33.799999999999997</v>
      </c>
      <c r="C100">
        <v>41.35</v>
      </c>
      <c r="D100">
        <f>VALUE(SUBSTITUTE(MID(F100,FIND("(",F100)+1,FIND(")",F100)-FIND("(",F100)-1),"%",""))</f>
        <v>-0.36</v>
      </c>
      <c r="E100">
        <f>VALUE(LEFT(F100,FIND("(",F100)-1))</f>
        <v>-0.15</v>
      </c>
      <c r="F100" t="s">
        <v>147</v>
      </c>
      <c r="G100" s="1">
        <v>11836100</v>
      </c>
      <c r="H100" s="1">
        <v>484165320000</v>
      </c>
      <c r="I100">
        <v>41.8</v>
      </c>
      <c r="J100">
        <v>41.8</v>
      </c>
      <c r="K100">
        <v>40.299999999999997</v>
      </c>
    </row>
    <row r="101" spans="1:11" x14ac:dyDescent="0.3">
      <c r="A101" t="s">
        <v>185</v>
      </c>
      <c r="B101">
        <v>33.92</v>
      </c>
      <c r="C101">
        <v>41.5</v>
      </c>
      <c r="D101">
        <f>VALUE(SUBSTITUTE(MID(F101,FIND("(",F101)+1,FIND(")",F101)-FIND("(",F101)-1),"%",""))</f>
        <v>3.23</v>
      </c>
      <c r="E101">
        <f>VALUE(LEFT(F101,FIND("(",F101)-1))</f>
        <v>1.3</v>
      </c>
      <c r="F101" t="s">
        <v>186</v>
      </c>
      <c r="G101" s="1">
        <v>15346900</v>
      </c>
      <c r="H101" s="1">
        <v>634330455000</v>
      </c>
      <c r="I101">
        <v>40.5</v>
      </c>
      <c r="J101">
        <v>41.95</v>
      </c>
      <c r="K101">
        <v>40.450000000000003</v>
      </c>
    </row>
    <row r="102" spans="1:11" x14ac:dyDescent="0.3">
      <c r="A102" t="s">
        <v>187</v>
      </c>
      <c r="B102">
        <v>32.86</v>
      </c>
      <c r="C102">
        <v>40.200000000000003</v>
      </c>
      <c r="D102">
        <f>VALUE(SUBSTITUTE(MID(F102,FIND("(",F102)+1,FIND(")",F102)-FIND("(",F102)-1),"%",""))</f>
        <v>1.26</v>
      </c>
      <c r="E102">
        <f>VALUE(LEFT(F102,FIND("(",F102)-1))</f>
        <v>0.5</v>
      </c>
      <c r="F102" t="s">
        <v>188</v>
      </c>
      <c r="G102" s="1">
        <v>11391300</v>
      </c>
      <c r="H102" s="1">
        <v>457555530000</v>
      </c>
      <c r="I102">
        <v>40</v>
      </c>
      <c r="J102">
        <v>40.6</v>
      </c>
      <c r="K102">
        <v>39.6</v>
      </c>
    </row>
    <row r="103" spans="1:11" x14ac:dyDescent="0.3">
      <c r="A103" t="s">
        <v>189</v>
      </c>
      <c r="B103">
        <v>32.450000000000003</v>
      </c>
      <c r="C103">
        <v>39.700000000000003</v>
      </c>
      <c r="D103">
        <f>VALUE(SUBSTITUTE(MID(F103,FIND("(",F103)+1,FIND(")",F103)-FIND("(",F103)-1),"%",""))</f>
        <v>-1.85</v>
      </c>
      <c r="E103">
        <f>VALUE(LEFT(F103,FIND("(",F103)-1))</f>
        <v>-0.75</v>
      </c>
      <c r="F103" t="s">
        <v>190</v>
      </c>
      <c r="G103" s="1">
        <v>16734500</v>
      </c>
      <c r="H103" s="1">
        <v>670191930000</v>
      </c>
      <c r="I103">
        <v>41</v>
      </c>
      <c r="J103">
        <v>41</v>
      </c>
      <c r="K103">
        <v>39.35</v>
      </c>
    </row>
    <row r="104" spans="1:11" x14ac:dyDescent="0.3">
      <c r="A104" t="s">
        <v>191</v>
      </c>
      <c r="B104">
        <v>33.06</v>
      </c>
      <c r="C104">
        <v>40.450000000000003</v>
      </c>
      <c r="D104">
        <f>VALUE(SUBSTITUTE(MID(F104,FIND("(",F104)+1,FIND(")",F104)-FIND("(",F104)-1),"%",""))</f>
        <v>2.41</v>
      </c>
      <c r="E104">
        <f>VALUE(LEFT(F104,FIND("(",F104)-1))</f>
        <v>0.95</v>
      </c>
      <c r="F104" t="s">
        <v>192</v>
      </c>
      <c r="G104" s="1">
        <v>12283900</v>
      </c>
      <c r="H104" s="1">
        <v>490889875000</v>
      </c>
      <c r="I104">
        <v>39.700000000000003</v>
      </c>
      <c r="J104">
        <v>40.5</v>
      </c>
      <c r="K104">
        <v>39.5</v>
      </c>
    </row>
    <row r="105" spans="1:11" x14ac:dyDescent="0.3">
      <c r="A105" t="s">
        <v>193</v>
      </c>
      <c r="B105">
        <v>32.28</v>
      </c>
      <c r="C105">
        <v>39.5</v>
      </c>
      <c r="D105">
        <f>VALUE(SUBSTITUTE(MID(F105,FIND("(",F105)+1,FIND(")",F105)-FIND("(",F105)-1),"%",""))</f>
        <v>1.94</v>
      </c>
      <c r="E105">
        <f>VALUE(LEFT(F105,FIND("(",F105)-1))</f>
        <v>0.75</v>
      </c>
      <c r="F105" t="s">
        <v>194</v>
      </c>
      <c r="G105" s="1">
        <v>6984500</v>
      </c>
      <c r="H105" s="1">
        <v>275357980000</v>
      </c>
      <c r="I105">
        <v>39</v>
      </c>
      <c r="J105">
        <v>39.9</v>
      </c>
      <c r="K105">
        <v>38.950000000000003</v>
      </c>
    </row>
    <row r="106" spans="1:11" x14ac:dyDescent="0.3">
      <c r="A106" t="s">
        <v>195</v>
      </c>
      <c r="B106">
        <v>31.67</v>
      </c>
      <c r="C106">
        <v>38.75</v>
      </c>
      <c r="D106">
        <f>VALUE(SUBSTITUTE(MID(F106,FIND("(",F106)+1,FIND(")",F106)-FIND("(",F106)-1),"%",""))</f>
        <v>1.84</v>
      </c>
      <c r="E106">
        <f>VALUE(LEFT(F106,FIND("(",F106)-1))</f>
        <v>0.7</v>
      </c>
      <c r="F106" t="s">
        <v>196</v>
      </c>
      <c r="G106" s="1">
        <v>28540100</v>
      </c>
      <c r="H106" s="1">
        <v>1119097530000</v>
      </c>
      <c r="I106">
        <v>38.4</v>
      </c>
      <c r="J106">
        <v>40.200000000000003</v>
      </c>
      <c r="K106">
        <v>38.200000000000003</v>
      </c>
    </row>
    <row r="107" spans="1:11" x14ac:dyDescent="0.3">
      <c r="A107" t="s">
        <v>197</v>
      </c>
      <c r="B107">
        <v>31.1</v>
      </c>
      <c r="C107">
        <v>38.049999999999997</v>
      </c>
      <c r="D107">
        <f>VALUE(SUBSTITUTE(MID(F107,FIND("(",F107)+1,FIND(")",F107)-FIND("(",F107)-1),"%",""))</f>
        <v>2.2799999999999998</v>
      </c>
      <c r="E107">
        <f>VALUE(LEFT(F107,FIND("(",F107)-1))</f>
        <v>0.85</v>
      </c>
      <c r="F107" t="s">
        <v>198</v>
      </c>
      <c r="G107" s="1">
        <v>4467900</v>
      </c>
      <c r="H107" s="1">
        <v>168761770000</v>
      </c>
      <c r="I107">
        <v>37.200000000000003</v>
      </c>
      <c r="J107">
        <v>38.25</v>
      </c>
      <c r="K107">
        <v>37.200000000000003</v>
      </c>
    </row>
    <row r="108" spans="1:11" x14ac:dyDescent="0.3">
      <c r="A108" t="s">
        <v>199</v>
      </c>
      <c r="B108">
        <v>30.4</v>
      </c>
      <c r="C108">
        <v>37.200000000000003</v>
      </c>
      <c r="D108">
        <f>VALUE(SUBSTITUTE(MID(F108,FIND("(",F108)+1,FIND(")",F108)-FIND("(",F108)-1),"%",""))</f>
        <v>-1.72</v>
      </c>
      <c r="E108">
        <f>VALUE(LEFT(F108,FIND("(",F108)-1))</f>
        <v>-0.65</v>
      </c>
      <c r="F108" t="s">
        <v>200</v>
      </c>
      <c r="G108" s="1">
        <v>7122300</v>
      </c>
      <c r="H108" s="1">
        <v>267072880000</v>
      </c>
      <c r="I108">
        <v>37.85</v>
      </c>
      <c r="J108">
        <v>38.299999999999997</v>
      </c>
      <c r="K108">
        <v>37.1</v>
      </c>
    </row>
    <row r="109" spans="1:11" x14ac:dyDescent="0.3">
      <c r="A109" t="s">
        <v>201</v>
      </c>
      <c r="B109">
        <v>30.94</v>
      </c>
      <c r="C109">
        <v>37.85</v>
      </c>
      <c r="D109">
        <f>VALUE(SUBSTITUTE(MID(F109,FIND("(",F109)+1,FIND(")",F109)-FIND("(",F109)-1),"%",""))</f>
        <v>-0.66</v>
      </c>
      <c r="E109">
        <f>VALUE(LEFT(F109,FIND("(",F109)-1))</f>
        <v>-0.25</v>
      </c>
      <c r="F109" t="s">
        <v>202</v>
      </c>
      <c r="G109" s="1">
        <v>6291400</v>
      </c>
      <c r="H109" s="1">
        <v>238163805000</v>
      </c>
      <c r="I109">
        <v>38.5</v>
      </c>
      <c r="J109">
        <v>38.5</v>
      </c>
      <c r="K109">
        <v>37.5</v>
      </c>
    </row>
    <row r="110" spans="1:11" x14ac:dyDescent="0.3">
      <c r="A110" t="s">
        <v>203</v>
      </c>
      <c r="B110">
        <v>31.14</v>
      </c>
      <c r="C110">
        <v>38.1</v>
      </c>
      <c r="D110">
        <f>VALUE(SUBSTITUTE(MID(F110,FIND("(",F110)+1,FIND(")",F110)-FIND("(",F110)-1),"%",""))</f>
        <v>1.87</v>
      </c>
      <c r="E110">
        <f>VALUE(LEFT(F110,FIND("(",F110)-1))</f>
        <v>0.7</v>
      </c>
      <c r="F110" t="s">
        <v>204</v>
      </c>
      <c r="G110" s="1">
        <v>9305000</v>
      </c>
      <c r="H110" s="1">
        <v>351848445000</v>
      </c>
      <c r="I110">
        <v>37.4</v>
      </c>
      <c r="J110">
        <v>38.799999999999997</v>
      </c>
      <c r="K110">
        <v>37.299999999999997</v>
      </c>
    </row>
    <row r="111" spans="1:11" x14ac:dyDescent="0.3">
      <c r="A111" t="s">
        <v>205</v>
      </c>
      <c r="B111">
        <v>30.57</v>
      </c>
      <c r="C111">
        <v>37.4</v>
      </c>
      <c r="D111">
        <f>VALUE(SUBSTITUTE(MID(F111,FIND("(",F111)+1,FIND(")",F111)-FIND("(",F111)-1),"%",""))</f>
        <v>-5.08</v>
      </c>
      <c r="E111">
        <f>VALUE(LEFT(F111,FIND("(",F111)-1))</f>
        <v>-2</v>
      </c>
      <c r="F111" t="s">
        <v>206</v>
      </c>
      <c r="G111" s="1">
        <v>15396400</v>
      </c>
      <c r="H111" s="1">
        <v>593697195000</v>
      </c>
      <c r="I111">
        <v>39.65</v>
      </c>
      <c r="J111">
        <v>39.65</v>
      </c>
      <c r="K111">
        <v>37.4</v>
      </c>
    </row>
    <row r="112" spans="1:11" x14ac:dyDescent="0.3">
      <c r="A112" t="s">
        <v>207</v>
      </c>
      <c r="B112">
        <v>32.200000000000003</v>
      </c>
      <c r="C112">
        <v>39.4</v>
      </c>
      <c r="D112">
        <f>VALUE(SUBSTITUTE(MID(F112,FIND("(",F112)+1,FIND(")",F112)-FIND("(",F112)-1),"%",""))</f>
        <v>1.42</v>
      </c>
      <c r="E112">
        <f>VALUE(LEFT(F112,FIND("(",F112)-1))</f>
        <v>0.55000000000000004</v>
      </c>
      <c r="F112" t="s">
        <v>208</v>
      </c>
      <c r="G112" s="1">
        <v>11057400</v>
      </c>
      <c r="H112" s="1">
        <v>434378185000</v>
      </c>
      <c r="I112">
        <v>39.1</v>
      </c>
      <c r="J112">
        <v>39.799999999999997</v>
      </c>
      <c r="K112">
        <v>38.9</v>
      </c>
    </row>
    <row r="113" spans="1:11" x14ac:dyDescent="0.3">
      <c r="A113" t="s">
        <v>209</v>
      </c>
      <c r="B113">
        <v>31.75</v>
      </c>
      <c r="C113">
        <v>38.85</v>
      </c>
      <c r="D113">
        <f>VALUE(SUBSTITUTE(MID(F113,FIND("(",F113)+1,FIND(")",F113)-FIND("(",F113)-1),"%",""))</f>
        <v>0</v>
      </c>
      <c r="E113">
        <f>VALUE(LEFT(F113,FIND("(",F113)-1))</f>
        <v>0</v>
      </c>
      <c r="F113" t="s">
        <v>14</v>
      </c>
      <c r="G113" s="1">
        <v>6289500</v>
      </c>
      <c r="H113" s="1">
        <v>244312605000</v>
      </c>
      <c r="I113">
        <v>39.1</v>
      </c>
      <c r="J113">
        <v>39.1</v>
      </c>
      <c r="K113">
        <v>38.75</v>
      </c>
    </row>
    <row r="114" spans="1:11" x14ac:dyDescent="0.3">
      <c r="A114" t="s">
        <v>210</v>
      </c>
      <c r="B114">
        <v>31.75</v>
      </c>
      <c r="C114">
        <v>38.85</v>
      </c>
      <c r="D114">
        <f>VALUE(SUBSTITUTE(MID(F114,FIND("(",F114)+1,FIND(")",F114)-FIND("(",F114)-1),"%",""))</f>
        <v>0.39</v>
      </c>
      <c r="E114">
        <f>VALUE(LEFT(F114,FIND("(",F114)-1))</f>
        <v>0.15</v>
      </c>
      <c r="F114" t="s">
        <v>211</v>
      </c>
      <c r="G114" s="1">
        <v>10953100</v>
      </c>
      <c r="H114" s="1">
        <v>428693765000</v>
      </c>
      <c r="I114">
        <v>39</v>
      </c>
      <c r="J114">
        <v>39.65</v>
      </c>
      <c r="K114">
        <v>38.700000000000003</v>
      </c>
    </row>
    <row r="115" spans="1:11" x14ac:dyDescent="0.3">
      <c r="A115" t="s">
        <v>212</v>
      </c>
      <c r="B115">
        <v>31.63</v>
      </c>
      <c r="C115">
        <v>38.700000000000003</v>
      </c>
      <c r="D115">
        <f>VALUE(SUBSTITUTE(MID(F115,FIND("(",F115)+1,FIND(")",F115)-FIND("(",F115)-1),"%",""))</f>
        <v>-0.51</v>
      </c>
      <c r="E115">
        <f>VALUE(LEFT(F115,FIND("(",F115)-1))</f>
        <v>-0.2</v>
      </c>
      <c r="F115" t="s">
        <v>213</v>
      </c>
      <c r="G115" s="1">
        <v>6983000</v>
      </c>
      <c r="H115" s="1">
        <v>271013830000</v>
      </c>
      <c r="I115">
        <v>39.1</v>
      </c>
      <c r="J115">
        <v>39.200000000000003</v>
      </c>
      <c r="K115">
        <v>38.549999999999997</v>
      </c>
    </row>
    <row r="116" spans="1:11" x14ac:dyDescent="0.3">
      <c r="A116" t="s">
        <v>214</v>
      </c>
      <c r="B116">
        <v>31.79</v>
      </c>
      <c r="C116">
        <v>38.9</v>
      </c>
      <c r="D116">
        <f>VALUE(SUBSTITUTE(MID(F116,FIND("(",F116)+1,FIND(")",F116)-FIND("(",F116)-1),"%",""))</f>
        <v>2.1</v>
      </c>
      <c r="E116">
        <f>VALUE(LEFT(F116,FIND("(",F116)-1))</f>
        <v>0.8</v>
      </c>
      <c r="F116" t="s">
        <v>215</v>
      </c>
      <c r="G116" s="1">
        <v>10824300</v>
      </c>
      <c r="H116" s="1">
        <v>419763000000</v>
      </c>
      <c r="I116">
        <v>38.049999999999997</v>
      </c>
      <c r="J116">
        <v>39.299999999999997</v>
      </c>
      <c r="K116">
        <v>38</v>
      </c>
    </row>
    <row r="117" spans="1:11" x14ac:dyDescent="0.3">
      <c r="A117" t="s">
        <v>216</v>
      </c>
      <c r="B117">
        <v>31.14</v>
      </c>
      <c r="C117">
        <v>38.1</v>
      </c>
      <c r="D117">
        <f>VALUE(SUBSTITUTE(MID(F117,FIND("(",F117)+1,FIND(")",F117)-FIND("(",F117)-1),"%",""))</f>
        <v>-0.65</v>
      </c>
      <c r="E117">
        <f>VALUE(LEFT(F117,FIND("(",F117)-1))</f>
        <v>-0.25</v>
      </c>
      <c r="F117" t="s">
        <v>217</v>
      </c>
      <c r="G117" s="1">
        <v>6201500</v>
      </c>
      <c r="H117" s="1">
        <v>237394905000</v>
      </c>
      <c r="I117">
        <v>38.450000000000003</v>
      </c>
      <c r="J117">
        <v>38.65</v>
      </c>
      <c r="K117">
        <v>38.049999999999997</v>
      </c>
    </row>
    <row r="118" spans="1:11" x14ac:dyDescent="0.3">
      <c r="A118" t="s">
        <v>218</v>
      </c>
      <c r="B118">
        <v>31.34</v>
      </c>
      <c r="C118">
        <v>38.35</v>
      </c>
      <c r="D118">
        <f>VALUE(SUBSTITUTE(MID(F118,FIND("(",F118)+1,FIND(")",F118)-FIND("(",F118)-1),"%",""))</f>
        <v>0.13</v>
      </c>
      <c r="E118">
        <f>VALUE(LEFT(F118,FIND("(",F118)-1))</f>
        <v>0.05</v>
      </c>
      <c r="F118" t="s">
        <v>59</v>
      </c>
      <c r="G118" s="1">
        <v>9035700</v>
      </c>
      <c r="H118" s="1">
        <v>345738740000</v>
      </c>
      <c r="I118">
        <v>38.299999999999997</v>
      </c>
      <c r="J118">
        <v>38.799999999999997</v>
      </c>
      <c r="K118">
        <v>38</v>
      </c>
    </row>
    <row r="119" spans="1:11" x14ac:dyDescent="0.3">
      <c r="A119" t="s">
        <v>219</v>
      </c>
      <c r="B119">
        <v>31.3</v>
      </c>
      <c r="C119">
        <v>38.299999999999997</v>
      </c>
      <c r="D119">
        <f>VALUE(SUBSTITUTE(MID(F119,FIND("(",F119)+1,FIND(")",F119)-FIND("(",F119)-1),"%",""))</f>
        <v>-0.26</v>
      </c>
      <c r="E119">
        <f>VALUE(LEFT(F119,FIND("(",F119)-1))</f>
        <v>-0.1</v>
      </c>
      <c r="F119" t="s">
        <v>220</v>
      </c>
      <c r="G119" s="1">
        <v>5679300</v>
      </c>
      <c r="H119" s="1">
        <v>217469575000</v>
      </c>
      <c r="I119">
        <v>38.799999999999997</v>
      </c>
      <c r="J119">
        <v>38.799999999999997</v>
      </c>
      <c r="K119">
        <v>38.15</v>
      </c>
    </row>
    <row r="120" spans="1:11" x14ac:dyDescent="0.3">
      <c r="A120" t="s">
        <v>221</v>
      </c>
      <c r="B120">
        <v>31.38</v>
      </c>
      <c r="C120">
        <v>38.4</v>
      </c>
      <c r="D120">
        <f>VALUE(SUBSTITUTE(MID(F120,FIND("(",F120)+1,FIND(")",F120)-FIND("(",F120)-1),"%",""))</f>
        <v>0.79</v>
      </c>
      <c r="E120">
        <f>VALUE(LEFT(F120,FIND("(",F120)-1))</f>
        <v>0.3</v>
      </c>
      <c r="F120" t="s">
        <v>222</v>
      </c>
      <c r="G120" s="1">
        <v>7121600</v>
      </c>
      <c r="H120" s="1">
        <v>270821820000</v>
      </c>
      <c r="I120">
        <v>37.9</v>
      </c>
      <c r="J120">
        <v>38.4</v>
      </c>
      <c r="K120">
        <v>37.85</v>
      </c>
    </row>
    <row r="121" spans="1:11" x14ac:dyDescent="0.3">
      <c r="A121" t="s">
        <v>223</v>
      </c>
      <c r="B121">
        <v>31.14</v>
      </c>
      <c r="C121">
        <v>38.1</v>
      </c>
      <c r="D121">
        <f>VALUE(SUBSTITUTE(MID(F121,FIND("(",F121)+1,FIND(")",F121)-FIND("(",F121)-1),"%",""))</f>
        <v>-1.42</v>
      </c>
      <c r="E121">
        <f>VALUE(LEFT(F121,FIND("(",F121)-1))</f>
        <v>-0.55000000000000004</v>
      </c>
      <c r="F121" t="s">
        <v>224</v>
      </c>
      <c r="G121" s="1">
        <v>5787900</v>
      </c>
      <c r="H121" s="1">
        <v>222713175000</v>
      </c>
      <c r="I121">
        <v>38.6</v>
      </c>
      <c r="J121">
        <v>38.75</v>
      </c>
      <c r="K121">
        <v>38.1</v>
      </c>
    </row>
    <row r="122" spans="1:11" x14ac:dyDescent="0.3">
      <c r="A122" t="s">
        <v>225</v>
      </c>
      <c r="B122">
        <v>31.59</v>
      </c>
      <c r="C122">
        <v>38.65</v>
      </c>
      <c r="D122">
        <f>VALUE(SUBSTITUTE(MID(F122,FIND("(",F122)+1,FIND(")",F122)-FIND("(",F122)-1),"%",""))</f>
        <v>0.91</v>
      </c>
      <c r="E122">
        <f>VALUE(LEFT(F122,FIND("(",F122)-1))</f>
        <v>0.35</v>
      </c>
      <c r="F122" t="s">
        <v>226</v>
      </c>
      <c r="G122" s="1">
        <v>8309600</v>
      </c>
      <c r="H122" s="1">
        <v>322020945000</v>
      </c>
      <c r="I122">
        <v>38.5</v>
      </c>
      <c r="J122">
        <v>39.35</v>
      </c>
      <c r="K122">
        <v>38.299999999999997</v>
      </c>
    </row>
    <row r="123" spans="1:11" x14ac:dyDescent="0.3">
      <c r="A123" t="s">
        <v>227</v>
      </c>
      <c r="B123">
        <v>31.3</v>
      </c>
      <c r="C123">
        <v>38.299999999999997</v>
      </c>
      <c r="D123">
        <f>VALUE(SUBSTITUTE(MID(F123,FIND("(",F123)+1,FIND(")",F123)-FIND("(",F123)-1),"%",""))</f>
        <v>0.13</v>
      </c>
      <c r="E123">
        <f>VALUE(LEFT(F123,FIND("(",F123)-1))</f>
        <v>0.05</v>
      </c>
      <c r="F123" t="s">
        <v>59</v>
      </c>
      <c r="G123" s="1">
        <v>8713900</v>
      </c>
      <c r="H123" s="1">
        <v>334029880000</v>
      </c>
      <c r="I123">
        <v>38.25</v>
      </c>
      <c r="J123">
        <v>38.65</v>
      </c>
      <c r="K123">
        <v>38.15</v>
      </c>
    </row>
    <row r="124" spans="1:11" x14ac:dyDescent="0.3">
      <c r="A124" t="s">
        <v>228</v>
      </c>
      <c r="B124">
        <v>31.26</v>
      </c>
      <c r="C124">
        <v>38.25</v>
      </c>
      <c r="D124">
        <f>VALUE(SUBSTITUTE(MID(F124,FIND("(",F124)+1,FIND(")",F124)-FIND("(",F124)-1),"%",""))</f>
        <v>0.13</v>
      </c>
      <c r="E124">
        <f>VALUE(LEFT(F124,FIND("(",F124)-1))</f>
        <v>0.05</v>
      </c>
      <c r="F124" t="s">
        <v>59</v>
      </c>
      <c r="G124" s="1">
        <v>7732900</v>
      </c>
      <c r="H124" s="1">
        <v>296115080000</v>
      </c>
      <c r="I124">
        <v>38.5</v>
      </c>
      <c r="J124">
        <v>38.700000000000003</v>
      </c>
      <c r="K124">
        <v>38.049999999999997</v>
      </c>
    </row>
    <row r="125" spans="1:11" x14ac:dyDescent="0.3">
      <c r="A125" t="s">
        <v>229</v>
      </c>
      <c r="B125">
        <v>31.22</v>
      </c>
      <c r="C125">
        <v>38.200000000000003</v>
      </c>
      <c r="D125">
        <f>VALUE(SUBSTITUTE(MID(F125,FIND("(",F125)+1,FIND(")",F125)-FIND("(",F125)-1),"%",""))</f>
        <v>1.87</v>
      </c>
      <c r="E125">
        <f>VALUE(LEFT(F125,FIND("(",F125)-1))</f>
        <v>0.7</v>
      </c>
      <c r="F125" t="s">
        <v>204</v>
      </c>
      <c r="G125" s="1">
        <v>11136600</v>
      </c>
      <c r="H125" s="1">
        <v>424553875000</v>
      </c>
      <c r="I125">
        <v>37.65</v>
      </c>
      <c r="J125">
        <v>38.450000000000003</v>
      </c>
      <c r="K125">
        <v>37.5</v>
      </c>
    </row>
    <row r="126" spans="1:11" x14ac:dyDescent="0.3">
      <c r="A126" t="s">
        <v>230</v>
      </c>
      <c r="B126">
        <v>30.65</v>
      </c>
      <c r="C126">
        <v>37.5</v>
      </c>
      <c r="D126">
        <f>VALUE(SUBSTITUTE(MID(F126,FIND("(",F126)+1,FIND(")",F126)-FIND("(",F126)-1),"%",""))</f>
        <v>0.81</v>
      </c>
      <c r="E126">
        <f>VALUE(LEFT(F126,FIND("(",F126)-1))</f>
        <v>0.3</v>
      </c>
      <c r="F126" t="s">
        <v>231</v>
      </c>
      <c r="G126" s="1">
        <v>7363100</v>
      </c>
      <c r="H126" s="1">
        <v>274256915000</v>
      </c>
      <c r="I126">
        <v>37.200000000000003</v>
      </c>
      <c r="J126">
        <v>37.5</v>
      </c>
      <c r="K126">
        <v>37</v>
      </c>
    </row>
    <row r="127" spans="1:11" x14ac:dyDescent="0.3">
      <c r="A127" t="s">
        <v>232</v>
      </c>
      <c r="B127">
        <v>30.4</v>
      </c>
      <c r="C127">
        <v>37.200000000000003</v>
      </c>
      <c r="D127">
        <f>VALUE(SUBSTITUTE(MID(F127,FIND("(",F127)+1,FIND(")",F127)-FIND("(",F127)-1),"%",""))</f>
        <v>1.78</v>
      </c>
      <c r="E127">
        <f>VALUE(LEFT(F127,FIND("(",F127)-1))</f>
        <v>0.65</v>
      </c>
      <c r="F127" t="s">
        <v>233</v>
      </c>
      <c r="G127" s="1">
        <v>11238100</v>
      </c>
      <c r="H127" s="1">
        <v>416667120000</v>
      </c>
      <c r="I127">
        <v>36.65</v>
      </c>
      <c r="J127">
        <v>37.200000000000003</v>
      </c>
      <c r="K127">
        <v>36.65</v>
      </c>
    </row>
    <row r="128" spans="1:11" x14ac:dyDescent="0.3">
      <c r="A128" t="s">
        <v>234</v>
      </c>
      <c r="B128">
        <v>29.87</v>
      </c>
      <c r="C128">
        <v>36.549999999999997</v>
      </c>
      <c r="D128">
        <f>VALUE(SUBSTITUTE(MID(F128,FIND("(",F128)+1,FIND(")",F128)-FIND("(",F128)-1),"%",""))</f>
        <v>0.69</v>
      </c>
      <c r="E128">
        <f>VALUE(LEFT(F128,FIND("(",F128)-1))</f>
        <v>0.25</v>
      </c>
      <c r="F128" t="s">
        <v>235</v>
      </c>
      <c r="G128" s="1">
        <v>3907700</v>
      </c>
      <c r="H128" s="1">
        <v>142647895000</v>
      </c>
      <c r="I128">
        <v>36.450000000000003</v>
      </c>
      <c r="J128">
        <v>36.700000000000003</v>
      </c>
      <c r="K128">
        <v>36.299999999999997</v>
      </c>
    </row>
    <row r="129" spans="1:11" x14ac:dyDescent="0.3">
      <c r="A129" t="s">
        <v>236</v>
      </c>
      <c r="B129">
        <v>29.67</v>
      </c>
      <c r="C129">
        <v>36.299999999999997</v>
      </c>
      <c r="D129">
        <f>VALUE(SUBSTITUTE(MID(F129,FIND("(",F129)+1,FIND(")",F129)-FIND("(",F129)-1),"%",""))</f>
        <v>-0.27</v>
      </c>
      <c r="E129">
        <f>VALUE(LEFT(F129,FIND("(",F129)-1))</f>
        <v>-0.1</v>
      </c>
      <c r="F129" t="s">
        <v>35</v>
      </c>
      <c r="G129" s="1">
        <v>6056200</v>
      </c>
      <c r="H129" s="1">
        <v>221192655000</v>
      </c>
      <c r="I129">
        <v>36.5</v>
      </c>
      <c r="J129">
        <v>36.799999999999997</v>
      </c>
      <c r="K129">
        <v>36.15</v>
      </c>
    </row>
    <row r="130" spans="1:11" x14ac:dyDescent="0.3">
      <c r="A130" t="s">
        <v>237</v>
      </c>
      <c r="B130">
        <v>29.75</v>
      </c>
      <c r="C130">
        <v>36.4</v>
      </c>
      <c r="D130">
        <f>VALUE(SUBSTITUTE(MID(F130,FIND("(",F130)+1,FIND(")",F130)-FIND("(",F130)-1),"%",""))</f>
        <v>-0.55000000000000004</v>
      </c>
      <c r="E130">
        <f>VALUE(LEFT(F130,FIND("(",F130)-1))</f>
        <v>-0.2</v>
      </c>
      <c r="F130" t="s">
        <v>238</v>
      </c>
      <c r="G130" s="1">
        <v>3804400</v>
      </c>
      <c r="H130" s="1">
        <v>138522085000</v>
      </c>
      <c r="I130">
        <v>36.6</v>
      </c>
      <c r="J130">
        <v>36.65</v>
      </c>
      <c r="K130">
        <v>36.299999999999997</v>
      </c>
    </row>
    <row r="131" spans="1:11" x14ac:dyDescent="0.3">
      <c r="A131" t="s">
        <v>239</v>
      </c>
      <c r="B131">
        <v>29.91</v>
      </c>
      <c r="C131">
        <v>36.6</v>
      </c>
      <c r="D131">
        <f>VALUE(SUBSTITUTE(MID(F131,FIND("(",F131)+1,FIND(")",F131)-FIND("(",F131)-1),"%",""))</f>
        <v>0.83</v>
      </c>
      <c r="E131">
        <f>VALUE(LEFT(F131,FIND("(",F131)-1))</f>
        <v>0.3</v>
      </c>
      <c r="F131" t="s">
        <v>240</v>
      </c>
      <c r="G131" s="1">
        <v>7013400</v>
      </c>
      <c r="H131" s="1">
        <v>256034370000</v>
      </c>
      <c r="I131">
        <v>36.35</v>
      </c>
      <c r="J131">
        <v>36.85</v>
      </c>
      <c r="K131">
        <v>36.25</v>
      </c>
    </row>
    <row r="132" spans="1:11" x14ac:dyDescent="0.3">
      <c r="A132" t="s">
        <v>241</v>
      </c>
      <c r="B132">
        <v>29.67</v>
      </c>
      <c r="C132">
        <v>36.299999999999997</v>
      </c>
      <c r="D132">
        <f>VALUE(SUBSTITUTE(MID(F132,FIND("(",F132)+1,FIND(")",F132)-FIND("(",F132)-1),"%",""))</f>
        <v>0.55000000000000004</v>
      </c>
      <c r="E132">
        <f>VALUE(LEFT(F132,FIND("(",F132)-1))</f>
        <v>0.2</v>
      </c>
      <c r="F132" t="s">
        <v>242</v>
      </c>
      <c r="G132" s="1">
        <v>4550000</v>
      </c>
      <c r="H132" s="1">
        <v>165018090000</v>
      </c>
      <c r="I132">
        <v>36.35</v>
      </c>
      <c r="J132">
        <v>36.35</v>
      </c>
      <c r="K132">
        <v>36.200000000000003</v>
      </c>
    </row>
    <row r="133" spans="1:11" x14ac:dyDescent="0.3">
      <c r="A133" t="s">
        <v>243</v>
      </c>
      <c r="B133">
        <v>29.5</v>
      </c>
      <c r="C133">
        <v>36.1</v>
      </c>
      <c r="D133">
        <f>VALUE(SUBSTITUTE(MID(F133,FIND("(",F133)+1,FIND(")",F133)-FIND("(",F133)-1),"%",""))</f>
        <v>1.1200000000000001</v>
      </c>
      <c r="E133">
        <f>VALUE(LEFT(F133,FIND("(",F133)-1))</f>
        <v>0.4</v>
      </c>
      <c r="F133" t="s">
        <v>244</v>
      </c>
      <c r="G133" s="1">
        <v>8298600</v>
      </c>
      <c r="H133" s="1">
        <v>300000315000</v>
      </c>
      <c r="I133">
        <v>35.700000000000003</v>
      </c>
      <c r="J133">
        <v>36.65</v>
      </c>
      <c r="K133">
        <v>35.700000000000003</v>
      </c>
    </row>
    <row r="134" spans="1:11" x14ac:dyDescent="0.3">
      <c r="A134" t="s">
        <v>245</v>
      </c>
      <c r="B134">
        <v>29.18</v>
      </c>
      <c r="C134">
        <v>35.700000000000003</v>
      </c>
      <c r="D134">
        <f>VALUE(SUBSTITUTE(MID(F134,FIND("(",F134)+1,FIND(")",F134)-FIND("(",F134)-1),"%",""))</f>
        <v>-0.42</v>
      </c>
      <c r="E134">
        <f>VALUE(LEFT(F134,FIND("(",F134)-1))</f>
        <v>-0.15</v>
      </c>
      <c r="F134" t="s">
        <v>246</v>
      </c>
      <c r="G134" s="1">
        <v>2340200</v>
      </c>
      <c r="H134" s="1">
        <v>83542605000</v>
      </c>
      <c r="I134">
        <v>35.9</v>
      </c>
      <c r="J134">
        <v>35.950000000000003</v>
      </c>
      <c r="K134">
        <v>35.6</v>
      </c>
    </row>
    <row r="135" spans="1:11" x14ac:dyDescent="0.3">
      <c r="A135" t="s">
        <v>247</v>
      </c>
      <c r="B135">
        <v>29.3</v>
      </c>
      <c r="C135">
        <v>35.85</v>
      </c>
      <c r="D135">
        <f>VALUE(SUBSTITUTE(MID(F135,FIND("(",F135)+1,FIND(")",F135)-FIND("(",F135)-1),"%",""))</f>
        <v>-0.42</v>
      </c>
      <c r="E135">
        <f>VALUE(LEFT(F135,FIND("(",F135)-1))</f>
        <v>-0.15</v>
      </c>
      <c r="F135" t="s">
        <v>246</v>
      </c>
      <c r="G135" s="1">
        <v>3395300</v>
      </c>
      <c r="H135" s="1">
        <v>122280870000</v>
      </c>
      <c r="I135">
        <v>36.049999999999997</v>
      </c>
      <c r="J135">
        <v>36.25</v>
      </c>
      <c r="K135">
        <v>35.85</v>
      </c>
    </row>
    <row r="136" spans="1:11" x14ac:dyDescent="0.3">
      <c r="A136" t="s">
        <v>248</v>
      </c>
      <c r="B136">
        <v>29.42</v>
      </c>
      <c r="C136">
        <v>36</v>
      </c>
      <c r="D136">
        <f>VALUE(SUBSTITUTE(MID(F136,FIND("(",F136)+1,FIND(")",F136)-FIND("(",F136)-1),"%",""))</f>
        <v>0.42</v>
      </c>
      <c r="E136">
        <f>VALUE(LEFT(F136,FIND("(",F136)-1))</f>
        <v>0.15</v>
      </c>
      <c r="F136" t="s">
        <v>249</v>
      </c>
      <c r="G136" s="1">
        <v>4416300</v>
      </c>
      <c r="H136" s="1">
        <v>158604645000</v>
      </c>
      <c r="I136">
        <v>36.049999999999997</v>
      </c>
      <c r="J136">
        <v>36.200000000000003</v>
      </c>
      <c r="K136">
        <v>35.700000000000003</v>
      </c>
    </row>
    <row r="137" spans="1:11" x14ac:dyDescent="0.3">
      <c r="A137" t="s">
        <v>250</v>
      </c>
      <c r="B137">
        <v>29.3</v>
      </c>
      <c r="C137">
        <v>35.85</v>
      </c>
      <c r="D137">
        <f>VALUE(SUBSTITUTE(MID(F137,FIND("(",F137)+1,FIND(")",F137)-FIND("(",F137)-1),"%",""))</f>
        <v>-0.42</v>
      </c>
      <c r="E137">
        <f>VALUE(LEFT(F137,FIND("(",F137)-1))</f>
        <v>-0.15</v>
      </c>
      <c r="F137" t="s">
        <v>246</v>
      </c>
      <c r="G137" s="1">
        <v>2289600</v>
      </c>
      <c r="H137" s="1">
        <v>81903980000</v>
      </c>
      <c r="I137">
        <v>35.65</v>
      </c>
      <c r="J137">
        <v>36</v>
      </c>
      <c r="K137">
        <v>35.549999999999997</v>
      </c>
    </row>
    <row r="138" spans="1:11" x14ac:dyDescent="0.3">
      <c r="A138" t="s">
        <v>251</v>
      </c>
      <c r="B138">
        <v>29.42</v>
      </c>
      <c r="C138">
        <v>36</v>
      </c>
      <c r="D138">
        <f>VALUE(SUBSTITUTE(MID(F138,FIND("(",F138)+1,FIND(")",F138)-FIND("(",F138)-1),"%",""))</f>
        <v>0.56000000000000005</v>
      </c>
      <c r="E138">
        <f>VALUE(LEFT(F138,FIND("(",F138)-1))</f>
        <v>0.2</v>
      </c>
      <c r="F138" t="s">
        <v>252</v>
      </c>
      <c r="G138" s="1">
        <v>5982300</v>
      </c>
      <c r="H138" s="1">
        <v>215906150000</v>
      </c>
      <c r="I138">
        <v>35.799999999999997</v>
      </c>
      <c r="J138">
        <v>36.4</v>
      </c>
      <c r="K138">
        <v>35.799999999999997</v>
      </c>
    </row>
    <row r="139" spans="1:11" x14ac:dyDescent="0.3">
      <c r="A139" t="s">
        <v>253</v>
      </c>
      <c r="B139">
        <v>29.26</v>
      </c>
      <c r="C139">
        <v>35.799999999999997</v>
      </c>
      <c r="D139">
        <f>VALUE(SUBSTITUTE(MID(F139,FIND("(",F139)+1,FIND(")",F139)-FIND("(",F139)-1),"%",""))</f>
        <v>0.42</v>
      </c>
      <c r="E139">
        <f>VALUE(LEFT(F139,FIND("(",F139)-1))</f>
        <v>0.15</v>
      </c>
      <c r="F139" t="s">
        <v>249</v>
      </c>
      <c r="G139" s="1">
        <v>1873000</v>
      </c>
      <c r="H139" s="1">
        <v>66839920000</v>
      </c>
      <c r="I139">
        <v>35.700000000000003</v>
      </c>
      <c r="J139">
        <v>35.9</v>
      </c>
      <c r="K139">
        <v>35.5</v>
      </c>
    </row>
    <row r="140" spans="1:11" x14ac:dyDescent="0.3">
      <c r="A140" t="s">
        <v>254</v>
      </c>
      <c r="B140">
        <v>29.14</v>
      </c>
      <c r="C140">
        <v>35.65</v>
      </c>
      <c r="D140">
        <f>VALUE(SUBSTITUTE(MID(F140,FIND("(",F140)+1,FIND(")",F140)-FIND("(",F140)-1),"%",""))</f>
        <v>-0.7</v>
      </c>
      <c r="E140">
        <f>VALUE(LEFT(F140,FIND("(",F140)-1))</f>
        <v>-0.25</v>
      </c>
      <c r="F140" t="s">
        <v>255</v>
      </c>
      <c r="G140" s="1">
        <v>2595800</v>
      </c>
      <c r="H140" s="1">
        <v>92986850000</v>
      </c>
      <c r="I140">
        <v>35.9</v>
      </c>
      <c r="J140">
        <v>36.049999999999997</v>
      </c>
      <c r="K140">
        <v>35.6</v>
      </c>
    </row>
    <row r="141" spans="1:11" x14ac:dyDescent="0.3">
      <c r="A141" t="s">
        <v>256</v>
      </c>
      <c r="B141">
        <v>29.34</v>
      </c>
      <c r="C141">
        <v>35.9</v>
      </c>
      <c r="D141">
        <f>VALUE(SUBSTITUTE(MID(F141,FIND("(",F141)+1,FIND(")",F141)-FIND("(",F141)-1),"%",""))</f>
        <v>0.14000000000000001</v>
      </c>
      <c r="E141">
        <f>VALUE(LEFT(F141,FIND("(",F141)-1))</f>
        <v>0.05</v>
      </c>
      <c r="F141" t="s">
        <v>257</v>
      </c>
      <c r="G141" s="1">
        <v>3745800</v>
      </c>
      <c r="H141" s="1">
        <v>134860910000</v>
      </c>
      <c r="I141">
        <v>36</v>
      </c>
      <c r="J141">
        <v>36.200000000000003</v>
      </c>
      <c r="K141">
        <v>35.85</v>
      </c>
    </row>
    <row r="142" spans="1:11" x14ac:dyDescent="0.3">
      <c r="A142" t="s">
        <v>258</v>
      </c>
      <c r="B142">
        <v>29.3</v>
      </c>
      <c r="C142">
        <v>35.85</v>
      </c>
      <c r="D142">
        <f>VALUE(SUBSTITUTE(MID(F142,FIND("(",F142)+1,FIND(")",F142)-FIND("(",F142)-1),"%",""))</f>
        <v>0.84</v>
      </c>
      <c r="E142">
        <f>VALUE(LEFT(F142,FIND("(",F142)-1))</f>
        <v>0.3</v>
      </c>
      <c r="F142" t="s">
        <v>259</v>
      </c>
      <c r="G142" s="1">
        <v>2707600</v>
      </c>
      <c r="H142" s="1">
        <v>96827125000</v>
      </c>
      <c r="I142">
        <v>35.549999999999997</v>
      </c>
      <c r="J142">
        <v>35.9</v>
      </c>
      <c r="K142">
        <v>35.450000000000003</v>
      </c>
    </row>
    <row r="143" spans="1:11" x14ac:dyDescent="0.3">
      <c r="A143" t="s">
        <v>260</v>
      </c>
      <c r="B143">
        <v>29.06</v>
      </c>
      <c r="C143">
        <v>35.549999999999997</v>
      </c>
      <c r="D143">
        <f>VALUE(SUBSTITUTE(MID(F143,FIND("(",F143)+1,FIND(")",F143)-FIND("(",F143)-1),"%",""))</f>
        <v>0.71</v>
      </c>
      <c r="E143">
        <f>VALUE(LEFT(F143,FIND("(",F143)-1))</f>
        <v>0.25</v>
      </c>
      <c r="F143" t="s">
        <v>261</v>
      </c>
      <c r="G143" s="1">
        <v>6320900</v>
      </c>
      <c r="H143" s="1">
        <v>225256440000</v>
      </c>
      <c r="I143">
        <v>35.049999999999997</v>
      </c>
      <c r="J143">
        <v>36.25</v>
      </c>
      <c r="K143">
        <v>35</v>
      </c>
    </row>
    <row r="144" spans="1:11" x14ac:dyDescent="0.3">
      <c r="A144" t="s">
        <v>262</v>
      </c>
      <c r="B144">
        <v>28.85</v>
      </c>
      <c r="C144">
        <v>35.299999999999997</v>
      </c>
      <c r="D144">
        <f>VALUE(SUBSTITUTE(MID(F144,FIND("(",F144)+1,FIND(")",F144)-FIND("(",F144)-1),"%",""))</f>
        <v>0.71</v>
      </c>
      <c r="E144">
        <f>VALUE(LEFT(F144,FIND("(",F144)-1))</f>
        <v>0.25</v>
      </c>
      <c r="F144" t="s">
        <v>261</v>
      </c>
      <c r="G144" s="1">
        <v>1416400</v>
      </c>
      <c r="H144" s="1">
        <v>49878275000</v>
      </c>
      <c r="I144">
        <v>35.1</v>
      </c>
      <c r="J144">
        <v>35.4</v>
      </c>
      <c r="K144">
        <v>35.1</v>
      </c>
    </row>
    <row r="145" spans="1:11" x14ac:dyDescent="0.3">
      <c r="A145" t="s">
        <v>263</v>
      </c>
      <c r="B145">
        <v>28.65</v>
      </c>
      <c r="C145">
        <v>35.049999999999997</v>
      </c>
      <c r="D145">
        <f>VALUE(SUBSTITUTE(MID(F145,FIND("(",F145)+1,FIND(")",F145)-FIND("(",F145)-1),"%",""))</f>
        <v>-0.43</v>
      </c>
      <c r="E145">
        <f>VALUE(LEFT(F145,FIND("(",F145)-1))</f>
        <v>-0.15</v>
      </c>
      <c r="F145" t="s">
        <v>264</v>
      </c>
      <c r="G145" s="1">
        <v>1236800</v>
      </c>
      <c r="H145" s="1">
        <v>43398830000</v>
      </c>
      <c r="I145">
        <v>35.299999999999997</v>
      </c>
      <c r="J145">
        <v>35.4</v>
      </c>
      <c r="K145">
        <v>35</v>
      </c>
    </row>
    <row r="146" spans="1:11" x14ac:dyDescent="0.3">
      <c r="A146" t="s">
        <v>265</v>
      </c>
      <c r="B146">
        <v>28.77</v>
      </c>
      <c r="C146">
        <v>35.200000000000003</v>
      </c>
      <c r="D146">
        <f>VALUE(SUBSTITUTE(MID(F146,FIND("(",F146)+1,FIND(")",F146)-FIND("(",F146)-1),"%",""))</f>
        <v>-0.14000000000000001</v>
      </c>
      <c r="E146">
        <f>VALUE(LEFT(F146,FIND("(",F146)-1))</f>
        <v>-0.05</v>
      </c>
      <c r="F146" t="s">
        <v>266</v>
      </c>
      <c r="G146" s="1">
        <v>1865600</v>
      </c>
      <c r="H146" s="1">
        <v>65833970000</v>
      </c>
      <c r="I146">
        <v>35.25</v>
      </c>
      <c r="J146">
        <v>35.450000000000003</v>
      </c>
      <c r="K146">
        <v>35.200000000000003</v>
      </c>
    </row>
    <row r="147" spans="1:11" x14ac:dyDescent="0.3">
      <c r="A147" t="s">
        <v>267</v>
      </c>
      <c r="B147">
        <v>28.81</v>
      </c>
      <c r="C147">
        <v>35.25</v>
      </c>
      <c r="D147">
        <f>VALUE(SUBSTITUTE(MID(F147,FIND("(",F147)+1,FIND(")",F147)-FIND("(",F147)-1),"%",""))</f>
        <v>0</v>
      </c>
      <c r="E147">
        <f>VALUE(LEFT(F147,FIND("(",F147)-1))</f>
        <v>0</v>
      </c>
      <c r="F147" t="s">
        <v>14</v>
      </c>
      <c r="G147" s="1">
        <v>1659900</v>
      </c>
      <c r="H147" s="1">
        <v>58326790000</v>
      </c>
      <c r="I147">
        <v>35.25</v>
      </c>
      <c r="J147">
        <v>35.35</v>
      </c>
      <c r="K147">
        <v>35</v>
      </c>
    </row>
    <row r="148" spans="1:11" x14ac:dyDescent="0.3">
      <c r="A148" t="s">
        <v>268</v>
      </c>
      <c r="B148">
        <v>28.81</v>
      </c>
      <c r="C148">
        <v>35.25</v>
      </c>
      <c r="D148">
        <f>VALUE(SUBSTITUTE(MID(F148,FIND("(",F148)+1,FIND(")",F148)-FIND("(",F148)-1),"%",""))</f>
        <v>-0.7</v>
      </c>
      <c r="E148">
        <f>VALUE(LEFT(F148,FIND("(",F148)-1))</f>
        <v>-0.25</v>
      </c>
      <c r="F148" t="s">
        <v>255</v>
      </c>
      <c r="G148" s="1">
        <v>2792100</v>
      </c>
      <c r="H148" s="1">
        <v>98693330000</v>
      </c>
      <c r="I148">
        <v>35.5</v>
      </c>
      <c r="J148">
        <v>35.65</v>
      </c>
      <c r="K148">
        <v>35.200000000000003</v>
      </c>
    </row>
    <row r="149" spans="1:11" x14ac:dyDescent="0.3">
      <c r="A149" t="s">
        <v>269</v>
      </c>
      <c r="B149">
        <v>29.01</v>
      </c>
      <c r="C149">
        <v>35.5</v>
      </c>
      <c r="D149">
        <f>VALUE(SUBSTITUTE(MID(F149,FIND("(",F149)+1,FIND(")",F149)-FIND("(",F149)-1),"%",""))</f>
        <v>-0.7</v>
      </c>
      <c r="E149">
        <f>VALUE(LEFT(F149,FIND("(",F149)-1))</f>
        <v>-0.25</v>
      </c>
      <c r="F149" t="s">
        <v>255</v>
      </c>
      <c r="G149" s="1">
        <v>3302200</v>
      </c>
      <c r="H149" s="1">
        <v>117460220000</v>
      </c>
      <c r="I149">
        <v>35.9</v>
      </c>
      <c r="J149">
        <v>35.9</v>
      </c>
      <c r="K149">
        <v>35.450000000000003</v>
      </c>
    </row>
    <row r="150" spans="1:11" x14ac:dyDescent="0.3">
      <c r="A150" t="s">
        <v>270</v>
      </c>
      <c r="B150">
        <v>29.22</v>
      </c>
      <c r="C150">
        <v>35.75</v>
      </c>
      <c r="D150">
        <f>VALUE(SUBSTITUTE(MID(F150,FIND("(",F150)+1,FIND(")",F150)-FIND("(",F150)-1),"%",""))</f>
        <v>-0.42</v>
      </c>
      <c r="E150">
        <f>VALUE(LEFT(F150,FIND("(",F150)-1))</f>
        <v>-0.15</v>
      </c>
      <c r="F150" t="s">
        <v>246</v>
      </c>
      <c r="G150" s="1">
        <v>3010300</v>
      </c>
      <c r="H150" s="1">
        <v>107629775000</v>
      </c>
      <c r="I150">
        <v>36</v>
      </c>
      <c r="J150">
        <v>36.1</v>
      </c>
      <c r="K150">
        <v>35.65</v>
      </c>
    </row>
    <row r="151" spans="1:11" x14ac:dyDescent="0.3">
      <c r="A151" t="s">
        <v>271</v>
      </c>
      <c r="B151">
        <v>29.34</v>
      </c>
      <c r="C151">
        <v>35.9</v>
      </c>
      <c r="D151">
        <f>VALUE(SUBSTITUTE(MID(F151,FIND("(",F151)+1,FIND(")",F151)-FIND("(",F151)-1),"%",""))</f>
        <v>0.56000000000000005</v>
      </c>
      <c r="E151">
        <f>VALUE(LEFT(F151,FIND("(",F151)-1))</f>
        <v>0.2</v>
      </c>
      <c r="F151" t="s">
        <v>252</v>
      </c>
      <c r="G151" s="1">
        <v>2729300</v>
      </c>
      <c r="H151" s="1">
        <v>98027725000</v>
      </c>
      <c r="I151">
        <v>35.9</v>
      </c>
      <c r="J151">
        <v>36.15</v>
      </c>
      <c r="K151">
        <v>35.799999999999997</v>
      </c>
    </row>
    <row r="152" spans="1:11" x14ac:dyDescent="0.3">
      <c r="A152" t="s">
        <v>272</v>
      </c>
      <c r="B152">
        <v>29.18</v>
      </c>
      <c r="C152">
        <v>35.700000000000003</v>
      </c>
      <c r="D152">
        <f>VALUE(SUBSTITUTE(MID(F152,FIND("(",F152)+1,FIND(")",F152)-FIND("(",F152)-1),"%",""))</f>
        <v>-0.83</v>
      </c>
      <c r="E152">
        <f>VALUE(LEFT(F152,FIND("(",F152)-1))</f>
        <v>-0.3</v>
      </c>
      <c r="F152" t="s">
        <v>273</v>
      </c>
      <c r="G152" s="1">
        <v>2796500</v>
      </c>
      <c r="H152" s="1">
        <v>99700630000</v>
      </c>
      <c r="I152">
        <v>35.799999999999997</v>
      </c>
      <c r="J152">
        <v>35.85</v>
      </c>
      <c r="K152">
        <v>35.5</v>
      </c>
    </row>
    <row r="153" spans="1:11" x14ac:dyDescent="0.3">
      <c r="A153" t="s">
        <v>274</v>
      </c>
      <c r="B153">
        <v>29.42</v>
      </c>
      <c r="C153">
        <v>36</v>
      </c>
      <c r="D153">
        <f>VALUE(SUBSTITUTE(MID(F153,FIND("(",F153)+1,FIND(")",F153)-FIND("(",F153)-1),"%",""))</f>
        <v>-1.23</v>
      </c>
      <c r="E153">
        <f>VALUE(LEFT(F153,FIND("(",F153)-1))</f>
        <v>-0.45</v>
      </c>
      <c r="F153" t="s">
        <v>275</v>
      </c>
      <c r="G153" s="1">
        <v>2334100</v>
      </c>
      <c r="H153" s="1">
        <v>84113150000</v>
      </c>
      <c r="I153">
        <v>36.4</v>
      </c>
      <c r="J153">
        <v>36.4</v>
      </c>
      <c r="K153">
        <v>35.799999999999997</v>
      </c>
    </row>
    <row r="154" spans="1:11" x14ac:dyDescent="0.3">
      <c r="A154" t="s">
        <v>276</v>
      </c>
      <c r="B154">
        <v>29.79</v>
      </c>
      <c r="C154">
        <v>36.450000000000003</v>
      </c>
      <c r="D154">
        <f>VALUE(SUBSTITUTE(MID(F154,FIND("(",F154)+1,FIND(")",F154)-FIND("(",F154)-1),"%",""))</f>
        <v>-0.14000000000000001</v>
      </c>
      <c r="E154">
        <f>VALUE(LEFT(F154,FIND("(",F154)-1))</f>
        <v>-0.05</v>
      </c>
      <c r="F154" t="s">
        <v>266</v>
      </c>
      <c r="G154" s="1">
        <v>3029800</v>
      </c>
      <c r="H154" s="1">
        <v>109853010000</v>
      </c>
      <c r="I154">
        <v>36.5</v>
      </c>
      <c r="J154">
        <v>36.5</v>
      </c>
      <c r="K154">
        <v>36.1</v>
      </c>
    </row>
    <row r="155" spans="1:11" x14ac:dyDescent="0.3">
      <c r="A155" t="s">
        <v>277</v>
      </c>
      <c r="B155">
        <v>29.83</v>
      </c>
      <c r="C155">
        <v>36.5</v>
      </c>
      <c r="D155">
        <f>VALUE(SUBSTITUTE(MID(F155,FIND("(",F155)+1,FIND(")",F155)-FIND("(",F155)-1),"%",""))</f>
        <v>0.55000000000000004</v>
      </c>
      <c r="E155">
        <f>VALUE(LEFT(F155,FIND("(",F155)-1))</f>
        <v>0.2</v>
      </c>
      <c r="F155" t="s">
        <v>242</v>
      </c>
      <c r="G155" s="1">
        <v>4671900</v>
      </c>
      <c r="H155" s="1">
        <v>169993320000</v>
      </c>
      <c r="I155">
        <v>36.950000000000003</v>
      </c>
      <c r="J155">
        <v>36.950000000000003</v>
      </c>
      <c r="K155">
        <v>36.049999999999997</v>
      </c>
    </row>
    <row r="156" spans="1:11" x14ac:dyDescent="0.3">
      <c r="A156" t="s">
        <v>278</v>
      </c>
      <c r="B156">
        <v>29.67</v>
      </c>
      <c r="C156">
        <v>36.299999999999997</v>
      </c>
      <c r="D156">
        <f>VALUE(SUBSTITUTE(MID(F156,FIND("(",F156)+1,FIND(")",F156)-FIND("(",F156)-1),"%",""))</f>
        <v>1.26</v>
      </c>
      <c r="E156">
        <f>VALUE(LEFT(F156,FIND("(",F156)-1))</f>
        <v>0.45</v>
      </c>
      <c r="F156" t="s">
        <v>279</v>
      </c>
      <c r="G156" s="1">
        <v>3546900</v>
      </c>
      <c r="H156" s="1">
        <v>127932455000</v>
      </c>
      <c r="I156">
        <v>36</v>
      </c>
      <c r="J156">
        <v>36.4</v>
      </c>
      <c r="K156">
        <v>35.799999999999997</v>
      </c>
    </row>
    <row r="157" spans="1:11" x14ac:dyDescent="0.3">
      <c r="A157" t="s">
        <v>280</v>
      </c>
      <c r="B157">
        <v>29.3</v>
      </c>
      <c r="C157">
        <v>35.85</v>
      </c>
      <c r="D157">
        <f>VALUE(SUBSTITUTE(MID(F157,FIND("(",F157)+1,FIND(")",F157)-FIND("(",F157)-1),"%",""))</f>
        <v>0</v>
      </c>
      <c r="E157">
        <f>VALUE(LEFT(F157,FIND("(",F157)-1))</f>
        <v>0</v>
      </c>
      <c r="F157" t="s">
        <v>14</v>
      </c>
      <c r="G157" s="1">
        <v>2512800</v>
      </c>
      <c r="H157" s="1">
        <v>89286625000</v>
      </c>
      <c r="I157">
        <v>35.85</v>
      </c>
      <c r="J157">
        <v>35.9</v>
      </c>
      <c r="K157">
        <v>35</v>
      </c>
    </row>
    <row r="158" spans="1:11" x14ac:dyDescent="0.3">
      <c r="A158" t="s">
        <v>281</v>
      </c>
      <c r="B158">
        <v>29.3</v>
      </c>
      <c r="C158">
        <v>35.85</v>
      </c>
      <c r="D158">
        <f>VALUE(SUBSTITUTE(MID(F158,FIND("(",F158)+1,FIND(")",F158)-FIND("(",F158)-1),"%",""))</f>
        <v>-0.42</v>
      </c>
      <c r="E158">
        <f>VALUE(LEFT(F158,FIND("(",F158)-1))</f>
        <v>-0.15</v>
      </c>
      <c r="F158" t="s">
        <v>246</v>
      </c>
      <c r="G158" s="1">
        <v>3338100</v>
      </c>
      <c r="H158" s="1">
        <v>119109330000</v>
      </c>
      <c r="I158">
        <v>36</v>
      </c>
      <c r="J158">
        <v>36</v>
      </c>
      <c r="K158">
        <v>35.5</v>
      </c>
    </row>
    <row r="159" spans="1:11" x14ac:dyDescent="0.3">
      <c r="A159" t="s">
        <v>282</v>
      </c>
      <c r="B159">
        <v>29.42</v>
      </c>
      <c r="C159">
        <v>36</v>
      </c>
      <c r="D159">
        <f>VALUE(SUBSTITUTE(MID(F159,FIND("(",F159)+1,FIND(")",F159)-FIND("(",F159)-1),"%",""))</f>
        <v>-0.55000000000000004</v>
      </c>
      <c r="E159">
        <f>VALUE(LEFT(F159,FIND("(",F159)-1))</f>
        <v>-0.2</v>
      </c>
      <c r="F159" t="s">
        <v>238</v>
      </c>
      <c r="G159" s="1">
        <v>3481000</v>
      </c>
      <c r="H159" s="1">
        <v>125207305000</v>
      </c>
      <c r="I159">
        <v>36.200000000000003</v>
      </c>
      <c r="J159">
        <v>36.200000000000003</v>
      </c>
      <c r="K159">
        <v>35.85</v>
      </c>
    </row>
    <row r="160" spans="1:11" x14ac:dyDescent="0.3">
      <c r="A160" t="s">
        <v>283</v>
      </c>
      <c r="B160">
        <v>29.59</v>
      </c>
      <c r="C160">
        <v>36.200000000000003</v>
      </c>
      <c r="D160">
        <f>VALUE(SUBSTITUTE(MID(F160,FIND("(",F160)+1,FIND(")",F160)-FIND("(",F160)-1),"%",""))</f>
        <v>0</v>
      </c>
      <c r="E160">
        <f>VALUE(LEFT(F160,FIND("(",F160)-1))</f>
        <v>0</v>
      </c>
      <c r="F160" t="s">
        <v>14</v>
      </c>
      <c r="G160" s="1">
        <v>3685900</v>
      </c>
      <c r="H160" s="1">
        <v>133512405000</v>
      </c>
      <c r="I160">
        <v>36.35</v>
      </c>
      <c r="J160">
        <v>36.85</v>
      </c>
      <c r="K160">
        <v>36</v>
      </c>
    </row>
    <row r="161" spans="1:11" x14ac:dyDescent="0.3">
      <c r="A161" t="s">
        <v>284</v>
      </c>
      <c r="B161">
        <v>29.59</v>
      </c>
      <c r="C161">
        <v>36.200000000000003</v>
      </c>
      <c r="D161">
        <f>VALUE(SUBSTITUTE(MID(F161,FIND("(",F161)+1,FIND(")",F161)-FIND("(",F161)-1),"%",""))</f>
        <v>0</v>
      </c>
      <c r="E161">
        <f>VALUE(LEFT(F161,FIND("(",F161)-1))</f>
        <v>0</v>
      </c>
      <c r="F161" t="s">
        <v>14</v>
      </c>
      <c r="G161" s="1">
        <v>4650500</v>
      </c>
      <c r="H161" s="1">
        <v>168051365000</v>
      </c>
      <c r="I161">
        <v>36.25</v>
      </c>
      <c r="J161">
        <v>36.4</v>
      </c>
      <c r="K161">
        <v>35.85</v>
      </c>
    </row>
    <row r="162" spans="1:11" x14ac:dyDescent="0.3">
      <c r="A162" t="s">
        <v>285</v>
      </c>
      <c r="B162">
        <v>29.59</v>
      </c>
      <c r="C162">
        <v>36.200000000000003</v>
      </c>
      <c r="D162">
        <f>VALUE(SUBSTITUTE(MID(F162,FIND("(",F162)+1,FIND(")",F162)-FIND("(",F162)-1),"%",""))</f>
        <v>-1.0900000000000001</v>
      </c>
      <c r="E162">
        <f>VALUE(LEFT(F162,FIND("(",F162)-1))</f>
        <v>-0.4</v>
      </c>
      <c r="F162" t="s">
        <v>286</v>
      </c>
      <c r="G162" s="1">
        <v>2742800</v>
      </c>
      <c r="H162" s="1">
        <v>99509700000</v>
      </c>
      <c r="I162">
        <v>36.5</v>
      </c>
      <c r="J162">
        <v>36.549999999999997</v>
      </c>
      <c r="K162">
        <v>36.1</v>
      </c>
    </row>
    <row r="163" spans="1:11" x14ac:dyDescent="0.3">
      <c r="A163" t="s">
        <v>287</v>
      </c>
      <c r="B163">
        <v>29.91</v>
      </c>
      <c r="C163">
        <v>36.6</v>
      </c>
      <c r="D163">
        <f>VALUE(SUBSTITUTE(MID(F163,FIND("(",F163)+1,FIND(")",F163)-FIND("(",F163)-1),"%",""))</f>
        <v>-2.14</v>
      </c>
      <c r="E163">
        <f>VALUE(LEFT(F163,FIND("(",F163)-1))</f>
        <v>-0.8</v>
      </c>
      <c r="F163" t="s">
        <v>288</v>
      </c>
      <c r="G163" s="1">
        <v>5773600</v>
      </c>
      <c r="H163" s="1">
        <v>212518820000</v>
      </c>
      <c r="I163">
        <v>37.4</v>
      </c>
      <c r="J163">
        <v>37.450000000000003</v>
      </c>
      <c r="K163">
        <v>36.549999999999997</v>
      </c>
    </row>
    <row r="164" spans="1:11" x14ac:dyDescent="0.3">
      <c r="A164" t="s">
        <v>289</v>
      </c>
      <c r="B164">
        <v>30.57</v>
      </c>
      <c r="C164">
        <v>37.4</v>
      </c>
      <c r="D164">
        <f>VALUE(SUBSTITUTE(MID(F164,FIND("(",F164)+1,FIND(")",F164)-FIND("(",F164)-1),"%",""))</f>
        <v>-0.13</v>
      </c>
      <c r="E164">
        <f>VALUE(LEFT(F164,FIND("(",F164)-1))</f>
        <v>-0.05</v>
      </c>
      <c r="F164" t="s">
        <v>39</v>
      </c>
      <c r="G164" s="1">
        <v>6223800</v>
      </c>
      <c r="H164" s="1">
        <v>232684110000</v>
      </c>
      <c r="I164">
        <v>37.5</v>
      </c>
      <c r="J164">
        <v>37.700000000000003</v>
      </c>
      <c r="K164">
        <v>37.15</v>
      </c>
    </row>
    <row r="165" spans="1:11" x14ac:dyDescent="0.3">
      <c r="A165" t="s">
        <v>290</v>
      </c>
      <c r="B165">
        <v>30.61</v>
      </c>
      <c r="C165">
        <v>37.450000000000003</v>
      </c>
      <c r="D165">
        <f>VALUE(SUBSTITUTE(MID(F165,FIND("(",F165)+1,FIND(")",F165)-FIND("(",F165)-1),"%",""))</f>
        <v>4.6100000000000003</v>
      </c>
      <c r="E165">
        <f>VALUE(LEFT(F165,FIND("(",F165)-1))</f>
        <v>1.65</v>
      </c>
      <c r="F165" t="s">
        <v>291</v>
      </c>
      <c r="G165" s="1">
        <v>11855500</v>
      </c>
      <c r="H165" s="1">
        <v>434174110000</v>
      </c>
      <c r="I165">
        <v>35.950000000000003</v>
      </c>
      <c r="J165">
        <v>37.5</v>
      </c>
      <c r="K165">
        <v>35.9</v>
      </c>
    </row>
    <row r="166" spans="1:11" x14ac:dyDescent="0.3">
      <c r="A166" t="s">
        <v>292</v>
      </c>
      <c r="B166">
        <v>29.26</v>
      </c>
      <c r="C166">
        <v>35.799999999999997</v>
      </c>
      <c r="D166">
        <f>VALUE(SUBSTITUTE(MID(F166,FIND("(",F166)+1,FIND(")",F166)-FIND("(",F166)-1),"%",""))</f>
        <v>1.56</v>
      </c>
      <c r="E166">
        <f>VALUE(LEFT(F166,FIND("(",F166)-1))</f>
        <v>0.55000000000000004</v>
      </c>
      <c r="F166" t="s">
        <v>293</v>
      </c>
      <c r="G166" s="1">
        <v>6592100</v>
      </c>
      <c r="H166" s="1">
        <v>234147140000</v>
      </c>
      <c r="I166">
        <v>35.450000000000003</v>
      </c>
      <c r="J166">
        <v>35.799999999999997</v>
      </c>
      <c r="K166">
        <v>35.299999999999997</v>
      </c>
    </row>
    <row r="167" spans="1:11" x14ac:dyDescent="0.3">
      <c r="A167" t="s">
        <v>294</v>
      </c>
      <c r="B167">
        <v>28.81</v>
      </c>
      <c r="C167">
        <v>35.25</v>
      </c>
      <c r="D167">
        <f>VALUE(SUBSTITUTE(MID(F167,FIND("(",F167)+1,FIND(")",F167)-FIND("(",F167)-1),"%",""))</f>
        <v>0.43</v>
      </c>
      <c r="E167">
        <f>VALUE(LEFT(F167,FIND("(",F167)-1))</f>
        <v>0.15</v>
      </c>
      <c r="F167" t="s">
        <v>295</v>
      </c>
      <c r="G167" s="1">
        <v>3137300</v>
      </c>
      <c r="H167" s="1">
        <v>110302340000</v>
      </c>
      <c r="I167">
        <v>35.1</v>
      </c>
      <c r="J167">
        <v>35.299999999999997</v>
      </c>
      <c r="K167">
        <v>35</v>
      </c>
    </row>
    <row r="168" spans="1:11" x14ac:dyDescent="0.3">
      <c r="A168" t="s">
        <v>296</v>
      </c>
      <c r="B168">
        <v>28.69</v>
      </c>
      <c r="C168">
        <v>35.1</v>
      </c>
      <c r="D168">
        <f>VALUE(SUBSTITUTE(MID(F168,FIND("(",F168)+1,FIND(")",F168)-FIND("(",F168)-1),"%",""))</f>
        <v>-0.99</v>
      </c>
      <c r="E168">
        <f>VALUE(LEFT(F168,FIND("(",F168)-1))</f>
        <v>-0.35</v>
      </c>
      <c r="F168" t="s">
        <v>297</v>
      </c>
      <c r="G168" s="1">
        <v>3058100</v>
      </c>
      <c r="H168" s="1">
        <v>107917315000</v>
      </c>
      <c r="I168">
        <v>35.549999999999997</v>
      </c>
      <c r="J168">
        <v>35.700000000000003</v>
      </c>
      <c r="K168">
        <v>35.1</v>
      </c>
    </row>
    <row r="169" spans="1:11" x14ac:dyDescent="0.3">
      <c r="A169" t="s">
        <v>298</v>
      </c>
      <c r="B169">
        <v>28.97</v>
      </c>
      <c r="C169">
        <v>35.450000000000003</v>
      </c>
      <c r="D169">
        <f>VALUE(SUBSTITUTE(MID(F169,FIND("(",F169)+1,FIND(")",F169)-FIND("(",F169)-1),"%",""))</f>
        <v>1.58</v>
      </c>
      <c r="E169">
        <f>VALUE(LEFT(F169,FIND("(",F169)-1))</f>
        <v>0.55000000000000004</v>
      </c>
      <c r="F169" t="s">
        <v>299</v>
      </c>
      <c r="G169" s="1">
        <v>4666200</v>
      </c>
      <c r="H169" s="1">
        <v>163963820000</v>
      </c>
      <c r="I169">
        <v>34.9</v>
      </c>
      <c r="J169">
        <v>35.549999999999997</v>
      </c>
      <c r="K169">
        <v>34.700000000000003</v>
      </c>
    </row>
    <row r="170" spans="1:11" x14ac:dyDescent="0.3">
      <c r="A170" t="s">
        <v>300</v>
      </c>
      <c r="B170">
        <v>28.52</v>
      </c>
      <c r="C170">
        <v>34.9</v>
      </c>
      <c r="D170">
        <f>VALUE(SUBSTITUTE(MID(F170,FIND("(",F170)+1,FIND(")",F170)-FIND("(",F170)-1),"%",""))</f>
        <v>-0.14000000000000001</v>
      </c>
      <c r="E170">
        <f>VALUE(LEFT(F170,FIND("(",F170)-1))</f>
        <v>-0.05</v>
      </c>
      <c r="F170" t="s">
        <v>266</v>
      </c>
      <c r="G170" s="1">
        <v>2129800</v>
      </c>
      <c r="H170" s="1">
        <v>73935230000</v>
      </c>
      <c r="I170">
        <v>34.799999999999997</v>
      </c>
      <c r="J170">
        <v>34.9</v>
      </c>
      <c r="K170">
        <v>34.6</v>
      </c>
    </row>
    <row r="171" spans="1:11" x14ac:dyDescent="0.3">
      <c r="A171" t="s">
        <v>301</v>
      </c>
      <c r="B171">
        <v>28.56</v>
      </c>
      <c r="C171">
        <v>34.950000000000003</v>
      </c>
      <c r="D171">
        <f>VALUE(SUBSTITUTE(MID(F171,FIND("(",F171)+1,FIND(")",F171)-FIND("(",F171)-1),"%",""))</f>
        <v>0.28999999999999998</v>
      </c>
      <c r="E171">
        <f>VALUE(LEFT(F171,FIND("(",F171)-1))</f>
        <v>0.1</v>
      </c>
      <c r="F171" t="s">
        <v>302</v>
      </c>
      <c r="G171" s="1">
        <v>2972100</v>
      </c>
      <c r="H171" s="1">
        <v>103658535000</v>
      </c>
      <c r="I171">
        <v>34.9</v>
      </c>
      <c r="J171">
        <v>35.200000000000003</v>
      </c>
      <c r="K171">
        <v>34.549999999999997</v>
      </c>
    </row>
    <row r="172" spans="1:11" x14ac:dyDescent="0.3">
      <c r="A172" t="s">
        <v>303</v>
      </c>
      <c r="B172">
        <v>28.48</v>
      </c>
      <c r="C172">
        <v>34.85</v>
      </c>
      <c r="D172">
        <f>VALUE(SUBSTITUTE(MID(F172,FIND("(",F172)+1,FIND(")",F172)-FIND("(",F172)-1),"%",""))</f>
        <v>0.87</v>
      </c>
      <c r="E172">
        <f>VALUE(LEFT(F172,FIND("(",F172)-1))</f>
        <v>0.3</v>
      </c>
      <c r="F172" t="s">
        <v>304</v>
      </c>
      <c r="G172" s="1">
        <v>1834700</v>
      </c>
      <c r="H172" s="1">
        <v>63488240000</v>
      </c>
      <c r="I172">
        <v>34.65</v>
      </c>
      <c r="J172">
        <v>34.85</v>
      </c>
      <c r="K172">
        <v>34.299999999999997</v>
      </c>
    </row>
    <row r="173" spans="1:11" x14ac:dyDescent="0.3">
      <c r="A173" t="s">
        <v>305</v>
      </c>
      <c r="B173">
        <v>28.24</v>
      </c>
      <c r="C173">
        <v>34.549999999999997</v>
      </c>
      <c r="D173">
        <f>VALUE(SUBSTITUTE(MID(F173,FIND("(",F173)+1,FIND(")",F173)-FIND("(",F173)-1),"%",""))</f>
        <v>0</v>
      </c>
      <c r="E173">
        <f>VALUE(LEFT(F173,FIND("(",F173)-1))</f>
        <v>0</v>
      </c>
      <c r="F173" t="s">
        <v>14</v>
      </c>
      <c r="G173" s="1">
        <v>2440200</v>
      </c>
      <c r="H173" s="1">
        <v>84094000000</v>
      </c>
      <c r="I173">
        <v>34.6</v>
      </c>
      <c r="J173">
        <v>34.75</v>
      </c>
      <c r="K173">
        <v>34.35</v>
      </c>
    </row>
    <row r="174" spans="1:11" x14ac:dyDescent="0.3">
      <c r="A174" t="s">
        <v>306</v>
      </c>
      <c r="B174">
        <v>28.24</v>
      </c>
      <c r="C174">
        <v>34.549999999999997</v>
      </c>
      <c r="D174">
        <f>VALUE(SUBSTITUTE(MID(F174,FIND("(",F174)+1,FIND(")",F174)-FIND("(",F174)-1),"%",""))</f>
        <v>-1.29</v>
      </c>
      <c r="E174">
        <f>VALUE(LEFT(F174,FIND("(",F174)-1))</f>
        <v>-0.45</v>
      </c>
      <c r="F174" t="s">
        <v>307</v>
      </c>
      <c r="G174" s="1">
        <v>3320200</v>
      </c>
      <c r="H174" s="1">
        <v>114956000000</v>
      </c>
      <c r="I174">
        <v>35.299999999999997</v>
      </c>
      <c r="J174">
        <v>35.299999999999997</v>
      </c>
      <c r="K174">
        <v>34.4</v>
      </c>
    </row>
    <row r="175" spans="1:11" x14ac:dyDescent="0.3">
      <c r="A175" t="s">
        <v>308</v>
      </c>
      <c r="B175">
        <v>28.61</v>
      </c>
      <c r="C175">
        <v>35</v>
      </c>
      <c r="D175">
        <f>VALUE(SUBSTITUTE(MID(F175,FIND("(",F175)+1,FIND(")",F175)-FIND("(",F175)-1),"%",""))</f>
        <v>-1.27</v>
      </c>
      <c r="E175">
        <f>VALUE(LEFT(F175,FIND("(",F175)-1))</f>
        <v>-0.45</v>
      </c>
      <c r="F175" t="s">
        <v>309</v>
      </c>
      <c r="G175" s="1">
        <v>2684500</v>
      </c>
      <c r="H175" s="1">
        <v>94222000000</v>
      </c>
      <c r="I175">
        <v>35.299999999999997</v>
      </c>
      <c r="J175">
        <v>35.4</v>
      </c>
      <c r="K175">
        <v>35</v>
      </c>
    </row>
    <row r="176" spans="1:11" x14ac:dyDescent="0.3">
      <c r="A176" t="s">
        <v>310</v>
      </c>
      <c r="B176">
        <v>28.97</v>
      </c>
      <c r="C176">
        <v>35.450000000000003</v>
      </c>
      <c r="D176">
        <f>VALUE(SUBSTITUTE(MID(F176,FIND("(",F176)+1,FIND(")",F176)-FIND("(",F176)-1),"%",""))</f>
        <v>0.28000000000000003</v>
      </c>
      <c r="E176">
        <f>VALUE(LEFT(F176,FIND("(",F176)-1))</f>
        <v>0.1</v>
      </c>
      <c r="F176" t="s">
        <v>311</v>
      </c>
      <c r="G176" s="1">
        <v>2028700</v>
      </c>
      <c r="H176" s="1">
        <v>71351000000</v>
      </c>
      <c r="I176">
        <v>35.35</v>
      </c>
      <c r="J176">
        <v>35.450000000000003</v>
      </c>
      <c r="K176">
        <v>34.9</v>
      </c>
    </row>
    <row r="177" spans="1:11" x14ac:dyDescent="0.3">
      <c r="A177" t="s">
        <v>312</v>
      </c>
      <c r="B177">
        <v>28.89</v>
      </c>
      <c r="C177">
        <v>35.35</v>
      </c>
      <c r="D177">
        <f>VALUE(SUBSTITUTE(MID(F177,FIND("(",F177)+1,FIND(")",F177)-FIND("(",F177)-1),"%",""))</f>
        <v>0.71</v>
      </c>
      <c r="E177">
        <f>VALUE(LEFT(F177,FIND("(",F177)-1))</f>
        <v>0.25</v>
      </c>
      <c r="F177" t="s">
        <v>261</v>
      </c>
      <c r="G177" s="1">
        <v>1849600</v>
      </c>
      <c r="H177" s="1">
        <v>65180000000</v>
      </c>
      <c r="I177">
        <v>35.75</v>
      </c>
      <c r="J177">
        <v>35.75</v>
      </c>
      <c r="K177">
        <v>35</v>
      </c>
    </row>
    <row r="178" spans="1:11" x14ac:dyDescent="0.3">
      <c r="A178" t="s">
        <v>313</v>
      </c>
      <c r="B178">
        <v>28.69</v>
      </c>
      <c r="C178">
        <v>35.1</v>
      </c>
      <c r="D178">
        <f>VALUE(SUBSTITUTE(MID(F178,FIND("(",F178)+1,FIND(")",F178)-FIND("(",F178)-1),"%",""))</f>
        <v>-0.43</v>
      </c>
      <c r="E178">
        <f>VALUE(LEFT(F178,FIND("(",F178)-1))</f>
        <v>-0.15</v>
      </c>
      <c r="F178" t="s">
        <v>264</v>
      </c>
      <c r="G178" s="1">
        <v>3599300</v>
      </c>
      <c r="H178" s="1">
        <v>122811000000</v>
      </c>
      <c r="I178">
        <v>35.15</v>
      </c>
      <c r="J178">
        <v>35.200000000000003</v>
      </c>
      <c r="K178">
        <v>32.799999999999997</v>
      </c>
    </row>
    <row r="179" spans="1:11" x14ac:dyDescent="0.3">
      <c r="A179" t="s">
        <v>314</v>
      </c>
      <c r="B179">
        <v>28.81</v>
      </c>
      <c r="C179">
        <v>35.25</v>
      </c>
      <c r="D179">
        <f>VALUE(SUBSTITUTE(MID(F179,FIND("(",F179)+1,FIND(")",F179)-FIND("(",F179)-1),"%",""))</f>
        <v>-1.95</v>
      </c>
      <c r="E179">
        <f>VALUE(LEFT(F179,FIND("(",F179)-1))</f>
        <v>-0.7</v>
      </c>
      <c r="F179" t="s">
        <v>315</v>
      </c>
      <c r="G179" s="1">
        <v>2105600</v>
      </c>
      <c r="H179" s="1">
        <v>74447000000</v>
      </c>
      <c r="I179">
        <v>35.950000000000003</v>
      </c>
      <c r="J179">
        <v>36</v>
      </c>
      <c r="K179">
        <v>35.1</v>
      </c>
    </row>
    <row r="180" spans="1:11" x14ac:dyDescent="0.3">
      <c r="A180" t="s">
        <v>316</v>
      </c>
      <c r="B180">
        <v>29.38</v>
      </c>
      <c r="C180">
        <v>35.950000000000003</v>
      </c>
      <c r="D180">
        <f>VALUE(SUBSTITUTE(MID(F180,FIND("(",F180)+1,FIND(")",F180)-FIND("(",F180)-1),"%",""))</f>
        <v>0.28000000000000003</v>
      </c>
      <c r="E180">
        <f>VALUE(LEFT(F180,FIND("(",F180)-1))</f>
        <v>0.1</v>
      </c>
      <c r="F180" t="s">
        <v>311</v>
      </c>
      <c r="G180" s="1">
        <v>3477600</v>
      </c>
      <c r="H180" s="1">
        <v>125130000000</v>
      </c>
      <c r="I180">
        <v>36.200000000000003</v>
      </c>
      <c r="J180">
        <v>36.25</v>
      </c>
      <c r="K180">
        <v>35.85</v>
      </c>
    </row>
    <row r="181" spans="1:11" x14ac:dyDescent="0.3">
      <c r="A181" t="s">
        <v>317</v>
      </c>
      <c r="B181">
        <v>29.3</v>
      </c>
      <c r="C181">
        <v>35.85</v>
      </c>
      <c r="D181">
        <f>VALUE(SUBSTITUTE(MID(F181,FIND("(",F181)+1,FIND(")",F181)-FIND("(",F181)-1),"%",""))</f>
        <v>-0.42</v>
      </c>
      <c r="E181">
        <f>VALUE(LEFT(F181,FIND("(",F181)-1))</f>
        <v>-0.15</v>
      </c>
      <c r="F181" t="s">
        <v>246</v>
      </c>
      <c r="G181" s="1">
        <v>3126800</v>
      </c>
      <c r="H181" s="1">
        <v>110288000000</v>
      </c>
      <c r="I181">
        <v>35.200000000000003</v>
      </c>
      <c r="J181">
        <v>35.85</v>
      </c>
      <c r="K181">
        <v>34.950000000000003</v>
      </c>
    </row>
    <row r="182" spans="1:11" x14ac:dyDescent="0.3">
      <c r="A182" t="s">
        <v>318</v>
      </c>
      <c r="B182">
        <v>29.42</v>
      </c>
      <c r="C182">
        <v>36</v>
      </c>
      <c r="D182">
        <f>VALUE(SUBSTITUTE(MID(F182,FIND("(",F182)+1,FIND(")",F182)-FIND("(",F182)-1),"%",""))</f>
        <v>-1.37</v>
      </c>
      <c r="E182">
        <f>VALUE(LEFT(F182,FIND("(",F182)-1))</f>
        <v>-0.5</v>
      </c>
      <c r="F182" t="s">
        <v>319</v>
      </c>
      <c r="G182" s="1">
        <v>2914600</v>
      </c>
      <c r="H182" s="1">
        <v>104941000000</v>
      </c>
      <c r="I182">
        <v>36.1</v>
      </c>
      <c r="J182">
        <v>36.4</v>
      </c>
      <c r="K182">
        <v>35.700000000000003</v>
      </c>
    </row>
    <row r="183" spans="1:11" x14ac:dyDescent="0.3">
      <c r="A183" t="s">
        <v>320</v>
      </c>
      <c r="B183">
        <v>29.83</v>
      </c>
      <c r="C183">
        <v>36.5</v>
      </c>
      <c r="D183">
        <f>VALUE(SUBSTITUTE(MID(F183,FIND("(",F183)+1,FIND(")",F183)-FIND("(",F183)-1),"%",""))</f>
        <v>-1.35</v>
      </c>
      <c r="E183">
        <f>VALUE(LEFT(F183,FIND("(",F183)-1))</f>
        <v>-0.5</v>
      </c>
      <c r="F183" t="s">
        <v>321</v>
      </c>
      <c r="G183" s="1">
        <v>2999100</v>
      </c>
      <c r="H183" s="1">
        <v>108943000000</v>
      </c>
      <c r="I183">
        <v>36.6</v>
      </c>
      <c r="J183">
        <v>36.75</v>
      </c>
      <c r="K183">
        <v>36</v>
      </c>
    </row>
    <row r="184" spans="1:11" x14ac:dyDescent="0.3">
      <c r="A184" t="s">
        <v>322</v>
      </c>
      <c r="B184">
        <v>30.24</v>
      </c>
      <c r="C184">
        <v>37</v>
      </c>
      <c r="D184">
        <f>VALUE(SUBSTITUTE(MID(F184,FIND("(",F184)+1,FIND(")",F184)-FIND("(",F184)-1),"%",""))</f>
        <v>0.68</v>
      </c>
      <c r="E184">
        <f>VALUE(LEFT(F184,FIND("(",F184)-1))</f>
        <v>0.25</v>
      </c>
      <c r="F184" t="s">
        <v>323</v>
      </c>
      <c r="G184" s="1">
        <v>3547400</v>
      </c>
      <c r="H184" s="1">
        <v>129592000000</v>
      </c>
      <c r="I184">
        <v>37</v>
      </c>
      <c r="J184">
        <v>37</v>
      </c>
      <c r="K184">
        <v>36</v>
      </c>
    </row>
    <row r="185" spans="1:11" x14ac:dyDescent="0.3">
      <c r="A185" t="s">
        <v>324</v>
      </c>
      <c r="B185">
        <v>30.04</v>
      </c>
      <c r="C185">
        <v>36.75</v>
      </c>
      <c r="D185">
        <f>VALUE(SUBSTITUTE(MID(F185,FIND("(",F185)+1,FIND(")",F185)-FIND("(",F185)-1),"%",""))</f>
        <v>5.91</v>
      </c>
      <c r="E185">
        <f>VALUE(LEFT(F185,FIND("(",F185)-1))</f>
        <v>2.0499999999999998</v>
      </c>
      <c r="F185" t="s">
        <v>325</v>
      </c>
      <c r="G185" s="1">
        <v>6947500</v>
      </c>
      <c r="H185" s="1">
        <v>251593000000</v>
      </c>
      <c r="I185">
        <v>36.9</v>
      </c>
      <c r="J185">
        <v>36.9</v>
      </c>
      <c r="K185">
        <v>35.549999999999997</v>
      </c>
    </row>
    <row r="186" spans="1:11" x14ac:dyDescent="0.3">
      <c r="A186" t="s">
        <v>326</v>
      </c>
      <c r="B186">
        <v>28.36</v>
      </c>
      <c r="C186">
        <v>34.700000000000003</v>
      </c>
      <c r="D186">
        <f>VALUE(SUBSTITUTE(MID(F186,FIND("(",F186)+1,FIND(")",F186)-FIND("(",F186)-1),"%",""))</f>
        <v>6.93</v>
      </c>
      <c r="E186">
        <f>VALUE(LEFT(F186,FIND("(",F186)-1))</f>
        <v>2.25</v>
      </c>
      <c r="F186" t="s">
        <v>327</v>
      </c>
      <c r="G186" s="1">
        <v>635800</v>
      </c>
      <c r="H186" s="1">
        <v>22062000000</v>
      </c>
      <c r="I186">
        <v>34.700000000000003</v>
      </c>
      <c r="J186">
        <v>34.700000000000003</v>
      </c>
      <c r="K186">
        <v>34.700000000000003</v>
      </c>
    </row>
    <row r="187" spans="1:11" x14ac:dyDescent="0.3">
      <c r="A187" t="s">
        <v>328</v>
      </c>
      <c r="B187">
        <v>26.52</v>
      </c>
      <c r="C187">
        <v>32.450000000000003</v>
      </c>
      <c r="D187">
        <f>VALUE(SUBSTITUTE(MID(F187,FIND("(",F187)+1,FIND(")",F187)-FIND("(",F187)-1),"%",""))</f>
        <v>-3.13</v>
      </c>
      <c r="E187">
        <f>VALUE(LEFT(F187,FIND("(",F187)-1))</f>
        <v>-1.05</v>
      </c>
      <c r="F187" t="s">
        <v>329</v>
      </c>
      <c r="G187" s="1">
        <v>6519100</v>
      </c>
      <c r="H187" s="1">
        <v>211093000000</v>
      </c>
      <c r="I187">
        <v>31.2</v>
      </c>
      <c r="J187">
        <v>34.5</v>
      </c>
      <c r="K187">
        <v>31.2</v>
      </c>
    </row>
    <row r="188" spans="1:11" x14ac:dyDescent="0.3">
      <c r="A188" t="s">
        <v>330</v>
      </c>
      <c r="B188">
        <v>27.38</v>
      </c>
      <c r="C188">
        <v>33.5</v>
      </c>
      <c r="D188">
        <f>VALUE(SUBSTITUTE(MID(F188,FIND("(",F188)+1,FIND(")",F188)-FIND("(",F188)-1),"%",""))</f>
        <v>-6.94</v>
      </c>
      <c r="E188">
        <f>VALUE(LEFT(F188,FIND("(",F188)-1))</f>
        <v>-2.5</v>
      </c>
      <c r="F188" t="s">
        <v>331</v>
      </c>
      <c r="G188" s="1">
        <v>4706500</v>
      </c>
      <c r="H188" s="1">
        <v>159084000000</v>
      </c>
      <c r="I188">
        <v>35</v>
      </c>
      <c r="J188">
        <v>35.5</v>
      </c>
      <c r="K188">
        <v>33.5</v>
      </c>
    </row>
    <row r="189" spans="1:11" x14ac:dyDescent="0.3">
      <c r="A189" t="s">
        <v>332</v>
      </c>
      <c r="B189">
        <v>29.42</v>
      </c>
      <c r="C189">
        <v>36</v>
      </c>
      <c r="D189">
        <f>VALUE(SUBSTITUTE(MID(F189,FIND("(",F189)+1,FIND(")",F189)-FIND("(",F189)-1),"%",""))</f>
        <v>0</v>
      </c>
      <c r="E189">
        <f>VALUE(LEFT(F189,FIND("(",F189)-1))</f>
        <v>0</v>
      </c>
      <c r="F189" t="s">
        <v>14</v>
      </c>
      <c r="G189" s="1">
        <v>6883200</v>
      </c>
      <c r="H189" s="1">
        <v>236970000000</v>
      </c>
      <c r="I189">
        <v>33.549999999999997</v>
      </c>
      <c r="J189">
        <v>36</v>
      </c>
      <c r="K189">
        <v>33.549999999999997</v>
      </c>
    </row>
    <row r="190" spans="1:11" x14ac:dyDescent="0.3">
      <c r="A190" t="s">
        <v>333</v>
      </c>
      <c r="B190">
        <v>29.42</v>
      </c>
      <c r="C190">
        <v>36</v>
      </c>
      <c r="D190">
        <f>VALUE(SUBSTITUTE(MID(F190,FIND("(",F190)+1,FIND(")",F190)-FIND("(",F190)-1),"%",""))</f>
        <v>-6.98</v>
      </c>
      <c r="E190">
        <f>VALUE(LEFT(F190,FIND("(",F190)-1))</f>
        <v>-2.7</v>
      </c>
      <c r="F190" t="s">
        <v>334</v>
      </c>
      <c r="G190" s="1">
        <v>7520100</v>
      </c>
      <c r="H190" s="1">
        <v>273936000000</v>
      </c>
      <c r="I190">
        <v>37</v>
      </c>
      <c r="J190">
        <v>37.9</v>
      </c>
      <c r="K190">
        <v>36</v>
      </c>
    </row>
    <row r="191" spans="1:11" x14ac:dyDescent="0.3">
      <c r="A191" t="s">
        <v>335</v>
      </c>
      <c r="B191">
        <v>31.63</v>
      </c>
      <c r="C191">
        <v>38.700000000000003</v>
      </c>
      <c r="D191">
        <f>VALUE(SUBSTITUTE(MID(F191,FIND("(",F191)+1,FIND(")",F191)-FIND("(",F191)-1),"%",""))</f>
        <v>-0.77</v>
      </c>
      <c r="E191">
        <f>VALUE(LEFT(F191,FIND("(",F191)-1))</f>
        <v>-0.3</v>
      </c>
      <c r="F191" t="s">
        <v>336</v>
      </c>
      <c r="G191" s="1">
        <v>3026000</v>
      </c>
      <c r="H191" s="1">
        <v>117781000000</v>
      </c>
      <c r="I191">
        <v>39.25</v>
      </c>
      <c r="J191">
        <v>39.25</v>
      </c>
      <c r="K191">
        <v>38.700000000000003</v>
      </c>
    </row>
    <row r="192" spans="1:11" x14ac:dyDescent="0.3">
      <c r="A192" t="s">
        <v>337</v>
      </c>
      <c r="B192">
        <v>31.88</v>
      </c>
      <c r="C192">
        <v>39</v>
      </c>
      <c r="D192">
        <f>VALUE(SUBSTITUTE(MID(F192,FIND("(",F192)+1,FIND(")",F192)-FIND("(",F192)-1),"%",""))</f>
        <v>0.65</v>
      </c>
      <c r="E192">
        <f>VALUE(LEFT(F192,FIND("(",F192)-1))</f>
        <v>0.25</v>
      </c>
      <c r="F192" t="s">
        <v>338</v>
      </c>
      <c r="G192" s="1">
        <v>1367000</v>
      </c>
      <c r="H192" s="1">
        <v>53072000000</v>
      </c>
      <c r="I192">
        <v>38.9</v>
      </c>
      <c r="J192">
        <v>39</v>
      </c>
      <c r="K192">
        <v>38.700000000000003</v>
      </c>
    </row>
    <row r="193" spans="1:11" x14ac:dyDescent="0.3">
      <c r="A193" t="s">
        <v>339</v>
      </c>
      <c r="B193">
        <v>31.67</v>
      </c>
      <c r="C193">
        <v>38.75</v>
      </c>
      <c r="D193">
        <f>VALUE(SUBSTITUTE(MID(F193,FIND("(",F193)+1,FIND(")",F193)-FIND("(",F193)-1),"%",""))</f>
        <v>-0.9</v>
      </c>
      <c r="E193">
        <f>VALUE(LEFT(F193,FIND("(",F193)-1))</f>
        <v>-0.35</v>
      </c>
      <c r="F193" t="s">
        <v>340</v>
      </c>
      <c r="G193" s="1">
        <v>2899600</v>
      </c>
      <c r="H193" s="1">
        <v>112189000000</v>
      </c>
      <c r="I193">
        <v>39</v>
      </c>
      <c r="J193">
        <v>39</v>
      </c>
      <c r="K193">
        <v>38.5</v>
      </c>
    </row>
    <row r="194" spans="1:11" x14ac:dyDescent="0.3">
      <c r="A194" t="s">
        <v>341</v>
      </c>
      <c r="B194">
        <v>31.96</v>
      </c>
      <c r="C194">
        <v>39.1</v>
      </c>
      <c r="D194">
        <f>VALUE(SUBSTITUTE(MID(F194,FIND("(",F194)+1,FIND(")",F194)-FIND("(",F194)-1),"%",""))</f>
        <v>0</v>
      </c>
      <c r="E194">
        <f>VALUE(LEFT(F194,FIND("(",F194)-1))</f>
        <v>0</v>
      </c>
      <c r="F194" t="s">
        <v>14</v>
      </c>
      <c r="G194" s="1">
        <v>1401500</v>
      </c>
      <c r="H194" s="1">
        <v>54850000000</v>
      </c>
      <c r="I194">
        <v>39.15</v>
      </c>
      <c r="J194">
        <v>39.25</v>
      </c>
      <c r="K194">
        <v>39.049999999999997</v>
      </c>
    </row>
    <row r="195" spans="1:11" x14ac:dyDescent="0.3">
      <c r="A195" t="s">
        <v>342</v>
      </c>
      <c r="B195">
        <v>31.96</v>
      </c>
      <c r="C195">
        <v>39.1</v>
      </c>
      <c r="D195">
        <f>VALUE(SUBSTITUTE(MID(F195,FIND("(",F195)+1,FIND(")",F195)-FIND("(",F195)-1),"%",""))</f>
        <v>-1.1399999999999999</v>
      </c>
      <c r="E195">
        <f>VALUE(LEFT(F195,FIND("(",F195)-1))</f>
        <v>-0.45</v>
      </c>
      <c r="F195" t="s">
        <v>343</v>
      </c>
      <c r="G195" s="1">
        <v>1862400</v>
      </c>
      <c r="H195" s="1">
        <v>73069000000</v>
      </c>
      <c r="I195">
        <v>39.65</v>
      </c>
      <c r="J195">
        <v>39.65</v>
      </c>
      <c r="K195">
        <v>39.1</v>
      </c>
    </row>
    <row r="196" spans="1:11" x14ac:dyDescent="0.3">
      <c r="A196" t="s">
        <v>344</v>
      </c>
      <c r="B196">
        <v>32.32</v>
      </c>
      <c r="C196">
        <v>39.549999999999997</v>
      </c>
      <c r="D196">
        <f>VALUE(SUBSTITUTE(MID(F196,FIND("(",F196)+1,FIND(")",F196)-FIND("(",F196)-1),"%",""))</f>
        <v>-0.38</v>
      </c>
      <c r="E196">
        <f>VALUE(LEFT(F196,FIND("(",F196)-1))</f>
        <v>-0.15</v>
      </c>
      <c r="F196" t="s">
        <v>345</v>
      </c>
      <c r="G196" s="1">
        <v>2603800</v>
      </c>
      <c r="H196" s="1">
        <v>103402000000</v>
      </c>
      <c r="I196">
        <v>39.6</v>
      </c>
      <c r="J196">
        <v>39.85</v>
      </c>
      <c r="K196">
        <v>39.4</v>
      </c>
    </row>
    <row r="197" spans="1:11" x14ac:dyDescent="0.3">
      <c r="A197" t="s">
        <v>346</v>
      </c>
      <c r="B197">
        <v>32.450000000000003</v>
      </c>
      <c r="C197">
        <v>39.700000000000003</v>
      </c>
      <c r="D197">
        <f>VALUE(SUBSTITUTE(MID(F197,FIND("(",F197)+1,FIND(")",F197)-FIND("(",F197)-1),"%",""))</f>
        <v>1.53</v>
      </c>
      <c r="E197">
        <f>VALUE(LEFT(F197,FIND("(",F197)-1))</f>
        <v>0.6</v>
      </c>
      <c r="F197" t="s">
        <v>347</v>
      </c>
      <c r="G197" s="1">
        <v>2936500</v>
      </c>
      <c r="H197" s="1">
        <v>115984000000</v>
      </c>
      <c r="I197">
        <v>39.200000000000003</v>
      </c>
      <c r="J197">
        <v>39.700000000000003</v>
      </c>
      <c r="K197">
        <v>39.200000000000003</v>
      </c>
    </row>
    <row r="198" spans="1:11" x14ac:dyDescent="0.3">
      <c r="A198" t="s">
        <v>348</v>
      </c>
      <c r="B198">
        <v>31.96</v>
      </c>
      <c r="C198">
        <v>39.1</v>
      </c>
      <c r="D198">
        <f>VALUE(SUBSTITUTE(MID(F198,FIND("(",F198)+1,FIND(")",F198)-FIND("(",F198)-1),"%",""))</f>
        <v>-0.89</v>
      </c>
      <c r="E198">
        <f>VALUE(LEFT(F198,FIND("(",F198)-1))</f>
        <v>-0.35</v>
      </c>
      <c r="F198" t="s">
        <v>349</v>
      </c>
      <c r="G198" s="1">
        <v>3733500</v>
      </c>
      <c r="H198" s="1">
        <v>146079000000</v>
      </c>
      <c r="I198">
        <v>39.450000000000003</v>
      </c>
      <c r="J198">
        <v>39.5</v>
      </c>
      <c r="K198">
        <v>39</v>
      </c>
    </row>
    <row r="199" spans="1:11" x14ac:dyDescent="0.3">
      <c r="A199" t="s">
        <v>350</v>
      </c>
      <c r="B199">
        <v>32.24</v>
      </c>
      <c r="C199">
        <v>39.450000000000003</v>
      </c>
      <c r="D199">
        <f>VALUE(SUBSTITUTE(MID(F199,FIND("(",F199)+1,FIND(")",F199)-FIND("(",F199)-1),"%",""))</f>
        <v>-0.88</v>
      </c>
      <c r="E199">
        <f>VALUE(LEFT(F199,FIND("(",F199)-1))</f>
        <v>-0.35</v>
      </c>
      <c r="F199" t="s">
        <v>351</v>
      </c>
      <c r="G199" s="1">
        <v>2407600</v>
      </c>
      <c r="H199" s="1">
        <v>95254000000</v>
      </c>
      <c r="I199">
        <v>39.6</v>
      </c>
      <c r="J199">
        <v>39.799999999999997</v>
      </c>
      <c r="K199">
        <v>39.450000000000003</v>
      </c>
    </row>
    <row r="200" spans="1:11" x14ac:dyDescent="0.3">
      <c r="A200" t="s">
        <v>352</v>
      </c>
      <c r="B200">
        <v>32.53</v>
      </c>
      <c r="C200">
        <v>39.799999999999997</v>
      </c>
      <c r="D200">
        <f>VALUE(SUBSTITUTE(MID(F200,FIND("(",F200)+1,FIND(")",F200)-FIND("(",F200)-1),"%",""))</f>
        <v>0</v>
      </c>
      <c r="E200">
        <f>VALUE(LEFT(F200,FIND("(",F200)-1))</f>
        <v>0</v>
      </c>
      <c r="F200" t="s">
        <v>14</v>
      </c>
      <c r="G200" s="1">
        <v>2255800</v>
      </c>
      <c r="H200" s="1">
        <v>89537000000</v>
      </c>
      <c r="I200">
        <v>39.549999999999997</v>
      </c>
      <c r="J200">
        <v>39.9</v>
      </c>
      <c r="K200">
        <v>39.549999999999997</v>
      </c>
    </row>
    <row r="201" spans="1:11" x14ac:dyDescent="0.3">
      <c r="A201" t="s">
        <v>353</v>
      </c>
      <c r="B201">
        <v>32.53</v>
      </c>
      <c r="C201">
        <v>39.799999999999997</v>
      </c>
      <c r="D201">
        <f>VALUE(SUBSTITUTE(MID(F201,FIND("(",F201)+1,FIND(")",F201)-FIND("(",F201)-1),"%",""))</f>
        <v>-0.5</v>
      </c>
      <c r="E201">
        <f>VALUE(LEFT(F201,FIND("(",F201)-1))</f>
        <v>-0.2</v>
      </c>
      <c r="F201" t="s">
        <v>354</v>
      </c>
      <c r="G201" s="1">
        <v>3182000</v>
      </c>
      <c r="H201" s="1">
        <v>126671000000</v>
      </c>
      <c r="I201">
        <v>40.200000000000003</v>
      </c>
      <c r="J201">
        <v>40.200000000000003</v>
      </c>
      <c r="K201">
        <v>39.549999999999997</v>
      </c>
    </row>
    <row r="202" spans="1:11" x14ac:dyDescent="0.3">
      <c r="A202" t="s">
        <v>355</v>
      </c>
      <c r="B202">
        <v>32.69</v>
      </c>
      <c r="C202">
        <v>40</v>
      </c>
      <c r="D202">
        <f>VALUE(SUBSTITUTE(MID(F202,FIND("(",F202)+1,FIND(")",F202)-FIND("(",F202)-1),"%",""))</f>
        <v>-0.87</v>
      </c>
      <c r="E202">
        <f>VALUE(LEFT(F202,FIND("(",F202)-1))</f>
        <v>-0.35</v>
      </c>
      <c r="F202" t="s">
        <v>356</v>
      </c>
      <c r="G202" s="1">
        <v>3419200</v>
      </c>
      <c r="H202" s="1">
        <v>137426000000</v>
      </c>
      <c r="I202">
        <v>40.5</v>
      </c>
      <c r="J202">
        <v>40.6</v>
      </c>
      <c r="K202">
        <v>40</v>
      </c>
    </row>
    <row r="203" spans="1:11" x14ac:dyDescent="0.3">
      <c r="A203" t="s">
        <v>357</v>
      </c>
      <c r="B203">
        <v>32.979999999999997</v>
      </c>
      <c r="C203">
        <v>40.35</v>
      </c>
      <c r="D203">
        <f>VALUE(SUBSTITUTE(MID(F203,FIND("(",F203)+1,FIND(")",F203)-FIND("(",F203)-1),"%",""))</f>
        <v>-0.12</v>
      </c>
      <c r="E203">
        <f>VALUE(LEFT(F203,FIND("(",F203)-1))</f>
        <v>-0.05</v>
      </c>
      <c r="F203" t="s">
        <v>117</v>
      </c>
      <c r="G203" s="1">
        <v>3319900</v>
      </c>
      <c r="H203" s="1">
        <v>133897000000</v>
      </c>
      <c r="I203">
        <v>40.4</v>
      </c>
      <c r="J203">
        <v>40.549999999999997</v>
      </c>
      <c r="K203">
        <v>40.15</v>
      </c>
    </row>
    <row r="204" spans="1:11" x14ac:dyDescent="0.3">
      <c r="A204" t="s">
        <v>358</v>
      </c>
      <c r="B204">
        <v>33.020000000000003</v>
      </c>
      <c r="C204">
        <v>40.4</v>
      </c>
      <c r="D204">
        <f>VALUE(SUBSTITUTE(MID(F204,FIND("(",F204)+1,FIND(")",F204)-FIND("(",F204)-1),"%",""))</f>
        <v>0.5</v>
      </c>
      <c r="E204">
        <f>VALUE(LEFT(F204,FIND("(",F204)-1))</f>
        <v>0.2</v>
      </c>
      <c r="F204" t="s">
        <v>359</v>
      </c>
      <c r="G204" s="1">
        <v>2298100</v>
      </c>
      <c r="H204" s="1">
        <v>92441000000</v>
      </c>
      <c r="I204">
        <v>40.200000000000003</v>
      </c>
      <c r="J204">
        <v>40.4</v>
      </c>
      <c r="K204">
        <v>40.049999999999997</v>
      </c>
    </row>
    <row r="205" spans="1:11" x14ac:dyDescent="0.3">
      <c r="A205" t="s">
        <v>360</v>
      </c>
      <c r="B205">
        <v>32.86</v>
      </c>
      <c r="C205">
        <v>40.200000000000003</v>
      </c>
      <c r="D205">
        <f>VALUE(SUBSTITUTE(MID(F205,FIND("(",F205)+1,FIND(")",F205)-FIND("(",F205)-1),"%",""))</f>
        <v>-1.71</v>
      </c>
      <c r="E205">
        <f>VALUE(LEFT(F205,FIND("(",F205)-1))</f>
        <v>-0.7</v>
      </c>
      <c r="F205" t="s">
        <v>361</v>
      </c>
      <c r="G205" s="1">
        <v>3981300</v>
      </c>
      <c r="H205" s="1">
        <v>161173000000</v>
      </c>
      <c r="I205">
        <v>40.9</v>
      </c>
      <c r="J205">
        <v>40.9</v>
      </c>
      <c r="K205">
        <v>40.1</v>
      </c>
    </row>
    <row r="206" spans="1:11" x14ac:dyDescent="0.3">
      <c r="A206" t="s">
        <v>362</v>
      </c>
      <c r="B206">
        <v>33.43</v>
      </c>
      <c r="C206">
        <v>40.9</v>
      </c>
      <c r="D206">
        <f>VALUE(SUBSTITUTE(MID(F206,FIND("(",F206)+1,FIND(")",F206)-FIND("(",F206)-1),"%",""))</f>
        <v>-1.21</v>
      </c>
      <c r="E206">
        <f>VALUE(LEFT(F206,FIND("(",F206)-1))</f>
        <v>-0.5</v>
      </c>
      <c r="F206" t="s">
        <v>363</v>
      </c>
      <c r="G206" s="1">
        <v>3968100</v>
      </c>
      <c r="H206" s="1">
        <v>162662000000</v>
      </c>
      <c r="I206">
        <v>41.35</v>
      </c>
      <c r="J206">
        <v>41.4</v>
      </c>
      <c r="K206">
        <v>40.85</v>
      </c>
    </row>
    <row r="207" spans="1:11" x14ac:dyDescent="0.3">
      <c r="A207" t="s">
        <v>364</v>
      </c>
      <c r="B207">
        <v>33.840000000000003</v>
      </c>
      <c r="C207">
        <v>41.4</v>
      </c>
      <c r="D207">
        <f>VALUE(SUBSTITUTE(MID(F207,FIND("(",F207)+1,FIND(")",F207)-FIND("(",F207)-1),"%",""))</f>
        <v>0</v>
      </c>
      <c r="E207">
        <f>VALUE(LEFT(F207,FIND("(",F207)-1))</f>
        <v>0</v>
      </c>
      <c r="F207" t="s">
        <v>14</v>
      </c>
      <c r="G207" s="1">
        <v>3352200</v>
      </c>
      <c r="H207" s="1">
        <v>137495000000</v>
      </c>
      <c r="I207">
        <v>40.950000000000003</v>
      </c>
      <c r="J207">
        <v>41.4</v>
      </c>
      <c r="K207">
        <v>40.75</v>
      </c>
    </row>
    <row r="208" spans="1:11" x14ac:dyDescent="0.3">
      <c r="A208" t="s">
        <v>365</v>
      </c>
      <c r="B208">
        <v>33.840000000000003</v>
      </c>
      <c r="C208">
        <v>41.4</v>
      </c>
      <c r="D208">
        <f>VALUE(SUBSTITUTE(MID(F208,FIND("(",F208)+1,FIND(")",F208)-FIND("(",F208)-1),"%",""))</f>
        <v>0.61</v>
      </c>
      <c r="E208">
        <f>VALUE(LEFT(F208,FIND("(",F208)-1))</f>
        <v>0.25</v>
      </c>
      <c r="F208" t="s">
        <v>366</v>
      </c>
      <c r="G208" s="1">
        <v>4881700</v>
      </c>
      <c r="H208" s="1">
        <v>202697000000</v>
      </c>
      <c r="I208">
        <v>41.3</v>
      </c>
      <c r="J208">
        <v>42</v>
      </c>
      <c r="K208">
        <v>41.2</v>
      </c>
    </row>
    <row r="209" spans="1:11" x14ac:dyDescent="0.3">
      <c r="A209" t="s">
        <v>367</v>
      </c>
      <c r="B209">
        <v>33.630000000000003</v>
      </c>
      <c r="C209">
        <v>41.15</v>
      </c>
      <c r="D209">
        <f>VALUE(SUBSTITUTE(MID(F209,FIND("(",F209)+1,FIND(")",F209)-FIND("(",F209)-1),"%",""))</f>
        <v>0.86</v>
      </c>
      <c r="E209">
        <f>VALUE(LEFT(F209,FIND("(",F209)-1))</f>
        <v>0.35</v>
      </c>
      <c r="F209" t="s">
        <v>135</v>
      </c>
      <c r="G209" s="1">
        <v>4622400</v>
      </c>
      <c r="H209" s="1">
        <v>189168000000</v>
      </c>
      <c r="I209">
        <v>40.799999999999997</v>
      </c>
      <c r="J209">
        <v>41.15</v>
      </c>
      <c r="K209">
        <v>40.700000000000003</v>
      </c>
    </row>
    <row r="210" spans="1:11" x14ac:dyDescent="0.3">
      <c r="A210" t="s">
        <v>368</v>
      </c>
      <c r="B210">
        <v>33.35</v>
      </c>
      <c r="C210">
        <v>40.799999999999997</v>
      </c>
      <c r="D210">
        <f>VALUE(SUBSTITUTE(MID(F210,FIND("(",F210)+1,FIND(")",F210)-FIND("(",F210)-1),"%",""))</f>
        <v>0.37</v>
      </c>
      <c r="E210">
        <f>VALUE(LEFT(F210,FIND("(",F210)-1))</f>
        <v>0.15</v>
      </c>
      <c r="F210" t="s">
        <v>369</v>
      </c>
      <c r="G210" s="1">
        <v>2390500</v>
      </c>
      <c r="H210" s="1">
        <v>97235000000</v>
      </c>
      <c r="I210">
        <v>40.65</v>
      </c>
      <c r="J210">
        <v>40.9</v>
      </c>
      <c r="K210">
        <v>40.549999999999997</v>
      </c>
    </row>
    <row r="211" spans="1:11" x14ac:dyDescent="0.3">
      <c r="A211" t="s">
        <v>370</v>
      </c>
      <c r="B211">
        <v>33.22</v>
      </c>
      <c r="C211">
        <v>40.65</v>
      </c>
      <c r="D211">
        <f>VALUE(SUBSTITUTE(MID(F211,FIND("(",F211)+1,FIND(")",F211)-FIND("(",F211)-1),"%",""))</f>
        <v>-0.37</v>
      </c>
      <c r="E211">
        <f>VALUE(LEFT(F211,FIND("(",F211)-1))</f>
        <v>-0.15</v>
      </c>
      <c r="F211" t="s">
        <v>137</v>
      </c>
      <c r="G211" s="1">
        <v>2829800</v>
      </c>
      <c r="H211" s="1">
        <v>115342000000</v>
      </c>
      <c r="I211">
        <v>40.700000000000003</v>
      </c>
      <c r="J211">
        <v>41.15</v>
      </c>
      <c r="K211">
        <v>40.450000000000003</v>
      </c>
    </row>
    <row r="212" spans="1:11" x14ac:dyDescent="0.3">
      <c r="A212" t="s">
        <v>371</v>
      </c>
      <c r="B212">
        <v>33.35</v>
      </c>
      <c r="C212">
        <v>40.799999999999997</v>
      </c>
      <c r="D212">
        <f>VALUE(SUBSTITUTE(MID(F212,FIND("(",F212)+1,FIND(")",F212)-FIND("(",F212)-1),"%",""))</f>
        <v>-0.37</v>
      </c>
      <c r="E212">
        <f>VALUE(LEFT(F212,FIND("(",F212)-1))</f>
        <v>-0.15</v>
      </c>
      <c r="F212" t="s">
        <v>137</v>
      </c>
      <c r="G212" s="1">
        <v>3340100</v>
      </c>
      <c r="H212" s="1">
        <v>135737000000</v>
      </c>
      <c r="I212">
        <v>40.799999999999997</v>
      </c>
      <c r="J212">
        <v>40.9</v>
      </c>
      <c r="K212">
        <v>40.4</v>
      </c>
    </row>
    <row r="213" spans="1:11" x14ac:dyDescent="0.3">
      <c r="A213" t="s">
        <v>372</v>
      </c>
      <c r="B213">
        <v>33.47</v>
      </c>
      <c r="C213">
        <v>40.950000000000003</v>
      </c>
      <c r="D213">
        <f>VALUE(SUBSTITUTE(MID(F213,FIND("(",F213)+1,FIND(")",F213)-FIND("(",F213)-1),"%",""))</f>
        <v>0</v>
      </c>
      <c r="E213">
        <f>VALUE(LEFT(F213,FIND("(",F213)-1))</f>
        <v>0</v>
      </c>
      <c r="F213" t="s">
        <v>14</v>
      </c>
      <c r="G213" s="1">
        <v>1966100</v>
      </c>
      <c r="H213" s="1">
        <v>80518000000</v>
      </c>
      <c r="I213">
        <v>40.950000000000003</v>
      </c>
      <c r="J213">
        <v>41.2</v>
      </c>
      <c r="K213">
        <v>40.85</v>
      </c>
    </row>
    <row r="214" spans="1:11" x14ac:dyDescent="0.3">
      <c r="A214" t="s">
        <v>373</v>
      </c>
      <c r="B214">
        <v>33.47</v>
      </c>
      <c r="C214">
        <v>40.950000000000003</v>
      </c>
      <c r="D214">
        <f>VALUE(SUBSTITUTE(MID(F214,FIND("(",F214)+1,FIND(")",F214)-FIND("(",F214)-1),"%",""))</f>
        <v>0</v>
      </c>
      <c r="E214">
        <f>VALUE(LEFT(F214,FIND("(",F214)-1))</f>
        <v>0</v>
      </c>
      <c r="F214" t="s">
        <v>14</v>
      </c>
      <c r="G214" s="1">
        <v>3051600</v>
      </c>
      <c r="H214" s="1">
        <v>124564000000</v>
      </c>
      <c r="I214">
        <v>40.950000000000003</v>
      </c>
      <c r="J214">
        <v>40.950000000000003</v>
      </c>
      <c r="K214">
        <v>40.700000000000003</v>
      </c>
    </row>
    <row r="215" spans="1:11" x14ac:dyDescent="0.3">
      <c r="A215" t="s">
        <v>374</v>
      </c>
      <c r="B215">
        <v>33.47</v>
      </c>
      <c r="C215">
        <v>40.950000000000003</v>
      </c>
      <c r="D215">
        <f>VALUE(SUBSTITUTE(MID(F215,FIND("(",F215)+1,FIND(")",F215)-FIND("(",F215)-1),"%",""))</f>
        <v>-0.61</v>
      </c>
      <c r="E215">
        <f>VALUE(LEFT(F215,FIND("(",F215)-1))</f>
        <v>-0.25</v>
      </c>
      <c r="F215" t="s">
        <v>119</v>
      </c>
      <c r="G215" s="1">
        <v>2552300</v>
      </c>
      <c r="H215" s="1">
        <v>104626000000</v>
      </c>
      <c r="I215">
        <v>41.2</v>
      </c>
      <c r="J215">
        <v>41.3</v>
      </c>
      <c r="K215">
        <v>40.9</v>
      </c>
    </row>
    <row r="216" spans="1:11" x14ac:dyDescent="0.3">
      <c r="A216" t="s">
        <v>375</v>
      </c>
      <c r="B216">
        <v>33.67</v>
      </c>
      <c r="C216">
        <v>41.2</v>
      </c>
      <c r="D216">
        <f>VALUE(SUBSTITUTE(MID(F216,FIND("(",F216)+1,FIND(")",F216)-FIND("(",F216)-1),"%",""))</f>
        <v>-0.12</v>
      </c>
      <c r="E216">
        <f>VALUE(LEFT(F216,FIND("(",F216)-1))</f>
        <v>-0.05</v>
      </c>
      <c r="F216" t="s">
        <v>117</v>
      </c>
      <c r="G216" s="1">
        <v>3020100</v>
      </c>
      <c r="H216" s="1">
        <v>124124000000</v>
      </c>
      <c r="I216">
        <v>41.2</v>
      </c>
      <c r="J216">
        <v>41.25</v>
      </c>
      <c r="K216">
        <v>40.950000000000003</v>
      </c>
    </row>
    <row r="217" spans="1:11" x14ac:dyDescent="0.3">
      <c r="A217" t="s">
        <v>376</v>
      </c>
      <c r="B217">
        <v>33.71</v>
      </c>
      <c r="C217">
        <v>41.25</v>
      </c>
      <c r="D217">
        <f>VALUE(SUBSTITUTE(MID(F217,FIND("(",F217)+1,FIND(")",F217)-FIND("(",F217)-1),"%",""))</f>
        <v>0.36</v>
      </c>
      <c r="E217">
        <f>VALUE(LEFT(F217,FIND("(",F217)-1))</f>
        <v>0.15</v>
      </c>
      <c r="F217" t="s">
        <v>377</v>
      </c>
      <c r="G217" s="1">
        <v>4348800</v>
      </c>
      <c r="H217" s="1">
        <v>178974000000</v>
      </c>
      <c r="I217">
        <v>41.15</v>
      </c>
      <c r="J217">
        <v>41.35</v>
      </c>
      <c r="K217">
        <v>41</v>
      </c>
    </row>
    <row r="218" spans="1:11" x14ac:dyDescent="0.3">
      <c r="A218" t="s">
        <v>378</v>
      </c>
      <c r="B218">
        <v>33.590000000000003</v>
      </c>
      <c r="C218">
        <v>41.1</v>
      </c>
      <c r="D218">
        <f>VALUE(SUBSTITUTE(MID(F218,FIND("(",F218)+1,FIND(")",F218)-FIND("(",F218)-1),"%",""))</f>
        <v>0.49</v>
      </c>
      <c r="E218">
        <f>VALUE(LEFT(F218,FIND("(",F218)-1))</f>
        <v>0.2</v>
      </c>
      <c r="F218" t="s">
        <v>379</v>
      </c>
      <c r="G218" s="1">
        <v>4168600</v>
      </c>
      <c r="H218" s="1">
        <v>171123000000</v>
      </c>
      <c r="I218">
        <v>40.9</v>
      </c>
      <c r="J218">
        <v>41.4</v>
      </c>
      <c r="K218">
        <v>40.700000000000003</v>
      </c>
    </row>
    <row r="219" spans="1:11" x14ac:dyDescent="0.3">
      <c r="A219" t="s">
        <v>380</v>
      </c>
      <c r="B219">
        <v>33.43</v>
      </c>
      <c r="C219">
        <v>40.9</v>
      </c>
      <c r="D219">
        <f>VALUE(SUBSTITUTE(MID(F219,FIND("(",F219)+1,FIND(")",F219)-FIND("(",F219)-1),"%",""))</f>
        <v>0</v>
      </c>
      <c r="E219">
        <f>VALUE(LEFT(F219,FIND("(",F219)-1))</f>
        <v>0</v>
      </c>
      <c r="F219" t="s">
        <v>14</v>
      </c>
      <c r="G219" s="1">
        <v>2988800</v>
      </c>
      <c r="H219" s="1">
        <v>122111000000</v>
      </c>
      <c r="I219">
        <v>40.85</v>
      </c>
      <c r="J219">
        <v>41.05</v>
      </c>
      <c r="K219">
        <v>40.65</v>
      </c>
    </row>
    <row r="220" spans="1:11" x14ac:dyDescent="0.3">
      <c r="A220" t="s">
        <v>381</v>
      </c>
      <c r="B220">
        <v>33.43</v>
      </c>
      <c r="C220">
        <v>40.9</v>
      </c>
      <c r="D220">
        <f>VALUE(SUBSTITUTE(MID(F220,FIND("(",F220)+1,FIND(")",F220)-FIND("(",F220)-1),"%",""))</f>
        <v>0.12</v>
      </c>
      <c r="E220">
        <f>VALUE(LEFT(F220,FIND("(",F220)-1))</f>
        <v>0.05</v>
      </c>
      <c r="F220" t="s">
        <v>125</v>
      </c>
      <c r="G220" s="1">
        <v>3398400</v>
      </c>
      <c r="H220" s="1">
        <v>138680000000</v>
      </c>
      <c r="I220">
        <v>41</v>
      </c>
      <c r="J220">
        <v>41.05</v>
      </c>
      <c r="K220">
        <v>40.65</v>
      </c>
    </row>
    <row r="221" spans="1:11" x14ac:dyDescent="0.3">
      <c r="A221" t="s">
        <v>382</v>
      </c>
      <c r="B221">
        <v>33.39</v>
      </c>
      <c r="C221">
        <v>40.85</v>
      </c>
      <c r="D221">
        <f>VALUE(SUBSTITUTE(MID(F221,FIND("(",F221)+1,FIND(")",F221)-FIND("(",F221)-1),"%",""))</f>
        <v>0.86</v>
      </c>
      <c r="E221">
        <f>VALUE(LEFT(F221,FIND("(",F221)-1))</f>
        <v>0.35</v>
      </c>
      <c r="F221" t="s">
        <v>135</v>
      </c>
      <c r="G221" s="1">
        <v>5452400</v>
      </c>
      <c r="H221" s="1">
        <v>221730000000</v>
      </c>
      <c r="I221">
        <v>40.5</v>
      </c>
      <c r="J221">
        <v>40.9</v>
      </c>
      <c r="K221">
        <v>40.4</v>
      </c>
    </row>
    <row r="222" spans="1:11" x14ac:dyDescent="0.3">
      <c r="A222" t="s">
        <v>383</v>
      </c>
      <c r="B222">
        <v>33.1</v>
      </c>
      <c r="C222">
        <v>40.5</v>
      </c>
      <c r="D222">
        <f>VALUE(SUBSTITUTE(MID(F222,FIND("(",F222)+1,FIND(")",F222)-FIND("(",F222)-1),"%",""))</f>
        <v>0.75</v>
      </c>
      <c r="E222">
        <f>VALUE(LEFT(F222,FIND("(",F222)-1))</f>
        <v>0.3</v>
      </c>
      <c r="F222" t="s">
        <v>384</v>
      </c>
      <c r="G222" s="1">
        <v>3320100</v>
      </c>
      <c r="H222" s="1">
        <v>134225000000</v>
      </c>
      <c r="I222">
        <v>40.1</v>
      </c>
      <c r="J222">
        <v>40.65</v>
      </c>
      <c r="K222">
        <v>40.049999999999997</v>
      </c>
    </row>
    <row r="223" spans="1:11" x14ac:dyDescent="0.3">
      <c r="A223" t="s">
        <v>385</v>
      </c>
      <c r="B223">
        <v>32.86</v>
      </c>
      <c r="C223">
        <v>40.200000000000003</v>
      </c>
      <c r="D223">
        <f>VALUE(SUBSTITUTE(MID(F223,FIND("(",F223)+1,FIND(")",F223)-FIND("(",F223)-1),"%",""))</f>
        <v>-1.1100000000000001</v>
      </c>
      <c r="E223">
        <f>VALUE(LEFT(F223,FIND("(",F223)-1))</f>
        <v>-0.45</v>
      </c>
      <c r="F223" t="s">
        <v>386</v>
      </c>
      <c r="G223" s="1">
        <v>2273100</v>
      </c>
      <c r="H223" s="1">
        <v>91764000000</v>
      </c>
      <c r="I223">
        <v>40.65</v>
      </c>
      <c r="J223">
        <v>40.65</v>
      </c>
      <c r="K223">
        <v>40.15</v>
      </c>
    </row>
    <row r="224" spans="1:11" x14ac:dyDescent="0.3">
      <c r="A224" t="s">
        <v>387</v>
      </c>
      <c r="B224">
        <v>33.22</v>
      </c>
      <c r="C224">
        <v>40.65</v>
      </c>
      <c r="D224">
        <f>VALUE(SUBSTITUTE(MID(F224,FIND("(",F224)+1,FIND(")",F224)-FIND("(",F224)-1),"%",""))</f>
        <v>1.62</v>
      </c>
      <c r="E224">
        <f>VALUE(LEFT(F224,FIND("(",F224)-1))</f>
        <v>0.65</v>
      </c>
      <c r="F224" t="s">
        <v>388</v>
      </c>
      <c r="G224" s="1">
        <v>4557800</v>
      </c>
      <c r="H224" s="1">
        <v>184532000000</v>
      </c>
      <c r="I224">
        <v>40.35</v>
      </c>
      <c r="J224">
        <v>40.85</v>
      </c>
      <c r="K224">
        <v>40.15</v>
      </c>
    </row>
    <row r="225" spans="1:11" x14ac:dyDescent="0.3">
      <c r="A225" t="s">
        <v>389</v>
      </c>
      <c r="B225">
        <v>32.69</v>
      </c>
      <c r="C225">
        <v>40</v>
      </c>
      <c r="D225">
        <f>VALUE(SUBSTITUTE(MID(F225,FIND("(",F225)+1,FIND(")",F225)-FIND("(",F225)-1),"%",""))</f>
        <v>0</v>
      </c>
      <c r="E225">
        <f>VALUE(LEFT(F225,FIND("(",F225)-1))</f>
        <v>0</v>
      </c>
      <c r="F225" t="s">
        <v>14</v>
      </c>
      <c r="G225" s="1">
        <v>2430100</v>
      </c>
      <c r="H225" s="1">
        <v>97316000000</v>
      </c>
      <c r="I225">
        <v>40</v>
      </c>
      <c r="J225">
        <v>40.25</v>
      </c>
      <c r="K225">
        <v>39.9</v>
      </c>
    </row>
    <row r="226" spans="1:11" x14ac:dyDescent="0.3">
      <c r="A226" t="s">
        <v>390</v>
      </c>
      <c r="B226">
        <v>32.69</v>
      </c>
      <c r="C226">
        <v>40</v>
      </c>
      <c r="D226">
        <f>VALUE(SUBSTITUTE(MID(F226,FIND("(",F226)+1,FIND(")",F226)-FIND("(",F226)-1),"%",""))</f>
        <v>-1.1100000000000001</v>
      </c>
      <c r="E226">
        <f>VALUE(LEFT(F226,FIND("(",F226)-1))</f>
        <v>-0.45</v>
      </c>
      <c r="F226" t="s">
        <v>386</v>
      </c>
      <c r="G226" s="1">
        <v>4336000</v>
      </c>
      <c r="H226" s="1">
        <v>174023000000</v>
      </c>
      <c r="I226">
        <v>40.35</v>
      </c>
      <c r="J226">
        <v>40.450000000000003</v>
      </c>
      <c r="K226">
        <v>39.9</v>
      </c>
    </row>
    <row r="227" spans="1:11" x14ac:dyDescent="0.3">
      <c r="A227" t="s">
        <v>391</v>
      </c>
      <c r="B227">
        <v>33.06</v>
      </c>
      <c r="C227">
        <v>40.450000000000003</v>
      </c>
      <c r="D227">
        <f>VALUE(SUBSTITUTE(MID(F227,FIND("(",F227)+1,FIND(")",F227)-FIND("(",F227)-1),"%",""))</f>
        <v>0.25</v>
      </c>
      <c r="E227">
        <f>VALUE(LEFT(F227,FIND("(",F227)-1))</f>
        <v>0.1</v>
      </c>
      <c r="F227" t="s">
        <v>392</v>
      </c>
      <c r="G227" s="1">
        <v>2873800</v>
      </c>
      <c r="H227" s="1">
        <v>116290000000</v>
      </c>
      <c r="I227">
        <v>40.5</v>
      </c>
      <c r="J227">
        <v>40.75</v>
      </c>
      <c r="K227">
        <v>40.1</v>
      </c>
    </row>
    <row r="228" spans="1:11" x14ac:dyDescent="0.3">
      <c r="A228" t="s">
        <v>393</v>
      </c>
      <c r="B228">
        <v>32.979999999999997</v>
      </c>
      <c r="C228">
        <v>40.35</v>
      </c>
      <c r="D228">
        <f>VALUE(SUBSTITUTE(MID(F228,FIND("(",F228)+1,FIND(")",F228)-FIND("(",F228)-1),"%",""))</f>
        <v>-0.37</v>
      </c>
      <c r="E228">
        <f>VALUE(LEFT(F228,FIND("(",F228)-1))</f>
        <v>-0.15</v>
      </c>
      <c r="F228" t="s">
        <v>137</v>
      </c>
      <c r="G228" s="1">
        <v>4596700</v>
      </c>
      <c r="H228" s="1">
        <v>186934000000</v>
      </c>
      <c r="I228">
        <v>40.5</v>
      </c>
      <c r="J228">
        <v>41.2</v>
      </c>
      <c r="K228">
        <v>40.1</v>
      </c>
    </row>
    <row r="229" spans="1:11" x14ac:dyDescent="0.3">
      <c r="A229" t="s">
        <v>394</v>
      </c>
      <c r="B229">
        <v>33.1</v>
      </c>
      <c r="C229">
        <v>40.5</v>
      </c>
      <c r="D229">
        <f>VALUE(SUBSTITUTE(MID(F229,FIND("(",F229)+1,FIND(")",F229)-FIND("(",F229)-1),"%",""))</f>
        <v>1.76</v>
      </c>
      <c r="E229">
        <f>VALUE(LEFT(F229,FIND("(",F229)-1))</f>
        <v>0.7</v>
      </c>
      <c r="F229" t="s">
        <v>395</v>
      </c>
      <c r="G229" s="1">
        <v>8054000</v>
      </c>
      <c r="H229" s="1">
        <v>325170000000</v>
      </c>
      <c r="I229">
        <v>39.799999999999997</v>
      </c>
      <c r="J229">
        <v>40.799999999999997</v>
      </c>
      <c r="K229">
        <v>39.799999999999997</v>
      </c>
    </row>
    <row r="230" spans="1:11" x14ac:dyDescent="0.3">
      <c r="A230" t="s">
        <v>396</v>
      </c>
      <c r="B230">
        <v>32.53</v>
      </c>
      <c r="C230">
        <v>39.799999999999997</v>
      </c>
      <c r="D230">
        <f>VALUE(SUBSTITUTE(MID(F230,FIND("(",F230)+1,FIND(")",F230)-FIND("(",F230)-1),"%",""))</f>
        <v>0.51</v>
      </c>
      <c r="E230">
        <f>VALUE(LEFT(F230,FIND("(",F230)-1))</f>
        <v>0.2</v>
      </c>
      <c r="F230" t="s">
        <v>397</v>
      </c>
      <c r="G230" s="1">
        <v>3976100</v>
      </c>
      <c r="H230" s="1">
        <v>158316000000</v>
      </c>
      <c r="I230">
        <v>39.65</v>
      </c>
      <c r="J230">
        <v>40</v>
      </c>
      <c r="K230">
        <v>39.6</v>
      </c>
    </row>
    <row r="231" spans="1:11" x14ac:dyDescent="0.3">
      <c r="A231" t="s">
        <v>398</v>
      </c>
      <c r="B231">
        <v>32.369999999999997</v>
      </c>
      <c r="C231">
        <v>39.6</v>
      </c>
      <c r="D231">
        <f>VALUE(SUBSTITUTE(MID(F231,FIND("(",F231)+1,FIND(")",F231)-FIND("(",F231)-1),"%",""))</f>
        <v>-0.13</v>
      </c>
      <c r="E231">
        <f>VALUE(LEFT(F231,FIND("(",F231)-1))</f>
        <v>-0.05</v>
      </c>
      <c r="F231" t="s">
        <v>39</v>
      </c>
      <c r="G231" s="1">
        <v>2370300</v>
      </c>
      <c r="H231" s="1">
        <v>94035000000</v>
      </c>
      <c r="I231">
        <v>39.9</v>
      </c>
      <c r="J231">
        <v>39.950000000000003</v>
      </c>
      <c r="K231">
        <v>39.549999999999997</v>
      </c>
    </row>
    <row r="232" spans="1:11" x14ac:dyDescent="0.3">
      <c r="A232" t="s">
        <v>399</v>
      </c>
      <c r="B232">
        <v>32.409999999999997</v>
      </c>
      <c r="C232">
        <v>39.65</v>
      </c>
      <c r="D232">
        <f>VALUE(SUBSTITUTE(MID(F232,FIND("(",F232)+1,FIND(")",F232)-FIND("(",F232)-1),"%",""))</f>
        <v>0.63</v>
      </c>
      <c r="E232">
        <f>VALUE(LEFT(F232,FIND("(",F232)-1))</f>
        <v>0.25</v>
      </c>
      <c r="F232" t="s">
        <v>400</v>
      </c>
      <c r="G232" s="1">
        <v>4270900</v>
      </c>
      <c r="H232" s="1">
        <v>169435000000</v>
      </c>
      <c r="I232">
        <v>39.5</v>
      </c>
      <c r="J232">
        <v>40.1</v>
      </c>
      <c r="K232">
        <v>39.15</v>
      </c>
    </row>
    <row r="233" spans="1:11" x14ac:dyDescent="0.3">
      <c r="A233" t="s">
        <v>401</v>
      </c>
      <c r="B233">
        <v>32.69</v>
      </c>
      <c r="C233">
        <v>40</v>
      </c>
      <c r="D233">
        <f>VALUE(SUBSTITUTE(MID(F233,FIND("(",F233)+1,FIND(")",F233)-FIND("(",F233)-1),"%",""))</f>
        <v>0.25</v>
      </c>
      <c r="E233">
        <f>VALUE(LEFT(F233,FIND("(",F233)-1))</f>
        <v>0.1</v>
      </c>
      <c r="F233" t="s">
        <v>392</v>
      </c>
      <c r="G233" s="1">
        <v>2333900</v>
      </c>
      <c r="H233" s="1">
        <v>93157000000</v>
      </c>
      <c r="I233">
        <v>39.9</v>
      </c>
      <c r="J233">
        <v>40</v>
      </c>
      <c r="K233">
        <v>39.75</v>
      </c>
    </row>
    <row r="234" spans="1:11" x14ac:dyDescent="0.3">
      <c r="A234" t="s">
        <v>402</v>
      </c>
      <c r="B234">
        <v>32.61</v>
      </c>
      <c r="C234">
        <v>39.9</v>
      </c>
      <c r="D234">
        <f>VALUE(SUBSTITUTE(MID(F234,FIND("(",F234)+1,FIND(")",F234)-FIND("(",F234)-1),"%",""))</f>
        <v>1.01</v>
      </c>
      <c r="E234">
        <f>VALUE(LEFT(F234,FIND("(",F234)-1))</f>
        <v>0.4</v>
      </c>
      <c r="F234" t="s">
        <v>403</v>
      </c>
      <c r="G234" s="1">
        <v>2925500</v>
      </c>
      <c r="H234" s="1">
        <v>116611000000</v>
      </c>
      <c r="I234">
        <v>39.5</v>
      </c>
      <c r="J234">
        <v>40.1</v>
      </c>
      <c r="K234">
        <v>39.450000000000003</v>
      </c>
    </row>
    <row r="235" spans="1:11" x14ac:dyDescent="0.3">
      <c r="A235" t="s">
        <v>404</v>
      </c>
      <c r="B235">
        <v>32.28</v>
      </c>
      <c r="C235">
        <v>39.5</v>
      </c>
      <c r="D235">
        <f>VALUE(SUBSTITUTE(MID(F235,FIND("(",F235)+1,FIND(")",F235)-FIND("(",F235)-1),"%",""))</f>
        <v>-0.75</v>
      </c>
      <c r="E235">
        <f>VALUE(LEFT(F235,FIND("(",F235)-1))</f>
        <v>-0.3</v>
      </c>
      <c r="F235" t="s">
        <v>123</v>
      </c>
      <c r="G235" s="1">
        <v>2020900</v>
      </c>
      <c r="H235" s="1">
        <v>80000000000</v>
      </c>
      <c r="I235">
        <v>39.799999999999997</v>
      </c>
      <c r="J235">
        <v>39.799999999999997</v>
      </c>
      <c r="K235">
        <v>39.450000000000003</v>
      </c>
    </row>
    <row r="236" spans="1:11" x14ac:dyDescent="0.3">
      <c r="A236" t="s">
        <v>405</v>
      </c>
      <c r="B236">
        <v>32.53</v>
      </c>
      <c r="C236">
        <v>39.799999999999997</v>
      </c>
      <c r="D236">
        <f>VALUE(SUBSTITUTE(MID(F236,FIND("(",F236)+1,FIND(")",F236)-FIND("(",F236)-1),"%",""))</f>
        <v>-0.25</v>
      </c>
      <c r="E236">
        <f>VALUE(LEFT(F236,FIND("(",F236)-1))</f>
        <v>-0.1</v>
      </c>
      <c r="F236" t="s">
        <v>406</v>
      </c>
      <c r="G236" s="1">
        <v>2139600</v>
      </c>
      <c r="H236" s="1">
        <v>84990000000</v>
      </c>
      <c r="I236">
        <v>40.049999999999997</v>
      </c>
      <c r="J236">
        <v>40.049999999999997</v>
      </c>
      <c r="K236">
        <v>39.5</v>
      </c>
    </row>
    <row r="237" spans="1:11" x14ac:dyDescent="0.3">
      <c r="A237" t="s">
        <v>407</v>
      </c>
      <c r="B237">
        <v>32.61</v>
      </c>
      <c r="C237">
        <v>39.9</v>
      </c>
      <c r="D237">
        <f>VALUE(SUBSTITUTE(MID(F237,FIND("(",F237)+1,FIND(")",F237)-FIND("(",F237)-1),"%",""))</f>
        <v>1.01</v>
      </c>
      <c r="E237">
        <f>VALUE(LEFT(F237,FIND("(",F237)-1))</f>
        <v>0.4</v>
      </c>
      <c r="F237" t="s">
        <v>403</v>
      </c>
      <c r="G237" s="1">
        <v>2854300</v>
      </c>
      <c r="H237" s="1">
        <v>113618000000</v>
      </c>
      <c r="I237">
        <v>39.450000000000003</v>
      </c>
      <c r="J237">
        <v>40.1</v>
      </c>
      <c r="K237">
        <v>39.4</v>
      </c>
    </row>
    <row r="238" spans="1:11" x14ac:dyDescent="0.3">
      <c r="A238" t="s">
        <v>408</v>
      </c>
      <c r="B238">
        <v>32.28</v>
      </c>
      <c r="C238">
        <v>39.5</v>
      </c>
      <c r="D238">
        <f>VALUE(SUBSTITUTE(MID(F238,FIND("(",F238)+1,FIND(")",F238)-FIND("(",F238)-1),"%",""))</f>
        <v>0.25</v>
      </c>
      <c r="E238">
        <f>VALUE(LEFT(F238,FIND("(",F238)-1))</f>
        <v>0.1</v>
      </c>
      <c r="F238" t="s">
        <v>392</v>
      </c>
      <c r="G238" s="1">
        <v>1572900</v>
      </c>
      <c r="H238" s="1">
        <v>61814000000</v>
      </c>
      <c r="I238">
        <v>39.200000000000003</v>
      </c>
      <c r="J238">
        <v>39.5</v>
      </c>
      <c r="K238">
        <v>39.049999999999997</v>
      </c>
    </row>
    <row r="239" spans="1:11" x14ac:dyDescent="0.3">
      <c r="A239" t="s">
        <v>409</v>
      </c>
      <c r="B239">
        <v>32.200000000000003</v>
      </c>
      <c r="C239">
        <v>39.4</v>
      </c>
      <c r="D239">
        <f>VALUE(SUBSTITUTE(MID(F239,FIND("(",F239)+1,FIND(")",F239)-FIND("(",F239)-1),"%",""))</f>
        <v>0.51</v>
      </c>
      <c r="E239">
        <f>VALUE(LEFT(F239,FIND("(",F239)-1))</f>
        <v>0.2</v>
      </c>
      <c r="F239" t="s">
        <v>397</v>
      </c>
      <c r="G239" s="1">
        <v>1628500</v>
      </c>
      <c r="H239" s="1">
        <v>63927000000</v>
      </c>
      <c r="I239">
        <v>39.200000000000003</v>
      </c>
      <c r="J239">
        <v>39.5</v>
      </c>
      <c r="K239">
        <v>39.049999999999997</v>
      </c>
    </row>
    <row r="240" spans="1:11" x14ac:dyDescent="0.3">
      <c r="A240" t="s">
        <v>410</v>
      </c>
      <c r="B240">
        <v>32.04</v>
      </c>
      <c r="C240">
        <v>39.200000000000003</v>
      </c>
      <c r="D240">
        <f>VALUE(SUBSTITUTE(MID(F240,FIND("(",F240)+1,FIND(")",F240)-FIND("(",F240)-1),"%",""))</f>
        <v>0.51</v>
      </c>
      <c r="E240">
        <f>VALUE(LEFT(F240,FIND("(",F240)-1))</f>
        <v>0.2</v>
      </c>
      <c r="F240" t="s">
        <v>397</v>
      </c>
      <c r="G240" s="1">
        <v>1485800</v>
      </c>
      <c r="H240" s="1">
        <v>57874000000</v>
      </c>
      <c r="I240">
        <v>39.200000000000003</v>
      </c>
      <c r="J240">
        <v>39.200000000000003</v>
      </c>
      <c r="K240">
        <v>38.6</v>
      </c>
    </row>
    <row r="241" spans="1:11" x14ac:dyDescent="0.3">
      <c r="A241" t="s">
        <v>411</v>
      </c>
      <c r="B241">
        <v>31.88</v>
      </c>
      <c r="C241">
        <v>39</v>
      </c>
      <c r="D241">
        <f>VALUE(SUBSTITUTE(MID(F241,FIND("(",F241)+1,FIND(")",F241)-FIND("(",F241)-1),"%",""))</f>
        <v>-0.76</v>
      </c>
      <c r="E241">
        <f>VALUE(LEFT(F241,FIND("(",F241)-1))</f>
        <v>-0.3</v>
      </c>
      <c r="F241" t="s">
        <v>412</v>
      </c>
      <c r="G241" s="1">
        <v>957600</v>
      </c>
      <c r="H241" s="1">
        <v>37351000000</v>
      </c>
      <c r="I241">
        <v>39.200000000000003</v>
      </c>
      <c r="J241">
        <v>39.200000000000003</v>
      </c>
      <c r="K241">
        <v>38.9</v>
      </c>
    </row>
    <row r="242" spans="1:11" x14ac:dyDescent="0.3">
      <c r="A242" t="s">
        <v>413</v>
      </c>
      <c r="B242">
        <v>32.119999999999997</v>
      </c>
      <c r="C242">
        <v>39.299999999999997</v>
      </c>
      <c r="D242">
        <f>VALUE(SUBSTITUTE(MID(F242,FIND("(",F242)+1,FIND(")",F242)-FIND("(",F242)-1),"%",""))</f>
        <v>0.51</v>
      </c>
      <c r="E242">
        <f>VALUE(LEFT(F242,FIND("(",F242)-1))</f>
        <v>0.2</v>
      </c>
      <c r="F242" t="s">
        <v>397</v>
      </c>
      <c r="G242" s="1">
        <v>2461400</v>
      </c>
      <c r="H242" s="1">
        <v>95681000000</v>
      </c>
      <c r="I242">
        <v>39.1</v>
      </c>
      <c r="J242">
        <v>39.35</v>
      </c>
      <c r="K242">
        <v>38.4</v>
      </c>
    </row>
    <row r="243" spans="1:11" x14ac:dyDescent="0.3">
      <c r="A243" t="s">
        <v>414</v>
      </c>
      <c r="B243">
        <v>31.96</v>
      </c>
      <c r="C243">
        <v>39.1</v>
      </c>
      <c r="D243">
        <f>VALUE(SUBSTITUTE(MID(F243,FIND("(",F243)+1,FIND(")",F243)-FIND("(",F243)-1),"%",""))</f>
        <v>-2.13</v>
      </c>
      <c r="E243">
        <f>VALUE(LEFT(F243,FIND("(",F243)-1))</f>
        <v>-0.85</v>
      </c>
      <c r="F243" t="s">
        <v>415</v>
      </c>
      <c r="G243" s="1">
        <v>3114500</v>
      </c>
      <c r="H243" s="1">
        <v>122652000000</v>
      </c>
      <c r="I243">
        <v>39.9</v>
      </c>
      <c r="J243">
        <v>39.9</v>
      </c>
      <c r="K243">
        <v>39.1</v>
      </c>
    </row>
    <row r="244" spans="1:11" x14ac:dyDescent="0.3">
      <c r="A244" t="s">
        <v>416</v>
      </c>
      <c r="B244">
        <v>32.65</v>
      </c>
      <c r="C244">
        <v>39.950000000000003</v>
      </c>
      <c r="D244">
        <f>VALUE(SUBSTITUTE(MID(F244,FIND("(",F244)+1,FIND(")",F244)-FIND("(",F244)-1),"%",""))</f>
        <v>-0.99</v>
      </c>
      <c r="E244">
        <f>VALUE(LEFT(F244,FIND("(",F244)-1))</f>
        <v>-0.4</v>
      </c>
      <c r="F244" t="s">
        <v>417</v>
      </c>
      <c r="G244" s="1">
        <v>3599100</v>
      </c>
      <c r="H244" s="1">
        <v>142868000000</v>
      </c>
      <c r="I244">
        <v>39.9</v>
      </c>
      <c r="J244">
        <v>40.049999999999997</v>
      </c>
      <c r="K244">
        <v>39.35</v>
      </c>
    </row>
    <row r="245" spans="1:11" x14ac:dyDescent="0.3">
      <c r="A245" t="s">
        <v>418</v>
      </c>
      <c r="B245">
        <v>32.979999999999997</v>
      </c>
      <c r="C245">
        <v>40.35</v>
      </c>
      <c r="D245">
        <f>VALUE(SUBSTITUTE(MID(F245,FIND("(",F245)+1,FIND(")",F245)-FIND("(",F245)-1),"%",""))</f>
        <v>-0.12</v>
      </c>
      <c r="E245">
        <f>VALUE(LEFT(F245,FIND("(",F245)-1))</f>
        <v>-0.05</v>
      </c>
      <c r="F245" t="s">
        <v>117</v>
      </c>
      <c r="G245" s="1">
        <v>3125200</v>
      </c>
      <c r="H245" s="1">
        <v>124964000000</v>
      </c>
      <c r="I245">
        <v>40.4</v>
      </c>
      <c r="J245">
        <v>40.4</v>
      </c>
      <c r="K245">
        <v>39.65</v>
      </c>
    </row>
    <row r="246" spans="1:11" x14ac:dyDescent="0.3">
      <c r="A246" t="s">
        <v>419</v>
      </c>
      <c r="B246">
        <v>33.020000000000003</v>
      </c>
      <c r="C246">
        <v>40.4</v>
      </c>
      <c r="D246">
        <f>VALUE(SUBSTITUTE(MID(F246,FIND("(",F246)+1,FIND(")",F246)-FIND("(",F246)-1),"%",""))</f>
        <v>4.12</v>
      </c>
      <c r="E246">
        <f>VALUE(LEFT(F246,FIND("(",F246)-1))</f>
        <v>1.6</v>
      </c>
      <c r="F246" t="s">
        <v>420</v>
      </c>
      <c r="G246" s="1">
        <v>10448400</v>
      </c>
      <c r="H246" s="1">
        <v>417428000000</v>
      </c>
      <c r="I246">
        <v>39.1</v>
      </c>
      <c r="J246">
        <v>40.5</v>
      </c>
      <c r="K246">
        <v>39.049999999999997</v>
      </c>
    </row>
    <row r="247" spans="1:11" x14ac:dyDescent="0.3">
      <c r="A247" t="s">
        <v>421</v>
      </c>
      <c r="B247">
        <v>31.71</v>
      </c>
      <c r="C247">
        <v>38.799999999999997</v>
      </c>
      <c r="D247">
        <f>VALUE(SUBSTITUTE(MID(F247,FIND("(",F247)+1,FIND(")",F247)-FIND("(",F247)-1),"%",""))</f>
        <v>1.57</v>
      </c>
      <c r="E247">
        <f>VALUE(LEFT(F247,FIND("(",F247)-1))</f>
        <v>0.6</v>
      </c>
      <c r="F247" t="s">
        <v>422</v>
      </c>
      <c r="G247" s="1">
        <v>4820800</v>
      </c>
      <c r="H247" s="1">
        <v>186919000000</v>
      </c>
      <c r="I247">
        <v>38.299999999999997</v>
      </c>
      <c r="J247">
        <v>39.15</v>
      </c>
      <c r="K247">
        <v>38.200000000000003</v>
      </c>
    </row>
    <row r="248" spans="1:11" x14ac:dyDescent="0.3">
      <c r="A248" t="s">
        <v>423</v>
      </c>
      <c r="B248">
        <v>31.22</v>
      </c>
      <c r="C248">
        <v>38.200000000000003</v>
      </c>
      <c r="D248">
        <f>VALUE(SUBSTITUTE(MID(F248,FIND("(",F248)+1,FIND(")",F248)-FIND("(",F248)-1),"%",""))</f>
        <v>0</v>
      </c>
      <c r="E248">
        <f>VALUE(LEFT(F248,FIND("(",F248)-1))</f>
        <v>0</v>
      </c>
      <c r="F248" t="s">
        <v>14</v>
      </c>
      <c r="G248" s="1">
        <v>3698500</v>
      </c>
      <c r="H248" s="1">
        <v>142069000000</v>
      </c>
      <c r="I248">
        <v>38.200000000000003</v>
      </c>
      <c r="J248">
        <v>38.6</v>
      </c>
      <c r="K248">
        <v>38.200000000000003</v>
      </c>
    </row>
    <row r="249" spans="1:11" x14ac:dyDescent="0.3">
      <c r="A249" t="s">
        <v>424</v>
      </c>
      <c r="B249">
        <v>31.22</v>
      </c>
      <c r="C249">
        <v>38.200000000000003</v>
      </c>
      <c r="D249">
        <f>VALUE(SUBSTITUTE(MID(F249,FIND("(",F249)+1,FIND(")",F249)-FIND("(",F249)-1),"%",""))</f>
        <v>1.73</v>
      </c>
      <c r="E249">
        <f>VALUE(LEFT(F249,FIND("(",F249)-1))</f>
        <v>0.65</v>
      </c>
      <c r="F249" t="s">
        <v>425</v>
      </c>
      <c r="G249" s="1">
        <v>3160500</v>
      </c>
      <c r="H249" s="1">
        <v>121156000000</v>
      </c>
      <c r="I249">
        <v>38.200000000000003</v>
      </c>
      <c r="J249">
        <v>38.65</v>
      </c>
      <c r="K249">
        <v>37.9</v>
      </c>
    </row>
    <row r="250" spans="1:11" x14ac:dyDescent="0.3">
      <c r="A250" t="s">
        <v>426</v>
      </c>
      <c r="B250">
        <v>30.69</v>
      </c>
      <c r="C250">
        <v>37.549999999999997</v>
      </c>
      <c r="D250">
        <f>VALUE(SUBSTITUTE(MID(F250,FIND("(",F250)+1,FIND(")",F250)-FIND("(",F250)-1),"%",""))</f>
        <v>-1.83</v>
      </c>
      <c r="E250">
        <f>VALUE(LEFT(F250,FIND("(",F250)-1))</f>
        <v>-0.7</v>
      </c>
      <c r="F250" t="s">
        <v>427</v>
      </c>
      <c r="G250" s="1">
        <v>3416900</v>
      </c>
      <c r="H250" s="1">
        <v>129676000000</v>
      </c>
      <c r="I250">
        <v>38.5</v>
      </c>
      <c r="J250">
        <v>38.75</v>
      </c>
      <c r="K250">
        <v>37.549999999999997</v>
      </c>
    </row>
    <row r="251" spans="1:11" x14ac:dyDescent="0.3">
      <c r="A251" t="s">
        <v>428</v>
      </c>
      <c r="B251">
        <v>31.26</v>
      </c>
      <c r="C251">
        <v>38.25</v>
      </c>
      <c r="D251">
        <f>VALUE(SUBSTITUTE(MID(F251,FIND("(",F251)+1,FIND(")",F251)-FIND("(",F251)-1),"%",""))</f>
        <v>-2.2999999999999998</v>
      </c>
      <c r="E251">
        <f>VALUE(LEFT(F251,FIND("(",F251)-1))</f>
        <v>-0.9</v>
      </c>
      <c r="F251" t="s">
        <v>429</v>
      </c>
      <c r="G251" s="1">
        <v>4011800</v>
      </c>
      <c r="H251" s="1">
        <v>155319000000</v>
      </c>
      <c r="I251">
        <v>39.1</v>
      </c>
      <c r="J251">
        <v>39.15</v>
      </c>
      <c r="K251">
        <v>38.25</v>
      </c>
    </row>
    <row r="252" spans="1:11" x14ac:dyDescent="0.3">
      <c r="A252" t="s">
        <v>430</v>
      </c>
      <c r="B252">
        <v>32</v>
      </c>
      <c r="C252">
        <v>39.15</v>
      </c>
      <c r="D252">
        <f>VALUE(SUBSTITUTE(MID(F252,FIND("(",F252)+1,FIND(")",F252)-FIND("(",F252)-1),"%",""))</f>
        <v>0.38</v>
      </c>
      <c r="E252">
        <f>VALUE(LEFT(F252,FIND("(",F252)-1))</f>
        <v>0.15</v>
      </c>
      <c r="F252" t="s">
        <v>431</v>
      </c>
      <c r="G252" s="1">
        <v>2859500</v>
      </c>
      <c r="H252" s="1">
        <v>112146000000</v>
      </c>
      <c r="I252">
        <v>39.25</v>
      </c>
      <c r="J252">
        <v>39.5</v>
      </c>
      <c r="K252">
        <v>39.1</v>
      </c>
    </row>
    <row r="253" spans="1:11" x14ac:dyDescent="0.3">
      <c r="A253" t="s">
        <v>432</v>
      </c>
      <c r="B253">
        <v>31.88</v>
      </c>
      <c r="C253">
        <v>39</v>
      </c>
      <c r="D253">
        <f>VALUE(SUBSTITUTE(MID(F253,FIND("(",F253)+1,FIND(")",F253)-FIND("(",F253)-1),"%",""))</f>
        <v>0.91</v>
      </c>
      <c r="E253">
        <f>VALUE(LEFT(F253,FIND("(",F253)-1))</f>
        <v>0.35</v>
      </c>
      <c r="F253" t="s">
        <v>226</v>
      </c>
      <c r="G253" s="1">
        <v>3884200</v>
      </c>
      <c r="H253" s="1">
        <v>151703000000</v>
      </c>
      <c r="I253">
        <v>38.950000000000003</v>
      </c>
      <c r="J253">
        <v>39.35</v>
      </c>
      <c r="K253">
        <v>38.799999999999997</v>
      </c>
    </row>
    <row r="254" spans="1:11" x14ac:dyDescent="0.3">
      <c r="A254" t="s">
        <v>433</v>
      </c>
      <c r="B254">
        <v>31.59</v>
      </c>
      <c r="C254">
        <v>38.65</v>
      </c>
      <c r="D254">
        <f>VALUE(SUBSTITUTE(MID(F254,FIND("(",F254)+1,FIND(")",F254)-FIND("(",F254)-1),"%",""))</f>
        <v>1.44</v>
      </c>
      <c r="E254">
        <f>VALUE(LEFT(F254,FIND("(",F254)-1))</f>
        <v>0.55000000000000004</v>
      </c>
      <c r="F254" t="s">
        <v>434</v>
      </c>
      <c r="G254" s="1">
        <v>5277300</v>
      </c>
      <c r="H254" s="1">
        <v>204650000000</v>
      </c>
      <c r="I254">
        <v>38.200000000000003</v>
      </c>
      <c r="J254">
        <v>39.799999999999997</v>
      </c>
      <c r="K254">
        <v>38.1</v>
      </c>
    </row>
    <row r="255" spans="1:11" x14ac:dyDescent="0.3">
      <c r="A255" t="s">
        <v>435</v>
      </c>
      <c r="B255">
        <v>31.14</v>
      </c>
      <c r="C255">
        <v>38.1</v>
      </c>
      <c r="D255">
        <f>VALUE(SUBSTITUTE(MID(F255,FIND("(",F255)+1,FIND(")",F255)-FIND("(",F255)-1),"%",""))</f>
        <v>-1.3</v>
      </c>
      <c r="E255">
        <f>VALUE(LEFT(F255,FIND("(",F255)-1))</f>
        <v>-0.5</v>
      </c>
      <c r="F255" t="s">
        <v>436</v>
      </c>
      <c r="G255" s="1">
        <v>3216000</v>
      </c>
      <c r="H255" s="1">
        <v>123129000000</v>
      </c>
      <c r="I255">
        <v>38.700000000000003</v>
      </c>
      <c r="J255">
        <v>38.85</v>
      </c>
      <c r="K255">
        <v>38.049999999999997</v>
      </c>
    </row>
    <row r="256" spans="1:11" x14ac:dyDescent="0.3">
      <c r="A256" t="s">
        <v>437</v>
      </c>
      <c r="B256">
        <v>31.55</v>
      </c>
      <c r="C256">
        <v>38.6</v>
      </c>
      <c r="D256">
        <f>VALUE(SUBSTITUTE(MID(F256,FIND("(",F256)+1,FIND(")",F256)-FIND("(",F256)-1),"%",""))</f>
        <v>0.55000000000000004</v>
      </c>
      <c r="E256">
        <f>VALUE(LEFT(F256,FIND("(",F256)-1))</f>
        <v>0.21</v>
      </c>
      <c r="F256" t="s">
        <v>438</v>
      </c>
      <c r="G256" s="1">
        <v>2895400</v>
      </c>
      <c r="H256" s="1">
        <v>112166000000</v>
      </c>
      <c r="I256">
        <v>38.9</v>
      </c>
      <c r="J256">
        <v>39</v>
      </c>
      <c r="K256">
        <v>38.5</v>
      </c>
    </row>
    <row r="257" spans="1:11" x14ac:dyDescent="0.3">
      <c r="A257" t="s">
        <v>439</v>
      </c>
      <c r="B257">
        <v>33.69</v>
      </c>
      <c r="C257">
        <v>46.45</v>
      </c>
      <c r="D257">
        <f>VALUE(SUBSTITUTE(MID(F257,FIND("(",F257)+1,FIND(")",F257)-FIND("(",F257)-1),"%",""))</f>
        <v>0</v>
      </c>
      <c r="E257">
        <f>VALUE(LEFT(F257,FIND("(",F257)-1))</f>
        <v>0</v>
      </c>
      <c r="F257" t="s">
        <v>14</v>
      </c>
      <c r="G257" s="1">
        <v>2993400</v>
      </c>
      <c r="H257" s="1">
        <v>139081000000</v>
      </c>
      <c r="I257">
        <v>46.5</v>
      </c>
      <c r="J257">
        <v>46.7</v>
      </c>
      <c r="K257">
        <v>46.35</v>
      </c>
    </row>
    <row r="258" spans="1:11" x14ac:dyDescent="0.3">
      <c r="A258" t="s">
        <v>440</v>
      </c>
      <c r="B258">
        <v>33.69</v>
      </c>
      <c r="C258">
        <v>46.45</v>
      </c>
      <c r="D258">
        <f>VALUE(SUBSTITUTE(MID(F258,FIND("(",F258)+1,FIND(")",F258)-FIND("(",F258)-1),"%",""))</f>
        <v>-0.85</v>
      </c>
      <c r="E258">
        <f>VALUE(LEFT(F258,FIND("(",F258)-1))</f>
        <v>-0.4</v>
      </c>
      <c r="F258" t="s">
        <v>441</v>
      </c>
      <c r="G258" s="1">
        <v>2706000</v>
      </c>
      <c r="H258" s="1">
        <v>126005000000</v>
      </c>
      <c r="I258">
        <v>46.65</v>
      </c>
      <c r="J258">
        <v>46.75</v>
      </c>
      <c r="K258">
        <v>46.4</v>
      </c>
    </row>
    <row r="259" spans="1:11" x14ac:dyDescent="0.3">
      <c r="A259" t="s">
        <v>442</v>
      </c>
      <c r="B259">
        <v>33.979999999999997</v>
      </c>
      <c r="C259">
        <v>46.85</v>
      </c>
      <c r="D259">
        <f>VALUE(SUBSTITUTE(MID(F259,FIND("(",F259)+1,FIND(")",F259)-FIND("(",F259)-1),"%",""))</f>
        <v>0.54</v>
      </c>
      <c r="E259">
        <f>VALUE(LEFT(F259,FIND("(",F259)-1))</f>
        <v>0.25</v>
      </c>
      <c r="F259" t="s">
        <v>443</v>
      </c>
      <c r="G259" s="1">
        <v>1661100</v>
      </c>
      <c r="H259" s="1">
        <v>77806000000</v>
      </c>
      <c r="I259">
        <v>46.85</v>
      </c>
      <c r="J259">
        <v>47</v>
      </c>
      <c r="K259">
        <v>46.7</v>
      </c>
    </row>
    <row r="260" spans="1:11" x14ac:dyDescent="0.3">
      <c r="A260" t="s">
        <v>444</v>
      </c>
      <c r="B260">
        <v>33.799999999999997</v>
      </c>
      <c r="C260">
        <v>46.6</v>
      </c>
      <c r="D260">
        <f>VALUE(SUBSTITUTE(MID(F260,FIND("(",F260)+1,FIND(")",F260)-FIND("(",F260)-1),"%",""))</f>
        <v>-0.32</v>
      </c>
      <c r="E260">
        <f>VALUE(LEFT(F260,FIND("(",F260)-1))</f>
        <v>-0.15</v>
      </c>
      <c r="F260" t="s">
        <v>445</v>
      </c>
      <c r="G260" s="1">
        <v>2248800</v>
      </c>
      <c r="H260" s="1">
        <v>105478000000</v>
      </c>
      <c r="I260">
        <v>47</v>
      </c>
      <c r="J260">
        <v>47.15</v>
      </c>
      <c r="K260">
        <v>46.6</v>
      </c>
    </row>
    <row r="261" spans="1:11" x14ac:dyDescent="0.3">
      <c r="A261" t="s">
        <v>446</v>
      </c>
      <c r="B261">
        <v>33.909999999999997</v>
      </c>
      <c r="C261">
        <v>46.75</v>
      </c>
      <c r="D261">
        <f>VALUE(SUBSTITUTE(MID(F261,FIND("(",F261)+1,FIND(")",F261)-FIND("(",F261)-1),"%",""))</f>
        <v>0.75</v>
      </c>
      <c r="E261">
        <f>VALUE(LEFT(F261,FIND("(",F261)-1))</f>
        <v>0.35</v>
      </c>
      <c r="F261" t="s">
        <v>447</v>
      </c>
      <c r="G261" s="1">
        <v>3247200</v>
      </c>
      <c r="H261" s="1">
        <v>152667000000</v>
      </c>
      <c r="I261">
        <v>47</v>
      </c>
      <c r="J261">
        <v>47.25</v>
      </c>
      <c r="K261">
        <v>46.7</v>
      </c>
    </row>
    <row r="262" spans="1:11" x14ac:dyDescent="0.3">
      <c r="A262" t="s">
        <v>448</v>
      </c>
      <c r="B262">
        <v>33.65</v>
      </c>
      <c r="C262">
        <v>46.4</v>
      </c>
      <c r="D262">
        <f>VALUE(SUBSTITUTE(MID(F262,FIND("(",F262)+1,FIND(")",F262)-FIND("(",F262)-1),"%",""))</f>
        <v>-0.43</v>
      </c>
      <c r="E262">
        <f>VALUE(LEFT(F262,FIND("(",F262)-1))</f>
        <v>-0.2</v>
      </c>
      <c r="F262" t="s">
        <v>449</v>
      </c>
      <c r="G262" s="1">
        <v>1382900</v>
      </c>
      <c r="H262" s="1">
        <v>64398000000</v>
      </c>
      <c r="I262">
        <v>46.55</v>
      </c>
      <c r="J262">
        <v>46.8</v>
      </c>
      <c r="K262">
        <v>46.4</v>
      </c>
    </row>
    <row r="263" spans="1:11" x14ac:dyDescent="0.3">
      <c r="A263" t="s">
        <v>450</v>
      </c>
      <c r="B263">
        <v>33.799999999999997</v>
      </c>
      <c r="C263">
        <v>46.6</v>
      </c>
      <c r="D263">
        <f>VALUE(SUBSTITUTE(MID(F263,FIND("(",F263)+1,FIND(")",F263)-FIND("(",F263)-1),"%",""))</f>
        <v>0</v>
      </c>
      <c r="E263">
        <f>VALUE(LEFT(F263,FIND("(",F263)-1))</f>
        <v>0</v>
      </c>
      <c r="F263" t="s">
        <v>14</v>
      </c>
      <c r="G263" s="1">
        <v>1935300</v>
      </c>
      <c r="H263" s="1">
        <v>90812000000</v>
      </c>
      <c r="I263">
        <v>46.7</v>
      </c>
      <c r="J263">
        <v>47.15</v>
      </c>
      <c r="K263">
        <v>46.6</v>
      </c>
    </row>
    <row r="264" spans="1:11" x14ac:dyDescent="0.3">
      <c r="A264" t="s">
        <v>451</v>
      </c>
      <c r="B264">
        <v>33.799999999999997</v>
      </c>
      <c r="C264">
        <v>46.6</v>
      </c>
      <c r="D264">
        <f>VALUE(SUBSTITUTE(MID(F264,FIND("(",F264)+1,FIND(")",F264)-FIND("(",F264)-1),"%",""))</f>
        <v>-0.32</v>
      </c>
      <c r="E264">
        <f>VALUE(LEFT(F264,FIND("(",F264)-1))</f>
        <v>-0.15</v>
      </c>
      <c r="F264" t="s">
        <v>445</v>
      </c>
      <c r="G264" s="1">
        <v>1286600</v>
      </c>
      <c r="H264" s="1">
        <v>60074000000</v>
      </c>
      <c r="I264">
        <v>46.95</v>
      </c>
      <c r="J264">
        <v>47</v>
      </c>
      <c r="K264">
        <v>46.5</v>
      </c>
    </row>
    <row r="265" spans="1:11" x14ac:dyDescent="0.3">
      <c r="A265" t="s">
        <v>452</v>
      </c>
      <c r="B265">
        <v>33.909999999999997</v>
      </c>
      <c r="C265">
        <v>46.75</v>
      </c>
      <c r="D265">
        <f>VALUE(SUBSTITUTE(MID(F265,FIND("(",F265)+1,FIND(")",F265)-FIND("(",F265)-1),"%",""))</f>
        <v>0.11</v>
      </c>
      <c r="E265">
        <f>VALUE(LEFT(F265,FIND("(",F265)-1))</f>
        <v>0.05</v>
      </c>
      <c r="F265" t="s">
        <v>453</v>
      </c>
      <c r="G265" s="1">
        <v>1943300</v>
      </c>
      <c r="H265" s="1">
        <v>91329000000</v>
      </c>
      <c r="I265">
        <v>46.8</v>
      </c>
      <c r="J265">
        <v>47.35</v>
      </c>
      <c r="K265">
        <v>46.75</v>
      </c>
    </row>
    <row r="266" spans="1:11" x14ac:dyDescent="0.3">
      <c r="A266" t="s">
        <v>454</v>
      </c>
      <c r="B266">
        <v>33.869999999999997</v>
      </c>
      <c r="C266">
        <v>46.7</v>
      </c>
      <c r="D266">
        <f>VALUE(SUBSTITUTE(MID(F266,FIND("(",F266)+1,FIND(")",F266)-FIND("(",F266)-1),"%",""))</f>
        <v>0.21</v>
      </c>
      <c r="E266">
        <f>VALUE(LEFT(F266,FIND("(",F266)-1))</f>
        <v>0.1</v>
      </c>
      <c r="F266" t="s">
        <v>455</v>
      </c>
      <c r="G266" s="1">
        <v>1717700</v>
      </c>
      <c r="H266" s="1">
        <v>80362000000</v>
      </c>
      <c r="I266">
        <v>46.65</v>
      </c>
      <c r="J266">
        <v>47</v>
      </c>
      <c r="K266">
        <v>46.6</v>
      </c>
    </row>
    <row r="267" spans="1:11" x14ac:dyDescent="0.3">
      <c r="A267" t="s">
        <v>456</v>
      </c>
      <c r="B267">
        <v>33.799999999999997</v>
      </c>
      <c r="C267">
        <v>46.6</v>
      </c>
      <c r="D267">
        <f>VALUE(SUBSTITUTE(MID(F267,FIND("(",F267)+1,FIND(")",F267)-FIND("(",F267)-1),"%",""))</f>
        <v>1.3</v>
      </c>
      <c r="E267">
        <f>VALUE(LEFT(F267,FIND("(",F267)-1))</f>
        <v>0.6</v>
      </c>
      <c r="F267" t="s">
        <v>457</v>
      </c>
      <c r="G267" s="1">
        <v>2497200</v>
      </c>
      <c r="H267" s="1">
        <v>116744000000</v>
      </c>
      <c r="I267">
        <v>46.4</v>
      </c>
      <c r="J267">
        <v>46.95</v>
      </c>
      <c r="K267">
        <v>46.4</v>
      </c>
    </row>
    <row r="268" spans="1:11" x14ac:dyDescent="0.3">
      <c r="A268" t="s">
        <v>458</v>
      </c>
      <c r="B268">
        <v>33.36</v>
      </c>
      <c r="C268">
        <v>46</v>
      </c>
      <c r="D268">
        <f>VALUE(SUBSTITUTE(MID(F268,FIND("(",F268)+1,FIND(")",F268)-FIND("(",F268)-1),"%",""))</f>
        <v>1.88</v>
      </c>
      <c r="E268">
        <f>VALUE(LEFT(F268,FIND("(",F268)-1))</f>
        <v>0.85</v>
      </c>
      <c r="F268" t="s">
        <v>459</v>
      </c>
      <c r="G268" s="1">
        <v>2427400</v>
      </c>
      <c r="H268" s="1">
        <v>111834000000</v>
      </c>
      <c r="I268">
        <v>45.3</v>
      </c>
      <c r="J268">
        <v>46.8</v>
      </c>
      <c r="K268">
        <v>45.3</v>
      </c>
    </row>
    <row r="269" spans="1:11" x14ac:dyDescent="0.3">
      <c r="A269" t="s">
        <v>460</v>
      </c>
      <c r="B269">
        <v>32.75</v>
      </c>
      <c r="C269">
        <v>45.15</v>
      </c>
      <c r="D269">
        <f>VALUE(SUBSTITUTE(MID(F269,FIND("(",F269)+1,FIND(")",F269)-FIND("(",F269)-1),"%",""))</f>
        <v>-1.95</v>
      </c>
      <c r="E269">
        <f>VALUE(LEFT(F269,FIND("(",F269)-1))</f>
        <v>-0.9</v>
      </c>
      <c r="F269" t="s">
        <v>461</v>
      </c>
      <c r="G269" s="1">
        <v>2399100</v>
      </c>
      <c r="H269" s="1">
        <v>109247000000</v>
      </c>
      <c r="I269">
        <v>46.1</v>
      </c>
      <c r="J269">
        <v>46.15</v>
      </c>
      <c r="K269">
        <v>45.15</v>
      </c>
    </row>
    <row r="270" spans="1:11" x14ac:dyDescent="0.3">
      <c r="A270" t="s">
        <v>462</v>
      </c>
      <c r="B270">
        <v>33.4</v>
      </c>
      <c r="C270">
        <v>46.05</v>
      </c>
      <c r="D270">
        <f>VALUE(SUBSTITUTE(MID(F270,FIND("(",F270)+1,FIND(")",F270)-FIND("(",F270)-1),"%",""))</f>
        <v>-0.97</v>
      </c>
      <c r="E270">
        <f>VALUE(LEFT(F270,FIND("(",F270)-1))</f>
        <v>-0.45</v>
      </c>
      <c r="F270" t="s">
        <v>463</v>
      </c>
      <c r="G270" s="1">
        <v>1400100</v>
      </c>
      <c r="H270" s="1">
        <v>64713000000</v>
      </c>
      <c r="I270">
        <v>46.5</v>
      </c>
      <c r="J270">
        <v>46.5</v>
      </c>
      <c r="K270">
        <v>46.05</v>
      </c>
    </row>
    <row r="271" spans="1:11" x14ac:dyDescent="0.3">
      <c r="A271" t="s">
        <v>464</v>
      </c>
      <c r="B271">
        <v>33.729999999999997</v>
      </c>
      <c r="C271">
        <v>46.5</v>
      </c>
      <c r="D271">
        <f>VALUE(SUBSTITUTE(MID(F271,FIND("(",F271)+1,FIND(")",F271)-FIND("(",F271)-1),"%",""))</f>
        <v>-0.53</v>
      </c>
      <c r="E271">
        <f>VALUE(LEFT(F271,FIND("(",F271)-1))</f>
        <v>-0.25</v>
      </c>
      <c r="F271" t="s">
        <v>465</v>
      </c>
      <c r="G271" s="1">
        <v>1314100</v>
      </c>
      <c r="H271" s="1">
        <v>61335000000</v>
      </c>
      <c r="I271">
        <v>46.9</v>
      </c>
      <c r="J271">
        <v>47.1</v>
      </c>
      <c r="K271">
        <v>46.5</v>
      </c>
    </row>
    <row r="272" spans="1:11" x14ac:dyDescent="0.3">
      <c r="A272" t="s">
        <v>466</v>
      </c>
      <c r="B272">
        <v>33.909999999999997</v>
      </c>
      <c r="C272">
        <v>46.75</v>
      </c>
      <c r="D272">
        <f>VALUE(SUBSTITUTE(MID(F272,FIND("(",F272)+1,FIND(")",F272)-FIND("(",F272)-1),"%",""))</f>
        <v>1.41</v>
      </c>
      <c r="E272">
        <f>VALUE(LEFT(F272,FIND("(",F272)-1))</f>
        <v>0.65</v>
      </c>
      <c r="F272" t="s">
        <v>467</v>
      </c>
      <c r="G272" s="1">
        <v>1443200</v>
      </c>
      <c r="H272" s="1">
        <v>66987000000</v>
      </c>
      <c r="I272">
        <v>46.1</v>
      </c>
      <c r="J272">
        <v>46.75</v>
      </c>
      <c r="K272">
        <v>45.85</v>
      </c>
    </row>
    <row r="273" spans="1:11" x14ac:dyDescent="0.3">
      <c r="A273" t="s">
        <v>468</v>
      </c>
      <c r="B273">
        <v>33.44</v>
      </c>
      <c r="C273">
        <v>46.1</v>
      </c>
      <c r="D273">
        <f>VALUE(SUBSTITUTE(MID(F273,FIND("(",F273)+1,FIND(")",F273)-FIND("(",F273)-1),"%",""))</f>
        <v>-0.54</v>
      </c>
      <c r="E273">
        <f>VALUE(LEFT(F273,FIND("(",F273)-1))</f>
        <v>-0.25</v>
      </c>
      <c r="F273" t="s">
        <v>469</v>
      </c>
      <c r="G273" s="1">
        <v>1284700</v>
      </c>
      <c r="H273" s="1">
        <v>59577000000</v>
      </c>
      <c r="I273">
        <v>46.5</v>
      </c>
      <c r="J273">
        <v>46.55</v>
      </c>
      <c r="K273">
        <v>46.1</v>
      </c>
    </row>
    <row r="274" spans="1:11" x14ac:dyDescent="0.3">
      <c r="A274" t="s">
        <v>470</v>
      </c>
      <c r="B274">
        <v>33.619999999999997</v>
      </c>
      <c r="C274">
        <v>46.35</v>
      </c>
      <c r="D274">
        <f>VALUE(SUBSTITUTE(MID(F274,FIND("(",F274)+1,FIND(")",F274)-FIND("(",F274)-1),"%",""))</f>
        <v>0.22</v>
      </c>
      <c r="E274">
        <f>VALUE(LEFT(F274,FIND("(",F274)-1))</f>
        <v>0.1</v>
      </c>
      <c r="F274" t="s">
        <v>471</v>
      </c>
      <c r="G274" s="1">
        <v>1214900</v>
      </c>
      <c r="H274" s="1">
        <v>56288000000</v>
      </c>
      <c r="I274">
        <v>46.25</v>
      </c>
      <c r="J274">
        <v>46.45</v>
      </c>
      <c r="K274">
        <v>46.05</v>
      </c>
    </row>
    <row r="275" spans="1:11" x14ac:dyDescent="0.3">
      <c r="A275" t="s">
        <v>472</v>
      </c>
      <c r="B275">
        <v>33.54</v>
      </c>
      <c r="C275">
        <v>46.25</v>
      </c>
      <c r="D275">
        <f>VALUE(SUBSTITUTE(MID(F275,FIND("(",F275)+1,FIND(")",F275)-FIND("(",F275)-1),"%",""))</f>
        <v>1.54</v>
      </c>
      <c r="E275">
        <f>VALUE(LEFT(F275,FIND("(",F275)-1))</f>
        <v>0.7</v>
      </c>
      <c r="F275" t="s">
        <v>473</v>
      </c>
      <c r="G275" s="1">
        <v>1839300</v>
      </c>
      <c r="H275" s="1">
        <v>84575000000</v>
      </c>
      <c r="I275">
        <v>45.5</v>
      </c>
      <c r="J275">
        <v>46.25</v>
      </c>
      <c r="K275">
        <v>45.5</v>
      </c>
    </row>
    <row r="276" spans="1:11" x14ac:dyDescent="0.3">
      <c r="A276" t="s">
        <v>474</v>
      </c>
      <c r="B276">
        <v>33.04</v>
      </c>
      <c r="C276">
        <v>45.55</v>
      </c>
      <c r="D276">
        <f>VALUE(SUBSTITUTE(MID(F276,FIND("(",F276)+1,FIND(")",F276)-FIND("(",F276)-1),"%",""))</f>
        <v>-0.33</v>
      </c>
      <c r="E276">
        <f>VALUE(LEFT(F276,FIND("(",F276)-1))</f>
        <v>-0.15</v>
      </c>
      <c r="F276" t="s">
        <v>475</v>
      </c>
      <c r="G276" s="1">
        <v>1110400</v>
      </c>
      <c r="H276" s="1">
        <v>50662000000</v>
      </c>
      <c r="I276">
        <v>45.7</v>
      </c>
      <c r="J276">
        <v>45.8</v>
      </c>
      <c r="K276">
        <v>45.5</v>
      </c>
    </row>
    <row r="277" spans="1:11" x14ac:dyDescent="0.3">
      <c r="A277" t="s">
        <v>476</v>
      </c>
      <c r="B277">
        <v>33.15</v>
      </c>
      <c r="C277">
        <v>45.7</v>
      </c>
      <c r="D277">
        <f>VALUE(SUBSTITUTE(MID(F277,FIND("(",F277)+1,FIND(")",F277)-FIND("(",F277)-1),"%",""))</f>
        <v>0.77</v>
      </c>
      <c r="E277">
        <f>VALUE(LEFT(F277,FIND("(",F277)-1))</f>
        <v>0.35</v>
      </c>
      <c r="F277" t="s">
        <v>477</v>
      </c>
      <c r="G277" s="1">
        <v>1874700</v>
      </c>
      <c r="H277" s="1">
        <v>85395000000</v>
      </c>
      <c r="I277">
        <v>45.8</v>
      </c>
      <c r="J277">
        <v>45.8</v>
      </c>
      <c r="K277">
        <v>45.25</v>
      </c>
    </row>
    <row r="278" spans="1:11" x14ac:dyDescent="0.3">
      <c r="A278" t="s">
        <v>478</v>
      </c>
      <c r="B278">
        <v>32.89</v>
      </c>
      <c r="C278">
        <v>45.35</v>
      </c>
      <c r="D278">
        <f>VALUE(SUBSTITUTE(MID(F278,FIND("(",F278)+1,FIND(")",F278)-FIND("(",F278)-1),"%",""))</f>
        <v>0.78</v>
      </c>
      <c r="E278">
        <f>VALUE(LEFT(F278,FIND("(",F278)-1))</f>
        <v>0.35</v>
      </c>
      <c r="F278" t="s">
        <v>479</v>
      </c>
      <c r="G278" s="1">
        <v>1472400</v>
      </c>
      <c r="H278" s="1">
        <v>66841000000</v>
      </c>
      <c r="I278">
        <v>45.1</v>
      </c>
      <c r="J278">
        <v>45.65</v>
      </c>
      <c r="K278">
        <v>45.1</v>
      </c>
    </row>
    <row r="279" spans="1:11" x14ac:dyDescent="0.3">
      <c r="A279" t="s">
        <v>480</v>
      </c>
      <c r="B279">
        <v>32.64</v>
      </c>
      <c r="C279">
        <v>45</v>
      </c>
      <c r="D279">
        <f>VALUE(SUBSTITUTE(MID(F279,FIND("(",F279)+1,FIND(")",F279)-FIND("(",F279)-1),"%",""))</f>
        <v>0.9</v>
      </c>
      <c r="E279">
        <f>VALUE(LEFT(F279,FIND("(",F279)-1))</f>
        <v>0.4</v>
      </c>
      <c r="F279" t="s">
        <v>481</v>
      </c>
      <c r="G279" s="1">
        <v>2188800</v>
      </c>
      <c r="H279" s="1">
        <v>99191000000</v>
      </c>
      <c r="I279">
        <v>44.7</v>
      </c>
      <c r="J279">
        <v>45.85</v>
      </c>
      <c r="K279">
        <v>44.5</v>
      </c>
    </row>
    <row r="280" spans="1:11" x14ac:dyDescent="0.3">
      <c r="A280" t="s">
        <v>482</v>
      </c>
      <c r="B280">
        <v>32.35</v>
      </c>
      <c r="C280">
        <v>44.6</v>
      </c>
      <c r="D280">
        <f>VALUE(SUBSTITUTE(MID(F280,FIND("(",F280)+1,FIND(")",F280)-FIND("(",F280)-1),"%",""))</f>
        <v>0.34</v>
      </c>
      <c r="E280">
        <f>VALUE(LEFT(F280,FIND("(",F280)-1))</f>
        <v>0.15</v>
      </c>
      <c r="F280" t="s">
        <v>483</v>
      </c>
      <c r="G280" s="1">
        <v>1457400</v>
      </c>
      <c r="H280" s="1">
        <v>65262000000</v>
      </c>
      <c r="I280">
        <v>45.2</v>
      </c>
      <c r="J280">
        <v>45.2</v>
      </c>
      <c r="K280">
        <v>44.6</v>
      </c>
    </row>
    <row r="281" spans="1:11" x14ac:dyDescent="0.3">
      <c r="A281" t="s">
        <v>484</v>
      </c>
      <c r="B281">
        <v>32.24</v>
      </c>
      <c r="C281">
        <v>44.45</v>
      </c>
      <c r="D281">
        <f>VALUE(SUBSTITUTE(MID(F281,FIND("(",F281)+1,FIND(")",F281)-FIND("(",F281)-1),"%",""))</f>
        <v>-0.56000000000000005</v>
      </c>
      <c r="E281">
        <f>VALUE(LEFT(F281,FIND("(",F281)-1))</f>
        <v>-0.25</v>
      </c>
      <c r="F281" t="s">
        <v>485</v>
      </c>
      <c r="G281" s="1">
        <v>1914300</v>
      </c>
      <c r="H281" s="1">
        <v>85650000000</v>
      </c>
      <c r="I281">
        <v>44.65</v>
      </c>
      <c r="J281">
        <v>45.6</v>
      </c>
      <c r="K281">
        <v>44.45</v>
      </c>
    </row>
    <row r="282" spans="1:11" x14ac:dyDescent="0.3">
      <c r="A282" t="s">
        <v>486</v>
      </c>
      <c r="B282">
        <v>32.42</v>
      </c>
      <c r="C282">
        <v>44.7</v>
      </c>
      <c r="D282">
        <f>VALUE(SUBSTITUTE(MID(F282,FIND("(",F282)+1,FIND(")",F282)-FIND("(",F282)-1),"%",""))</f>
        <v>-1.76</v>
      </c>
      <c r="E282">
        <f>VALUE(LEFT(F282,FIND("(",F282)-1))</f>
        <v>-0.8</v>
      </c>
      <c r="F282" t="s">
        <v>487</v>
      </c>
      <c r="G282" s="1">
        <v>2255800</v>
      </c>
      <c r="H282" s="1">
        <v>101631000000</v>
      </c>
      <c r="I282">
        <v>45.6</v>
      </c>
      <c r="J282">
        <v>45.6</v>
      </c>
      <c r="K282">
        <v>44.7</v>
      </c>
    </row>
    <row r="283" spans="1:11" x14ac:dyDescent="0.3">
      <c r="A283" t="s">
        <v>488</v>
      </c>
      <c r="B283">
        <v>33</v>
      </c>
      <c r="C283">
        <v>45.5</v>
      </c>
      <c r="D283">
        <f>VALUE(SUBSTITUTE(MID(F283,FIND("(",F283)+1,FIND(")",F283)-FIND("(",F283)-1),"%",""))</f>
        <v>-1.41</v>
      </c>
      <c r="E283">
        <f>VALUE(LEFT(F283,FIND("(",F283)-1))</f>
        <v>-0.65</v>
      </c>
      <c r="F283" t="s">
        <v>489</v>
      </c>
      <c r="G283" s="1">
        <v>1998500</v>
      </c>
      <c r="H283" s="1">
        <v>91542000000</v>
      </c>
      <c r="I283">
        <v>46.25</v>
      </c>
      <c r="J283">
        <v>46.25</v>
      </c>
      <c r="K283">
        <v>45.5</v>
      </c>
    </row>
    <row r="284" spans="1:11" x14ac:dyDescent="0.3">
      <c r="A284" t="s">
        <v>490</v>
      </c>
      <c r="B284">
        <v>33.47</v>
      </c>
      <c r="C284">
        <v>46.15</v>
      </c>
      <c r="D284">
        <f>VALUE(SUBSTITUTE(MID(F284,FIND("(",F284)+1,FIND(")",F284)-FIND("(",F284)-1),"%",""))</f>
        <v>-0.32</v>
      </c>
      <c r="E284">
        <f>VALUE(LEFT(F284,FIND("(",F284)-1))</f>
        <v>-0.15</v>
      </c>
      <c r="F284" t="s">
        <v>445</v>
      </c>
      <c r="G284" s="1">
        <v>1816400</v>
      </c>
      <c r="H284" s="1">
        <v>83766000000</v>
      </c>
      <c r="I284">
        <v>46.3</v>
      </c>
      <c r="J284">
        <v>46.5</v>
      </c>
      <c r="K284">
        <v>45.85</v>
      </c>
    </row>
    <row r="285" spans="1:11" x14ac:dyDescent="0.3">
      <c r="A285" t="s">
        <v>491</v>
      </c>
      <c r="B285">
        <v>33.58</v>
      </c>
      <c r="C285">
        <v>46.3</v>
      </c>
      <c r="D285">
        <f>VALUE(SUBSTITUTE(MID(F285,FIND("(",F285)+1,FIND(")",F285)-FIND("(",F285)-1),"%",""))</f>
        <v>-0.43</v>
      </c>
      <c r="E285">
        <f>VALUE(LEFT(F285,FIND("(",F285)-1))</f>
        <v>-0.2</v>
      </c>
      <c r="F285" t="s">
        <v>449</v>
      </c>
      <c r="G285" s="1">
        <v>1686200</v>
      </c>
      <c r="H285" s="1">
        <v>78444000000</v>
      </c>
      <c r="I285">
        <v>46.5</v>
      </c>
      <c r="J285">
        <v>46.85</v>
      </c>
      <c r="K285">
        <v>46.3</v>
      </c>
    </row>
    <row r="286" spans="1:11" x14ac:dyDescent="0.3">
      <c r="A286" t="s">
        <v>492</v>
      </c>
      <c r="B286">
        <v>33.729999999999997</v>
      </c>
      <c r="C286">
        <v>46.5</v>
      </c>
      <c r="D286">
        <f>VALUE(SUBSTITUTE(MID(F286,FIND("(",F286)+1,FIND(")",F286)-FIND("(",F286)-1),"%",""))</f>
        <v>-1.9</v>
      </c>
      <c r="E286">
        <f>VALUE(LEFT(F286,FIND("(",F286)-1))</f>
        <v>-0.9</v>
      </c>
      <c r="F286" t="s">
        <v>493</v>
      </c>
      <c r="G286" s="1">
        <v>2600300</v>
      </c>
      <c r="H286" s="1">
        <v>121654000000</v>
      </c>
      <c r="I286">
        <v>47.4</v>
      </c>
      <c r="J286">
        <v>47.5</v>
      </c>
      <c r="K286">
        <v>46.4</v>
      </c>
    </row>
    <row r="287" spans="1:11" x14ac:dyDescent="0.3">
      <c r="A287" t="s">
        <v>494</v>
      </c>
      <c r="B287">
        <v>34.380000000000003</v>
      </c>
      <c r="C287">
        <v>47.4</v>
      </c>
      <c r="D287">
        <f>VALUE(SUBSTITUTE(MID(F287,FIND("(",F287)+1,FIND(")",F287)-FIND("(",F287)-1),"%",""))</f>
        <v>-0.42</v>
      </c>
      <c r="E287">
        <f>VALUE(LEFT(F287,FIND("(",F287)-1))</f>
        <v>-0.2</v>
      </c>
      <c r="F287" t="s">
        <v>495</v>
      </c>
      <c r="G287" s="1">
        <v>2648700</v>
      </c>
      <c r="H287" s="1">
        <v>125517000000</v>
      </c>
      <c r="I287">
        <v>47.7</v>
      </c>
      <c r="J287">
        <v>47.9</v>
      </c>
      <c r="K287">
        <v>47</v>
      </c>
    </row>
    <row r="288" spans="1:11" x14ac:dyDescent="0.3">
      <c r="A288" t="s">
        <v>496</v>
      </c>
      <c r="B288">
        <v>34.520000000000003</v>
      </c>
      <c r="C288">
        <v>47.6</v>
      </c>
      <c r="D288">
        <f>VALUE(SUBSTITUTE(MID(F288,FIND("(",F288)+1,FIND(")",F288)-FIND("(",F288)-1),"%",""))</f>
        <v>-0.94</v>
      </c>
      <c r="E288">
        <f>VALUE(LEFT(F288,FIND("(",F288)-1))</f>
        <v>-0.45</v>
      </c>
      <c r="F288" t="s">
        <v>497</v>
      </c>
      <c r="G288" s="1">
        <v>1263600</v>
      </c>
      <c r="H288" s="1">
        <v>60629000000</v>
      </c>
      <c r="I288">
        <v>48.4</v>
      </c>
      <c r="J288">
        <v>48.4</v>
      </c>
      <c r="K288">
        <v>47.6</v>
      </c>
    </row>
    <row r="289" spans="1:11" x14ac:dyDescent="0.3">
      <c r="A289" t="s">
        <v>498</v>
      </c>
      <c r="B289">
        <v>34.85</v>
      </c>
      <c r="C289">
        <v>48.05</v>
      </c>
      <c r="D289">
        <f>VALUE(SUBSTITUTE(MID(F289,FIND("(",F289)+1,FIND(")",F289)-FIND("(",F289)-1),"%",""))</f>
        <v>1.37</v>
      </c>
      <c r="E289">
        <f>VALUE(LEFT(F289,FIND("(",F289)-1))</f>
        <v>0.65</v>
      </c>
      <c r="F289" t="s">
        <v>499</v>
      </c>
      <c r="G289" s="1">
        <v>1082600</v>
      </c>
      <c r="H289" s="1">
        <v>51912000000</v>
      </c>
      <c r="I289">
        <v>47.6</v>
      </c>
      <c r="J289">
        <v>48.15</v>
      </c>
      <c r="K289">
        <v>47.6</v>
      </c>
    </row>
    <row r="290" spans="1:11" x14ac:dyDescent="0.3">
      <c r="A290" t="s">
        <v>500</v>
      </c>
      <c r="B290">
        <v>34.380000000000003</v>
      </c>
      <c r="C290">
        <v>47.4</v>
      </c>
      <c r="D290">
        <f>VALUE(SUBSTITUTE(MID(F290,FIND("(",F290)+1,FIND(")",F290)-FIND("(",F290)-1),"%",""))</f>
        <v>-0.63</v>
      </c>
      <c r="E290">
        <f>VALUE(LEFT(F290,FIND("(",F290)-1))</f>
        <v>-0.3</v>
      </c>
      <c r="F290" t="s">
        <v>501</v>
      </c>
      <c r="G290" s="1">
        <v>1526000</v>
      </c>
      <c r="H290" s="1">
        <v>72455000000</v>
      </c>
      <c r="I290">
        <v>47.7</v>
      </c>
      <c r="J290">
        <v>47.9</v>
      </c>
      <c r="K290">
        <v>47.35</v>
      </c>
    </row>
    <row r="291" spans="1:11" x14ac:dyDescent="0.3">
      <c r="A291" t="s">
        <v>502</v>
      </c>
      <c r="B291">
        <v>34.6</v>
      </c>
      <c r="C291">
        <v>47.7</v>
      </c>
      <c r="D291">
        <f>VALUE(SUBSTITUTE(MID(F291,FIND("(",F291)+1,FIND(")",F291)-FIND("(",F291)-1),"%",""))</f>
        <v>-0.1</v>
      </c>
      <c r="E291">
        <f>VALUE(LEFT(F291,FIND("(",F291)-1))</f>
        <v>-0.05</v>
      </c>
      <c r="F291" t="s">
        <v>503</v>
      </c>
      <c r="G291" s="1">
        <v>1337100</v>
      </c>
      <c r="H291" s="1">
        <v>63876000000</v>
      </c>
      <c r="I291">
        <v>47.75</v>
      </c>
      <c r="J291">
        <v>48.2</v>
      </c>
      <c r="K291">
        <v>47.55</v>
      </c>
    </row>
    <row r="292" spans="1:11" x14ac:dyDescent="0.3">
      <c r="A292" t="s">
        <v>504</v>
      </c>
      <c r="B292">
        <v>34.630000000000003</v>
      </c>
      <c r="C292">
        <v>47.75</v>
      </c>
      <c r="D292">
        <f>VALUE(SUBSTITUTE(MID(F292,FIND("(",F292)+1,FIND(")",F292)-FIND("(",F292)-1),"%",""))</f>
        <v>0</v>
      </c>
      <c r="E292">
        <f>VALUE(LEFT(F292,FIND("(",F292)-1))</f>
        <v>0</v>
      </c>
      <c r="F292" t="s">
        <v>14</v>
      </c>
      <c r="G292" s="1">
        <v>1543200</v>
      </c>
      <c r="H292" s="1">
        <v>73758000000</v>
      </c>
      <c r="I292">
        <v>48</v>
      </c>
      <c r="J292">
        <v>48.1</v>
      </c>
      <c r="K292">
        <v>47.55</v>
      </c>
    </row>
    <row r="293" spans="1:11" x14ac:dyDescent="0.3">
      <c r="A293" t="s">
        <v>505</v>
      </c>
      <c r="B293">
        <v>34.630000000000003</v>
      </c>
      <c r="C293">
        <v>47.75</v>
      </c>
      <c r="D293">
        <f>VALUE(SUBSTITUTE(MID(F293,FIND("(",F293)+1,FIND(")",F293)-FIND("(",F293)-1),"%",""))</f>
        <v>0.1</v>
      </c>
      <c r="E293">
        <f>VALUE(LEFT(F293,FIND("(",F293)-1))</f>
        <v>0.05</v>
      </c>
      <c r="F293" t="s">
        <v>506</v>
      </c>
      <c r="G293" s="1">
        <v>1792200</v>
      </c>
      <c r="H293" s="1">
        <v>86030000000</v>
      </c>
      <c r="I293">
        <v>48</v>
      </c>
      <c r="J293">
        <v>48.45</v>
      </c>
      <c r="K293">
        <v>47.65</v>
      </c>
    </row>
    <row r="294" spans="1:11" x14ac:dyDescent="0.3">
      <c r="A294" t="s">
        <v>507</v>
      </c>
      <c r="B294">
        <v>34.6</v>
      </c>
      <c r="C294">
        <v>47.7</v>
      </c>
      <c r="D294">
        <f>VALUE(SUBSTITUTE(MID(F294,FIND("(",F294)+1,FIND(")",F294)-FIND("(",F294)-1),"%",""))</f>
        <v>0.32</v>
      </c>
      <c r="E294">
        <f>VALUE(LEFT(F294,FIND("(",F294)-1))</f>
        <v>0.15</v>
      </c>
      <c r="F294" t="s">
        <v>508</v>
      </c>
      <c r="G294" s="1">
        <v>1415800</v>
      </c>
      <c r="H294" s="1">
        <v>67822000000</v>
      </c>
      <c r="I294">
        <v>47.65</v>
      </c>
      <c r="J294">
        <v>48.2</v>
      </c>
      <c r="K294">
        <v>47.65</v>
      </c>
    </row>
    <row r="295" spans="1:11" x14ac:dyDescent="0.3">
      <c r="A295" t="s">
        <v>509</v>
      </c>
      <c r="B295">
        <v>34.49</v>
      </c>
      <c r="C295">
        <v>47.55</v>
      </c>
      <c r="D295">
        <f>VALUE(SUBSTITUTE(MID(F295,FIND("(",F295)+1,FIND(")",F295)-FIND("(",F295)-1),"%",""))</f>
        <v>0.11</v>
      </c>
      <c r="E295">
        <f>VALUE(LEFT(F295,FIND("(",F295)-1))</f>
        <v>0.05</v>
      </c>
      <c r="F295" t="s">
        <v>453</v>
      </c>
      <c r="G295" s="1">
        <v>2176400</v>
      </c>
      <c r="H295" s="1">
        <v>103889000000</v>
      </c>
      <c r="I295">
        <v>47.7</v>
      </c>
      <c r="J295">
        <v>48.45</v>
      </c>
      <c r="K295">
        <v>47.5</v>
      </c>
    </row>
    <row r="296" spans="1:11" x14ac:dyDescent="0.3">
      <c r="A296" t="s">
        <v>510</v>
      </c>
      <c r="B296">
        <v>34.450000000000003</v>
      </c>
      <c r="C296">
        <v>47.5</v>
      </c>
      <c r="D296">
        <f>VALUE(SUBSTITUTE(MID(F296,FIND("(",F296)+1,FIND(")",F296)-FIND("(",F296)-1),"%",""))</f>
        <v>0</v>
      </c>
      <c r="E296">
        <f>VALUE(LEFT(F296,FIND("(",F296)-1))</f>
        <v>0</v>
      </c>
      <c r="F296" t="s">
        <v>14</v>
      </c>
      <c r="G296" s="1">
        <v>1726200</v>
      </c>
      <c r="H296" s="1">
        <v>81899000000</v>
      </c>
      <c r="I296">
        <v>47.5</v>
      </c>
      <c r="J296">
        <v>47.75</v>
      </c>
      <c r="K296">
        <v>47.3</v>
      </c>
    </row>
    <row r="297" spans="1:11" x14ac:dyDescent="0.3">
      <c r="A297" t="s">
        <v>511</v>
      </c>
      <c r="B297">
        <v>34.450000000000003</v>
      </c>
      <c r="C297">
        <v>47.5</v>
      </c>
      <c r="D297">
        <f>VALUE(SUBSTITUTE(MID(F297,FIND("(",F297)+1,FIND(")",F297)-FIND("(",F297)-1),"%",""))</f>
        <v>-1.04</v>
      </c>
      <c r="E297">
        <f>VALUE(LEFT(F297,FIND("(",F297)-1))</f>
        <v>-0.5</v>
      </c>
      <c r="F297" t="s">
        <v>512</v>
      </c>
      <c r="G297" s="1">
        <v>1696500</v>
      </c>
      <c r="H297" s="1">
        <v>81162000000</v>
      </c>
      <c r="I297">
        <v>48.05</v>
      </c>
      <c r="J297">
        <v>48.3</v>
      </c>
      <c r="K297">
        <v>47.5</v>
      </c>
    </row>
    <row r="298" spans="1:11" x14ac:dyDescent="0.3">
      <c r="A298" t="s">
        <v>513</v>
      </c>
      <c r="B298">
        <v>34.81</v>
      </c>
      <c r="C298">
        <v>48</v>
      </c>
      <c r="D298">
        <f>VALUE(SUBSTITUTE(MID(F298,FIND("(",F298)+1,FIND(")",F298)-FIND("(",F298)-1),"%",""))</f>
        <v>-0.83</v>
      </c>
      <c r="E298">
        <f>VALUE(LEFT(F298,FIND("(",F298)-1))</f>
        <v>-0.4</v>
      </c>
      <c r="F298" t="s">
        <v>514</v>
      </c>
      <c r="G298" s="1">
        <v>1465200</v>
      </c>
      <c r="H298" s="1">
        <v>70840000000</v>
      </c>
      <c r="I298">
        <v>48.1</v>
      </c>
      <c r="J298">
        <v>48.85</v>
      </c>
      <c r="K298">
        <v>48</v>
      </c>
    </row>
    <row r="299" spans="1:11" x14ac:dyDescent="0.3">
      <c r="A299" t="s">
        <v>515</v>
      </c>
      <c r="B299">
        <v>35.1</v>
      </c>
      <c r="C299">
        <v>48.4</v>
      </c>
      <c r="D299">
        <f>VALUE(SUBSTITUTE(MID(F299,FIND("(",F299)+1,FIND(")",F299)-FIND("(",F299)-1),"%",""))</f>
        <v>-0.72</v>
      </c>
      <c r="E299">
        <f>VALUE(LEFT(F299,FIND("(",F299)-1))</f>
        <v>-0.35</v>
      </c>
      <c r="F299" t="s">
        <v>516</v>
      </c>
      <c r="G299" s="1">
        <v>2397200</v>
      </c>
      <c r="H299" s="1">
        <v>115770000000</v>
      </c>
      <c r="I299">
        <v>48.75</v>
      </c>
      <c r="J299">
        <v>48.75</v>
      </c>
      <c r="K299">
        <v>48</v>
      </c>
    </row>
    <row r="300" spans="1:11" x14ac:dyDescent="0.3">
      <c r="A300" t="s">
        <v>517</v>
      </c>
      <c r="B300">
        <v>35.36</v>
      </c>
      <c r="C300">
        <v>48.75</v>
      </c>
      <c r="D300">
        <f>VALUE(SUBSTITUTE(MID(F300,FIND("(",F300)+1,FIND(")",F300)-FIND("(",F300)-1),"%",""))</f>
        <v>-1.81</v>
      </c>
      <c r="E300">
        <f>VALUE(LEFT(F300,FIND("(",F300)-1))</f>
        <v>-0.9</v>
      </c>
      <c r="F300" t="s">
        <v>518</v>
      </c>
      <c r="G300" s="1">
        <v>3371900</v>
      </c>
      <c r="H300" s="1">
        <v>165572000000</v>
      </c>
      <c r="I300">
        <v>49.7</v>
      </c>
      <c r="J300">
        <v>49.7</v>
      </c>
      <c r="K300">
        <v>48.7</v>
      </c>
    </row>
    <row r="301" spans="1:11" x14ac:dyDescent="0.3">
      <c r="A301" t="s">
        <v>519</v>
      </c>
      <c r="B301">
        <v>36.01</v>
      </c>
      <c r="C301">
        <v>49.65</v>
      </c>
      <c r="D301">
        <f>VALUE(SUBSTITUTE(MID(F301,FIND("(",F301)+1,FIND(")",F301)-FIND("(",F301)-1),"%",""))</f>
        <v>-1.29</v>
      </c>
      <c r="E301">
        <f>VALUE(LEFT(F301,FIND("(",F301)-1))</f>
        <v>-0.65</v>
      </c>
      <c r="F301" t="s">
        <v>520</v>
      </c>
      <c r="G301" s="1">
        <v>2125200</v>
      </c>
      <c r="H301" s="1">
        <v>106044000000</v>
      </c>
      <c r="I301">
        <v>50</v>
      </c>
      <c r="J301">
        <v>50.2</v>
      </c>
      <c r="K301">
        <v>49.65</v>
      </c>
    </row>
    <row r="302" spans="1:11" x14ac:dyDescent="0.3">
      <c r="A302" t="s">
        <v>521</v>
      </c>
      <c r="B302">
        <v>36.479999999999997</v>
      </c>
      <c r="C302">
        <v>50.3</v>
      </c>
      <c r="D302">
        <f>VALUE(SUBSTITUTE(MID(F302,FIND("(",F302)+1,FIND(")",F302)-FIND("(",F302)-1),"%",""))</f>
        <v>0</v>
      </c>
      <c r="E302">
        <f>VALUE(LEFT(F302,FIND("(",F302)-1))</f>
        <v>0</v>
      </c>
      <c r="F302" t="s">
        <v>14</v>
      </c>
      <c r="G302" s="1">
        <v>3395100</v>
      </c>
      <c r="H302" s="1">
        <v>171749000000</v>
      </c>
      <c r="I302">
        <v>50.7</v>
      </c>
      <c r="J302">
        <v>51</v>
      </c>
      <c r="K302">
        <v>50.3</v>
      </c>
    </row>
    <row r="303" spans="1:11" x14ac:dyDescent="0.3">
      <c r="A303" t="s">
        <v>522</v>
      </c>
      <c r="B303">
        <v>36.479999999999997</v>
      </c>
      <c r="C303">
        <v>50.3</v>
      </c>
      <c r="D303">
        <f>VALUE(SUBSTITUTE(MID(F303,FIND("(",F303)+1,FIND(")",F303)-FIND("(",F303)-1),"%",""))</f>
        <v>0.9</v>
      </c>
      <c r="E303">
        <f>VALUE(LEFT(F303,FIND("(",F303)-1))</f>
        <v>0.45</v>
      </c>
      <c r="F303" t="s">
        <v>523</v>
      </c>
      <c r="G303" s="1">
        <v>2118900</v>
      </c>
      <c r="H303" s="1">
        <v>105643000000</v>
      </c>
      <c r="I303">
        <v>50.2</v>
      </c>
      <c r="J303">
        <v>50.3</v>
      </c>
      <c r="K303">
        <v>49.55</v>
      </c>
    </row>
    <row r="304" spans="1:11" x14ac:dyDescent="0.3">
      <c r="A304" t="s">
        <v>524</v>
      </c>
      <c r="B304">
        <v>36.159999999999997</v>
      </c>
      <c r="C304">
        <v>49.85</v>
      </c>
      <c r="D304">
        <f>VALUE(SUBSTITUTE(MID(F304,FIND("(",F304)+1,FIND(")",F304)-FIND("(",F304)-1),"%",""))</f>
        <v>-0.3</v>
      </c>
      <c r="E304">
        <f>VALUE(LEFT(F304,FIND("(",F304)-1))</f>
        <v>-0.15</v>
      </c>
      <c r="F304" t="s">
        <v>525</v>
      </c>
      <c r="G304" s="1">
        <v>1791000</v>
      </c>
      <c r="H304" s="1">
        <v>89623000000</v>
      </c>
      <c r="I304">
        <v>50</v>
      </c>
      <c r="J304">
        <v>50.5</v>
      </c>
      <c r="K304">
        <v>49.8</v>
      </c>
    </row>
    <row r="305" spans="1:11" x14ac:dyDescent="0.3">
      <c r="A305" t="s">
        <v>526</v>
      </c>
      <c r="B305">
        <v>36.26</v>
      </c>
      <c r="C305">
        <v>50</v>
      </c>
      <c r="D305">
        <f>VALUE(SUBSTITUTE(MID(F305,FIND("(",F305)+1,FIND(")",F305)-FIND("(",F305)-1),"%",""))</f>
        <v>1.21</v>
      </c>
      <c r="E305">
        <f>VALUE(LEFT(F305,FIND("(",F305)-1))</f>
        <v>0.6</v>
      </c>
      <c r="F305" t="s">
        <v>527</v>
      </c>
      <c r="G305" s="1">
        <v>6928400</v>
      </c>
      <c r="H305" s="1">
        <v>349167000000</v>
      </c>
      <c r="I305">
        <v>49.5</v>
      </c>
      <c r="J305">
        <v>51</v>
      </c>
      <c r="K305">
        <v>49.5</v>
      </c>
    </row>
    <row r="306" spans="1:11" x14ac:dyDescent="0.3">
      <c r="A306" t="s">
        <v>528</v>
      </c>
      <c r="B306">
        <v>35.83</v>
      </c>
      <c r="C306">
        <v>49.4</v>
      </c>
      <c r="D306">
        <f>VALUE(SUBSTITUTE(MID(F306,FIND("(",F306)+1,FIND(")",F306)-FIND("(",F306)-1),"%",""))</f>
        <v>0</v>
      </c>
      <c r="E306">
        <f>VALUE(LEFT(F306,FIND("(",F306)-1))</f>
        <v>0</v>
      </c>
      <c r="F306" t="s">
        <v>14</v>
      </c>
      <c r="G306" s="1">
        <v>1161900</v>
      </c>
      <c r="H306" s="1">
        <v>57573000000</v>
      </c>
      <c r="I306">
        <v>49.5</v>
      </c>
      <c r="J306">
        <v>49.75</v>
      </c>
      <c r="K306">
        <v>49.4</v>
      </c>
    </row>
    <row r="307" spans="1:11" x14ac:dyDescent="0.3">
      <c r="A307" t="s">
        <v>529</v>
      </c>
      <c r="B307">
        <v>35.83</v>
      </c>
      <c r="C307">
        <v>49.4</v>
      </c>
      <c r="D307">
        <f>VALUE(SUBSTITUTE(MID(F307,FIND("(",F307)+1,FIND(")",F307)-FIND("(",F307)-1),"%",""))</f>
        <v>-0.7</v>
      </c>
      <c r="E307">
        <f>VALUE(LEFT(F307,FIND("(",F307)-1))</f>
        <v>-0.35</v>
      </c>
      <c r="F307" t="s">
        <v>530</v>
      </c>
      <c r="G307" s="1">
        <v>1539800</v>
      </c>
      <c r="H307" s="1">
        <v>76174000000</v>
      </c>
      <c r="I307">
        <v>49.85</v>
      </c>
      <c r="J307">
        <v>49.85</v>
      </c>
      <c r="K307">
        <v>49.3</v>
      </c>
    </row>
    <row r="308" spans="1:11" x14ac:dyDescent="0.3">
      <c r="A308" t="s">
        <v>531</v>
      </c>
      <c r="B308">
        <v>36.08</v>
      </c>
      <c r="C308">
        <v>49.75</v>
      </c>
      <c r="D308">
        <f>VALUE(SUBSTITUTE(MID(F308,FIND("(",F308)+1,FIND(")",F308)-FIND("(",F308)-1),"%",""))</f>
        <v>0.61</v>
      </c>
      <c r="E308">
        <f>VALUE(LEFT(F308,FIND("(",F308)-1))</f>
        <v>0.3</v>
      </c>
      <c r="F308" t="s">
        <v>532</v>
      </c>
      <c r="G308" s="1">
        <v>2650400</v>
      </c>
      <c r="H308" s="1">
        <v>131608000000</v>
      </c>
      <c r="I308">
        <v>49.95</v>
      </c>
      <c r="J308">
        <v>49.95</v>
      </c>
      <c r="K308">
        <v>49.4</v>
      </c>
    </row>
    <row r="309" spans="1:11" x14ac:dyDescent="0.3">
      <c r="A309" t="s">
        <v>533</v>
      </c>
      <c r="B309">
        <v>35.869999999999997</v>
      </c>
      <c r="C309">
        <v>49.45</v>
      </c>
      <c r="D309">
        <f>VALUE(SUBSTITUTE(MID(F309,FIND("(",F309)+1,FIND(")",F309)-FIND("(",F309)-1),"%",""))</f>
        <v>1.1200000000000001</v>
      </c>
      <c r="E309">
        <f>VALUE(LEFT(F309,FIND("(",F309)-1))</f>
        <v>0.55000000000000004</v>
      </c>
      <c r="F309" t="s">
        <v>534</v>
      </c>
      <c r="G309" s="1">
        <v>2190900</v>
      </c>
      <c r="H309" s="1">
        <v>107831000000</v>
      </c>
      <c r="I309">
        <v>49.2</v>
      </c>
      <c r="J309">
        <v>49.6</v>
      </c>
      <c r="K309">
        <v>48.8</v>
      </c>
    </row>
    <row r="310" spans="1:11" x14ac:dyDescent="0.3">
      <c r="A310" t="s">
        <v>535</v>
      </c>
      <c r="B310">
        <v>35.47</v>
      </c>
      <c r="C310">
        <v>48.9</v>
      </c>
      <c r="D310">
        <f>VALUE(SUBSTITUTE(MID(F310,FIND("(",F310)+1,FIND(")",F310)-FIND("(",F310)-1),"%",""))</f>
        <v>-0.31</v>
      </c>
      <c r="E310">
        <f>VALUE(LEFT(F310,FIND("(",F310)-1))</f>
        <v>-0.15</v>
      </c>
      <c r="F310" t="s">
        <v>536</v>
      </c>
      <c r="G310" s="1">
        <v>1900100</v>
      </c>
      <c r="H310" s="1">
        <v>93087000000</v>
      </c>
      <c r="I310">
        <v>49.05</v>
      </c>
      <c r="J310">
        <v>49.35</v>
      </c>
      <c r="K310">
        <v>48.8</v>
      </c>
    </row>
    <row r="311" spans="1:11" x14ac:dyDescent="0.3">
      <c r="A311" t="s">
        <v>537</v>
      </c>
      <c r="B311">
        <v>35.58</v>
      </c>
      <c r="C311">
        <v>49.05</v>
      </c>
      <c r="D311">
        <f>VALUE(SUBSTITUTE(MID(F311,FIND("(",F311)+1,FIND(")",F311)-FIND("(",F311)-1),"%",""))</f>
        <v>-0.3</v>
      </c>
      <c r="E311">
        <f>VALUE(LEFT(F311,FIND("(",F311)-1))</f>
        <v>-0.15</v>
      </c>
      <c r="F311" t="s">
        <v>525</v>
      </c>
      <c r="G311" s="1">
        <v>1492500</v>
      </c>
      <c r="H311" s="1">
        <v>73533000000</v>
      </c>
      <c r="I311">
        <v>49.5</v>
      </c>
      <c r="J311">
        <v>49.5</v>
      </c>
      <c r="K311">
        <v>49</v>
      </c>
    </row>
    <row r="312" spans="1:11" x14ac:dyDescent="0.3">
      <c r="A312" t="s">
        <v>538</v>
      </c>
      <c r="B312">
        <v>35.68</v>
      </c>
      <c r="C312">
        <v>49.2</v>
      </c>
      <c r="D312">
        <f>VALUE(SUBSTITUTE(MID(F312,FIND("(",F312)+1,FIND(")",F312)-FIND("(",F312)-1),"%",""))</f>
        <v>-0.61</v>
      </c>
      <c r="E312">
        <f>VALUE(LEFT(F312,FIND("(",F312)-1))</f>
        <v>-0.3</v>
      </c>
      <c r="F312" t="s">
        <v>539</v>
      </c>
      <c r="G312" s="1">
        <v>2164800</v>
      </c>
      <c r="H312" s="1">
        <v>106701000000</v>
      </c>
      <c r="I312">
        <v>49.5</v>
      </c>
      <c r="J312">
        <v>49.6</v>
      </c>
      <c r="K312">
        <v>49.15</v>
      </c>
    </row>
    <row r="313" spans="1:11" x14ac:dyDescent="0.3">
      <c r="A313" t="s">
        <v>540</v>
      </c>
      <c r="B313">
        <v>35.9</v>
      </c>
      <c r="C313">
        <v>49.5</v>
      </c>
      <c r="D313">
        <f>VALUE(SUBSTITUTE(MID(F313,FIND("(",F313)+1,FIND(")",F313)-FIND("(",F313)-1),"%",""))</f>
        <v>-0.6</v>
      </c>
      <c r="E313">
        <f>VALUE(LEFT(F313,FIND("(",F313)-1))</f>
        <v>-0.3</v>
      </c>
      <c r="F313" t="s">
        <v>541</v>
      </c>
      <c r="G313" s="1">
        <v>3503800</v>
      </c>
      <c r="H313" s="1">
        <v>175305000000</v>
      </c>
      <c r="I313">
        <v>49.8</v>
      </c>
      <c r="J313">
        <v>50.8</v>
      </c>
      <c r="K313">
        <v>49.5</v>
      </c>
    </row>
    <row r="314" spans="1:11" x14ac:dyDescent="0.3">
      <c r="A314" t="s">
        <v>542</v>
      </c>
      <c r="B314">
        <v>36.119999999999997</v>
      </c>
      <c r="C314">
        <v>49.8</v>
      </c>
      <c r="D314">
        <f>VALUE(SUBSTITUTE(MID(F314,FIND("(",F314)+1,FIND(")",F314)-FIND("(",F314)-1),"%",""))</f>
        <v>0.2</v>
      </c>
      <c r="E314">
        <f>VALUE(LEFT(F314,FIND("(",F314)-1))</f>
        <v>0.1</v>
      </c>
      <c r="F314" t="s">
        <v>543</v>
      </c>
      <c r="G314" s="1">
        <v>1835200</v>
      </c>
      <c r="H314" s="1">
        <v>91394000000</v>
      </c>
      <c r="I314">
        <v>49.7</v>
      </c>
      <c r="J314">
        <v>50.2</v>
      </c>
      <c r="K314">
        <v>49.6</v>
      </c>
    </row>
    <row r="315" spans="1:11" x14ac:dyDescent="0.3">
      <c r="A315" t="s">
        <v>544</v>
      </c>
      <c r="B315">
        <v>36.049999999999997</v>
      </c>
      <c r="C315">
        <v>49.7</v>
      </c>
      <c r="D315">
        <f>VALUE(SUBSTITUTE(MID(F315,FIND("(",F315)+1,FIND(")",F315)-FIND("(",F315)-1),"%",""))</f>
        <v>0</v>
      </c>
      <c r="E315">
        <f>VALUE(LEFT(F315,FIND("(",F315)-1))</f>
        <v>0</v>
      </c>
      <c r="F315" t="s">
        <v>14</v>
      </c>
      <c r="G315" s="1">
        <v>2817700</v>
      </c>
      <c r="H315" s="1">
        <v>141368000000</v>
      </c>
      <c r="I315">
        <v>49.7</v>
      </c>
      <c r="J315">
        <v>50.7</v>
      </c>
      <c r="K315">
        <v>49.7</v>
      </c>
    </row>
    <row r="316" spans="1:11" x14ac:dyDescent="0.3">
      <c r="A316" t="s">
        <v>545</v>
      </c>
      <c r="B316">
        <v>36.049999999999997</v>
      </c>
      <c r="C316">
        <v>49.7</v>
      </c>
      <c r="D316">
        <f>VALUE(SUBSTITUTE(MID(F316,FIND("(",F316)+1,FIND(")",F316)-FIND("(",F316)-1),"%",""))</f>
        <v>-0.8</v>
      </c>
      <c r="E316">
        <f>VALUE(LEFT(F316,FIND("(",F316)-1))</f>
        <v>-0.4</v>
      </c>
      <c r="F316" t="s">
        <v>546</v>
      </c>
      <c r="G316" s="1">
        <v>2190600</v>
      </c>
      <c r="H316" s="1">
        <v>109084000000</v>
      </c>
      <c r="I316">
        <v>50.1</v>
      </c>
      <c r="J316">
        <v>50.2</v>
      </c>
      <c r="K316">
        <v>49.6</v>
      </c>
    </row>
    <row r="317" spans="1:11" x14ac:dyDescent="0.3">
      <c r="A317" t="s">
        <v>547</v>
      </c>
      <c r="B317">
        <v>36.340000000000003</v>
      </c>
      <c r="C317">
        <v>50.1</v>
      </c>
      <c r="D317">
        <f>VALUE(SUBSTITUTE(MID(F317,FIND("(",F317)+1,FIND(")",F317)-FIND("(",F317)-1),"%",""))</f>
        <v>0.2</v>
      </c>
      <c r="E317">
        <f>VALUE(LEFT(F317,FIND("(",F317)-1))</f>
        <v>0.1</v>
      </c>
      <c r="F317" t="s">
        <v>543</v>
      </c>
      <c r="G317" s="1">
        <v>3204000</v>
      </c>
      <c r="H317" s="1">
        <v>162451000000</v>
      </c>
      <c r="I317">
        <v>50.3</v>
      </c>
      <c r="J317">
        <v>51.7</v>
      </c>
      <c r="K317">
        <v>50</v>
      </c>
    </row>
    <row r="318" spans="1:11" x14ac:dyDescent="0.3">
      <c r="A318" t="s">
        <v>548</v>
      </c>
      <c r="B318">
        <v>36.26</v>
      </c>
      <c r="C318">
        <v>50</v>
      </c>
      <c r="D318">
        <f>VALUE(SUBSTITUTE(MID(F318,FIND("(",F318)+1,FIND(")",F318)-FIND("(",F318)-1),"%",""))</f>
        <v>0</v>
      </c>
      <c r="E318">
        <f>VALUE(LEFT(F318,FIND("(",F318)-1))</f>
        <v>0</v>
      </c>
      <c r="F318" t="s">
        <v>14</v>
      </c>
      <c r="G318" s="1">
        <v>4232600</v>
      </c>
      <c r="H318" s="1">
        <v>212636000000</v>
      </c>
      <c r="I318">
        <v>50.3</v>
      </c>
      <c r="J318">
        <v>50.8</v>
      </c>
      <c r="K318">
        <v>49.85</v>
      </c>
    </row>
    <row r="319" spans="1:11" x14ac:dyDescent="0.3">
      <c r="A319" t="s">
        <v>549</v>
      </c>
      <c r="B319">
        <v>36.26</v>
      </c>
      <c r="C319">
        <v>50</v>
      </c>
      <c r="D319">
        <f>VALUE(SUBSTITUTE(MID(F319,FIND("(",F319)+1,FIND(")",F319)-FIND("(",F319)-1),"%",""))</f>
        <v>1.52</v>
      </c>
      <c r="E319">
        <f>VALUE(LEFT(F319,FIND("(",F319)-1))</f>
        <v>0.75</v>
      </c>
      <c r="F319" t="s">
        <v>550</v>
      </c>
      <c r="G319" s="1">
        <v>5257900</v>
      </c>
      <c r="H319" s="1">
        <v>262611000000</v>
      </c>
      <c r="I319">
        <v>49.7</v>
      </c>
      <c r="J319">
        <v>50.4</v>
      </c>
      <c r="K319">
        <v>49.35</v>
      </c>
    </row>
    <row r="320" spans="1:11" x14ac:dyDescent="0.3">
      <c r="A320" t="s">
        <v>551</v>
      </c>
      <c r="B320">
        <v>35.72</v>
      </c>
      <c r="C320">
        <v>49.25</v>
      </c>
      <c r="D320">
        <f>VALUE(SUBSTITUTE(MID(F320,FIND("(",F320)+1,FIND(")",F320)-FIND("(",F320)-1),"%",""))</f>
        <v>1.1299999999999999</v>
      </c>
      <c r="E320">
        <f>VALUE(LEFT(F320,FIND("(",F320)-1))</f>
        <v>0.55000000000000004</v>
      </c>
      <c r="F320" t="s">
        <v>552</v>
      </c>
      <c r="G320" s="1">
        <v>1414200</v>
      </c>
      <c r="H320" s="1">
        <v>69103000000</v>
      </c>
      <c r="I320">
        <v>48.95</v>
      </c>
      <c r="J320">
        <v>49.25</v>
      </c>
      <c r="K320">
        <v>48.5</v>
      </c>
    </row>
    <row r="321" spans="1:11" x14ac:dyDescent="0.3">
      <c r="A321" t="s">
        <v>553</v>
      </c>
      <c r="B321">
        <v>35.32</v>
      </c>
      <c r="C321">
        <v>48.7</v>
      </c>
      <c r="D321">
        <f>VALUE(SUBSTITUTE(MID(F321,FIND("(",F321)+1,FIND(")",F321)-FIND("(",F321)-1),"%",""))</f>
        <v>-0.71</v>
      </c>
      <c r="E321">
        <f>VALUE(LEFT(F321,FIND("(",F321)-1))</f>
        <v>-0.35</v>
      </c>
      <c r="F321" t="s">
        <v>554</v>
      </c>
      <c r="G321" s="1">
        <v>1217700</v>
      </c>
      <c r="H321" s="1">
        <v>59580000000</v>
      </c>
      <c r="I321">
        <v>49.05</v>
      </c>
      <c r="J321">
        <v>49.4</v>
      </c>
      <c r="K321">
        <v>48.7</v>
      </c>
    </row>
    <row r="322" spans="1:11" x14ac:dyDescent="0.3">
      <c r="A322" t="s">
        <v>555</v>
      </c>
      <c r="B322">
        <v>35.58</v>
      </c>
      <c r="C322">
        <v>49.05</v>
      </c>
      <c r="D322">
        <f>VALUE(SUBSTITUTE(MID(F322,FIND("(",F322)+1,FIND(")",F322)-FIND("(",F322)-1),"%",""))</f>
        <v>-0.41</v>
      </c>
      <c r="E322">
        <f>VALUE(LEFT(F322,FIND("(",F322)-1))</f>
        <v>-0.2</v>
      </c>
      <c r="F322" t="s">
        <v>556</v>
      </c>
      <c r="G322" s="1">
        <v>2652200</v>
      </c>
      <c r="H322" s="1">
        <v>131219000000</v>
      </c>
      <c r="I322">
        <v>49.5</v>
      </c>
      <c r="J322">
        <v>49.9</v>
      </c>
      <c r="K322">
        <v>49.05</v>
      </c>
    </row>
    <row r="323" spans="1:11" x14ac:dyDescent="0.3">
      <c r="A323" t="s">
        <v>557</v>
      </c>
      <c r="B323">
        <v>35.72</v>
      </c>
      <c r="C323">
        <v>49.25</v>
      </c>
      <c r="D323">
        <f>VALUE(SUBSTITUTE(MID(F323,FIND("(",F323)+1,FIND(")",F323)-FIND("(",F323)-1),"%",""))</f>
        <v>0.41</v>
      </c>
      <c r="E323">
        <f>VALUE(LEFT(F323,FIND("(",F323)-1))</f>
        <v>0.2</v>
      </c>
      <c r="F323" t="s">
        <v>558</v>
      </c>
      <c r="G323" s="1">
        <v>1356100</v>
      </c>
      <c r="H323" s="1">
        <v>66528000000</v>
      </c>
      <c r="I323">
        <v>49.2</v>
      </c>
      <c r="J323">
        <v>49.4</v>
      </c>
      <c r="K323">
        <v>48.8</v>
      </c>
    </row>
    <row r="324" spans="1:11" x14ac:dyDescent="0.3">
      <c r="A324" t="s">
        <v>559</v>
      </c>
      <c r="B324">
        <v>35.58</v>
      </c>
      <c r="C324">
        <v>49.05</v>
      </c>
      <c r="D324">
        <f>VALUE(SUBSTITUTE(MID(F324,FIND("(",F324)+1,FIND(")",F324)-FIND("(",F324)-1),"%",""))</f>
        <v>0.72</v>
      </c>
      <c r="E324">
        <f>VALUE(LEFT(F324,FIND("(",F324)-1))</f>
        <v>0.35</v>
      </c>
      <c r="F324" t="s">
        <v>560</v>
      </c>
      <c r="G324" s="1">
        <v>1836300</v>
      </c>
      <c r="H324" s="1">
        <v>90183000000</v>
      </c>
      <c r="I324">
        <v>48.8</v>
      </c>
      <c r="J324">
        <v>49.45</v>
      </c>
      <c r="K324">
        <v>48.5</v>
      </c>
    </row>
    <row r="325" spans="1:11" x14ac:dyDescent="0.3">
      <c r="A325" t="s">
        <v>561</v>
      </c>
      <c r="B325">
        <v>35.32</v>
      </c>
      <c r="C325">
        <v>48.7</v>
      </c>
      <c r="D325">
        <f>VALUE(SUBSTITUTE(MID(F325,FIND("(",F325)+1,FIND(")",F325)-FIND("(",F325)-1),"%",""))</f>
        <v>1.99</v>
      </c>
      <c r="E325">
        <f>VALUE(LEFT(F325,FIND("(",F325)-1))</f>
        <v>0.95</v>
      </c>
      <c r="F325" t="s">
        <v>562</v>
      </c>
      <c r="G325" s="1">
        <v>1363300</v>
      </c>
      <c r="H325" s="1">
        <v>65394000000</v>
      </c>
      <c r="I325">
        <v>47.8</v>
      </c>
      <c r="J325">
        <v>48.7</v>
      </c>
      <c r="K325">
        <v>47.5</v>
      </c>
    </row>
    <row r="326" spans="1:11" x14ac:dyDescent="0.3">
      <c r="A326" t="s">
        <v>563</v>
      </c>
      <c r="B326">
        <v>34.630000000000003</v>
      </c>
      <c r="C326">
        <v>47.75</v>
      </c>
      <c r="D326">
        <f>VALUE(SUBSTITUTE(MID(F326,FIND("(",F326)+1,FIND(")",F326)-FIND("(",F326)-1),"%",""))</f>
        <v>-0.93</v>
      </c>
      <c r="E326">
        <f>VALUE(LEFT(F326,FIND("(",F326)-1))</f>
        <v>-0.45</v>
      </c>
      <c r="F326" t="s">
        <v>564</v>
      </c>
      <c r="G326" s="1">
        <v>1570700</v>
      </c>
      <c r="H326" s="1">
        <v>75586000000</v>
      </c>
      <c r="I326">
        <v>48.2</v>
      </c>
      <c r="J326">
        <v>48.6</v>
      </c>
      <c r="K326">
        <v>47.75</v>
      </c>
    </row>
    <row r="327" spans="1:11" x14ac:dyDescent="0.3">
      <c r="A327" t="s">
        <v>565</v>
      </c>
      <c r="B327">
        <v>34.96</v>
      </c>
      <c r="C327">
        <v>48.2</v>
      </c>
      <c r="D327">
        <f>VALUE(SUBSTITUTE(MID(F327,FIND("(",F327)+1,FIND(")",F327)-FIND("(",F327)-1),"%",""))</f>
        <v>-0.31</v>
      </c>
      <c r="E327">
        <f>VALUE(LEFT(F327,FIND("(",F327)-1))</f>
        <v>-0.15</v>
      </c>
      <c r="F327" t="s">
        <v>536</v>
      </c>
      <c r="G327" s="1">
        <v>747400</v>
      </c>
      <c r="H327" s="1">
        <v>36133000000</v>
      </c>
      <c r="I327">
        <v>48.2</v>
      </c>
      <c r="J327">
        <v>48.55</v>
      </c>
      <c r="K327">
        <v>48.2</v>
      </c>
    </row>
    <row r="328" spans="1:11" x14ac:dyDescent="0.3">
      <c r="A328" t="s">
        <v>566</v>
      </c>
      <c r="B328">
        <v>35.07</v>
      </c>
      <c r="C328">
        <v>48.35</v>
      </c>
      <c r="D328">
        <f>VALUE(SUBSTITUTE(MID(F328,FIND("(",F328)+1,FIND(")",F328)-FIND("(",F328)-1),"%",""))</f>
        <v>0.1</v>
      </c>
      <c r="E328">
        <f>VALUE(LEFT(F328,FIND("(",F328)-1))</f>
        <v>0.05</v>
      </c>
      <c r="F328" t="s">
        <v>506</v>
      </c>
      <c r="G328" s="1">
        <v>1105200</v>
      </c>
      <c r="H328" s="1">
        <v>53600000000</v>
      </c>
      <c r="I328">
        <v>48.5</v>
      </c>
      <c r="J328">
        <v>48.7</v>
      </c>
      <c r="K328">
        <v>48.35</v>
      </c>
    </row>
    <row r="329" spans="1:11" x14ac:dyDescent="0.3">
      <c r="A329" t="s">
        <v>567</v>
      </c>
      <c r="B329">
        <v>35.03</v>
      </c>
      <c r="C329">
        <v>48.3</v>
      </c>
      <c r="D329">
        <f>VALUE(SUBSTITUTE(MID(F329,FIND("(",F329)+1,FIND(")",F329)-FIND("(",F329)-1),"%",""))</f>
        <v>-0.41</v>
      </c>
      <c r="E329">
        <f>VALUE(LEFT(F329,FIND("(",F329)-1))</f>
        <v>-0.2</v>
      </c>
      <c r="F329" t="s">
        <v>556</v>
      </c>
      <c r="G329" s="1">
        <v>1405800</v>
      </c>
      <c r="H329" s="1">
        <v>67825000000</v>
      </c>
      <c r="I329">
        <v>48.45</v>
      </c>
      <c r="J329">
        <v>48.65</v>
      </c>
      <c r="K329">
        <v>48</v>
      </c>
    </row>
    <row r="330" spans="1:11" x14ac:dyDescent="0.3">
      <c r="A330" t="s">
        <v>568</v>
      </c>
      <c r="B330">
        <v>35.18</v>
      </c>
      <c r="C330">
        <v>48.5</v>
      </c>
      <c r="D330">
        <f>VALUE(SUBSTITUTE(MID(F330,FIND("(",F330)+1,FIND(")",F330)-FIND("(",F330)-1),"%",""))</f>
        <v>-1.1200000000000001</v>
      </c>
      <c r="E330">
        <f>VALUE(LEFT(F330,FIND("(",F330)-1))</f>
        <v>-0.55000000000000004</v>
      </c>
      <c r="F330" t="s">
        <v>569</v>
      </c>
      <c r="G330" s="1">
        <v>2399900</v>
      </c>
      <c r="H330" s="1">
        <v>117024000000</v>
      </c>
      <c r="I330">
        <v>49.3</v>
      </c>
      <c r="J330">
        <v>49.3</v>
      </c>
      <c r="K330">
        <v>48.45</v>
      </c>
    </row>
    <row r="331" spans="1:11" x14ac:dyDescent="0.3">
      <c r="A331" t="s">
        <v>570</v>
      </c>
      <c r="B331">
        <v>35.58</v>
      </c>
      <c r="C331">
        <v>49.05</v>
      </c>
      <c r="D331">
        <f>VALUE(SUBSTITUTE(MID(F331,FIND("(",F331)+1,FIND(")",F331)-FIND("(",F331)-1),"%",""))</f>
        <v>-0.51</v>
      </c>
      <c r="E331">
        <f>VALUE(LEFT(F331,FIND("(",F331)-1))</f>
        <v>-0.25</v>
      </c>
      <c r="F331" t="s">
        <v>571</v>
      </c>
      <c r="G331" s="1">
        <v>1202400</v>
      </c>
      <c r="H331" s="1">
        <v>59079000000</v>
      </c>
      <c r="I331">
        <v>49.2</v>
      </c>
      <c r="J331">
        <v>49.55</v>
      </c>
      <c r="K331">
        <v>48.9</v>
      </c>
    </row>
    <row r="332" spans="1:11" x14ac:dyDescent="0.3">
      <c r="A332" t="s">
        <v>572</v>
      </c>
      <c r="B332">
        <v>35.76</v>
      </c>
      <c r="C332">
        <v>49.3</v>
      </c>
      <c r="D332">
        <f>VALUE(SUBSTITUTE(MID(F332,FIND("(",F332)+1,FIND(")",F332)-FIND("(",F332)-1),"%",""))</f>
        <v>1.23</v>
      </c>
      <c r="E332">
        <f>VALUE(LEFT(F332,FIND("(",F332)-1))</f>
        <v>0.6</v>
      </c>
      <c r="F332" t="s">
        <v>573</v>
      </c>
      <c r="G332" s="1">
        <v>2361500</v>
      </c>
      <c r="H332" s="1">
        <v>116006000000</v>
      </c>
      <c r="I332">
        <v>48.7</v>
      </c>
      <c r="J332">
        <v>49.5</v>
      </c>
      <c r="K332">
        <v>48.65</v>
      </c>
    </row>
    <row r="333" spans="1:11" x14ac:dyDescent="0.3">
      <c r="A333" t="s">
        <v>574</v>
      </c>
      <c r="B333">
        <v>35.32</v>
      </c>
      <c r="C333">
        <v>48.7</v>
      </c>
      <c r="D333">
        <f>VALUE(SUBSTITUTE(MID(F333,FIND("(",F333)+1,FIND(")",F333)-FIND("(",F333)-1),"%",""))</f>
        <v>-0.51</v>
      </c>
      <c r="E333">
        <f>VALUE(LEFT(F333,FIND("(",F333)-1))</f>
        <v>-0.25</v>
      </c>
      <c r="F333" t="s">
        <v>571</v>
      </c>
      <c r="G333" s="1">
        <v>1899400</v>
      </c>
      <c r="H333" s="1">
        <v>93185000000</v>
      </c>
      <c r="I333">
        <v>48.75</v>
      </c>
      <c r="J333">
        <v>49.5</v>
      </c>
      <c r="K333">
        <v>48.6</v>
      </c>
    </row>
    <row r="334" spans="1:11" x14ac:dyDescent="0.3">
      <c r="A334" t="s">
        <v>575</v>
      </c>
      <c r="B334">
        <v>35.5</v>
      </c>
      <c r="C334">
        <v>48.95</v>
      </c>
      <c r="D334">
        <f>VALUE(SUBSTITUTE(MID(F334,FIND("(",F334)+1,FIND(")",F334)-FIND("(",F334)-1),"%",""))</f>
        <v>0.1</v>
      </c>
      <c r="E334">
        <f>VALUE(LEFT(F334,FIND("(",F334)-1))</f>
        <v>0.05</v>
      </c>
      <c r="F334" t="s">
        <v>506</v>
      </c>
      <c r="G334" s="1">
        <v>1971000</v>
      </c>
      <c r="H334" s="1">
        <v>96365000000</v>
      </c>
      <c r="I334">
        <v>48.5</v>
      </c>
      <c r="J334">
        <v>49.45</v>
      </c>
      <c r="K334">
        <v>48.15</v>
      </c>
    </row>
    <row r="335" spans="1:11" x14ac:dyDescent="0.3">
      <c r="A335" t="s">
        <v>576</v>
      </c>
      <c r="B335">
        <v>35.47</v>
      </c>
      <c r="C335">
        <v>48.9</v>
      </c>
      <c r="D335">
        <f>VALUE(SUBSTITUTE(MID(F335,FIND("(",F335)+1,FIND(")",F335)-FIND("(",F335)-1),"%",""))</f>
        <v>-0.81</v>
      </c>
      <c r="E335">
        <f>VALUE(LEFT(F335,FIND("(",F335)-1))</f>
        <v>-0.4</v>
      </c>
      <c r="F335" t="s">
        <v>577</v>
      </c>
      <c r="G335" s="1">
        <v>1798000</v>
      </c>
      <c r="H335" s="1">
        <v>88538000000</v>
      </c>
      <c r="I335">
        <v>49.55</v>
      </c>
      <c r="J335">
        <v>49.7</v>
      </c>
      <c r="K335">
        <v>48.9</v>
      </c>
    </row>
    <row r="336" spans="1:11" x14ac:dyDescent="0.3">
      <c r="A336" t="s">
        <v>578</v>
      </c>
      <c r="B336">
        <v>35.76</v>
      </c>
      <c r="C336">
        <v>49.3</v>
      </c>
      <c r="D336">
        <f>VALUE(SUBSTITUTE(MID(F336,FIND("(",F336)+1,FIND(")",F336)-FIND("(",F336)-1),"%",""))</f>
        <v>-0.6</v>
      </c>
      <c r="E336">
        <f>VALUE(LEFT(F336,FIND("(",F336)-1))</f>
        <v>-0.3</v>
      </c>
      <c r="F336" t="s">
        <v>541</v>
      </c>
      <c r="G336" s="1">
        <v>1686100</v>
      </c>
      <c r="H336" s="1">
        <v>84157000000</v>
      </c>
      <c r="I336">
        <v>49.3</v>
      </c>
      <c r="J336">
        <v>50.6</v>
      </c>
      <c r="K336">
        <v>49.3</v>
      </c>
    </row>
    <row r="337" spans="1:11" x14ac:dyDescent="0.3">
      <c r="A337" t="s">
        <v>579</v>
      </c>
      <c r="B337">
        <v>35.97</v>
      </c>
      <c r="C337">
        <v>49.6</v>
      </c>
      <c r="D337">
        <f>VALUE(SUBSTITUTE(MID(F337,FIND("(",F337)+1,FIND(")",F337)-FIND("(",F337)-1),"%",""))</f>
        <v>0</v>
      </c>
      <c r="E337">
        <f>VALUE(LEFT(F337,FIND("(",F337)-1))</f>
        <v>0</v>
      </c>
      <c r="F337" t="s">
        <v>14</v>
      </c>
      <c r="G337" s="1">
        <v>1206100</v>
      </c>
      <c r="H337" s="1">
        <v>59936000000</v>
      </c>
      <c r="I337">
        <v>49.6</v>
      </c>
      <c r="J337">
        <v>50.3</v>
      </c>
      <c r="K337">
        <v>49.5</v>
      </c>
    </row>
    <row r="338" spans="1:11" x14ac:dyDescent="0.3">
      <c r="A338" t="s">
        <v>580</v>
      </c>
      <c r="B338">
        <v>35.97</v>
      </c>
      <c r="C338">
        <v>49.6</v>
      </c>
      <c r="D338">
        <f>VALUE(SUBSTITUTE(MID(F338,FIND("(",F338)+1,FIND(")",F338)-FIND("(",F338)-1),"%",""))</f>
        <v>-1.2</v>
      </c>
      <c r="E338">
        <f>VALUE(LEFT(F338,FIND("(",F338)-1))</f>
        <v>-0.6</v>
      </c>
      <c r="F338" t="s">
        <v>581</v>
      </c>
      <c r="G338" s="1">
        <v>4159800</v>
      </c>
      <c r="H338" s="1">
        <v>205703000000</v>
      </c>
      <c r="I338">
        <v>50.3</v>
      </c>
      <c r="J338">
        <v>50.3</v>
      </c>
      <c r="K338">
        <v>49.1</v>
      </c>
    </row>
    <row r="339" spans="1:11" x14ac:dyDescent="0.3">
      <c r="A339" t="s">
        <v>582</v>
      </c>
      <c r="B339">
        <v>36.409999999999997</v>
      </c>
      <c r="C339">
        <v>50.2</v>
      </c>
      <c r="D339">
        <f>VALUE(SUBSTITUTE(MID(F339,FIND("(",F339)+1,FIND(")",F339)-FIND("(",F339)-1),"%",""))</f>
        <v>-0.59</v>
      </c>
      <c r="E339">
        <f>VALUE(LEFT(F339,FIND("(",F339)-1))</f>
        <v>-0.3</v>
      </c>
      <c r="F339" t="s">
        <v>583</v>
      </c>
      <c r="G339" s="1">
        <v>2246500</v>
      </c>
      <c r="H339" s="1">
        <v>113385000000</v>
      </c>
      <c r="I339">
        <v>50.8</v>
      </c>
      <c r="J339">
        <v>50.9</v>
      </c>
      <c r="K339">
        <v>50.1</v>
      </c>
    </row>
    <row r="340" spans="1:11" x14ac:dyDescent="0.3">
      <c r="A340" t="s">
        <v>584</v>
      </c>
      <c r="B340">
        <v>36.630000000000003</v>
      </c>
      <c r="C340">
        <v>50.5</v>
      </c>
      <c r="D340">
        <f>VALUE(SUBSTITUTE(MID(F340,FIND("(",F340)+1,FIND(")",F340)-FIND("(",F340)-1),"%",""))</f>
        <v>0.4</v>
      </c>
      <c r="E340">
        <f>VALUE(LEFT(F340,FIND("(",F340)-1))</f>
        <v>0.2</v>
      </c>
      <c r="F340" t="s">
        <v>585</v>
      </c>
      <c r="G340" s="1">
        <v>2273200</v>
      </c>
      <c r="H340" s="1">
        <v>114588000000</v>
      </c>
      <c r="I340">
        <v>50.2</v>
      </c>
      <c r="J340">
        <v>50.8</v>
      </c>
      <c r="K340">
        <v>50.1</v>
      </c>
    </row>
    <row r="341" spans="1:11" x14ac:dyDescent="0.3">
      <c r="A341" t="s">
        <v>586</v>
      </c>
      <c r="B341">
        <v>36.479999999999997</v>
      </c>
      <c r="C341">
        <v>50.3</v>
      </c>
      <c r="D341">
        <f>VALUE(SUBSTITUTE(MID(F341,FIND("(",F341)+1,FIND(")",F341)-FIND("(",F341)-1),"%",""))</f>
        <v>-0.59</v>
      </c>
      <c r="E341">
        <f>VALUE(LEFT(F341,FIND("(",F341)-1))</f>
        <v>-0.3</v>
      </c>
      <c r="F341" t="s">
        <v>583</v>
      </c>
      <c r="G341" s="1">
        <v>2738000</v>
      </c>
      <c r="H341" s="1">
        <v>137805000000</v>
      </c>
      <c r="I341">
        <v>51</v>
      </c>
      <c r="J341">
        <v>51.3</v>
      </c>
      <c r="K341">
        <v>49.9</v>
      </c>
    </row>
    <row r="342" spans="1:11" x14ac:dyDescent="0.3">
      <c r="A342" t="s">
        <v>587</v>
      </c>
      <c r="B342">
        <v>36.700000000000003</v>
      </c>
      <c r="C342">
        <v>50.6</v>
      </c>
      <c r="D342">
        <f>VALUE(SUBSTITUTE(MID(F342,FIND("(",F342)+1,FIND(")",F342)-FIND("(",F342)-1),"%",""))</f>
        <v>2.95</v>
      </c>
      <c r="E342">
        <f>VALUE(LEFT(F342,FIND("(",F342)-1))</f>
        <v>1.45</v>
      </c>
      <c r="F342" t="s">
        <v>588</v>
      </c>
      <c r="G342" s="1">
        <v>6170900</v>
      </c>
      <c r="H342" s="1">
        <v>309167000000</v>
      </c>
      <c r="I342">
        <v>49.45</v>
      </c>
      <c r="J342">
        <v>50.8</v>
      </c>
      <c r="K342">
        <v>49.05</v>
      </c>
    </row>
    <row r="343" spans="1:11" x14ac:dyDescent="0.3">
      <c r="A343" t="s">
        <v>589</v>
      </c>
      <c r="B343">
        <v>35.65</v>
      </c>
      <c r="C343">
        <v>49.15</v>
      </c>
      <c r="D343">
        <f>VALUE(SUBSTITUTE(MID(F343,FIND("(",F343)+1,FIND(")",F343)-FIND("(",F343)-1),"%",""))</f>
        <v>2.61</v>
      </c>
      <c r="E343">
        <f>VALUE(LEFT(F343,FIND("(",F343)-1))</f>
        <v>1.25</v>
      </c>
      <c r="F343" t="s">
        <v>590</v>
      </c>
      <c r="G343" s="1">
        <v>4359400</v>
      </c>
      <c r="H343" s="1">
        <v>213428000000</v>
      </c>
      <c r="I343">
        <v>48.3</v>
      </c>
      <c r="J343">
        <v>49.2</v>
      </c>
      <c r="K343">
        <v>48.15</v>
      </c>
    </row>
    <row r="344" spans="1:11" x14ac:dyDescent="0.3">
      <c r="A344" t="s">
        <v>591</v>
      </c>
      <c r="B344">
        <v>34.74</v>
      </c>
      <c r="C344">
        <v>47.9</v>
      </c>
      <c r="D344">
        <f>VALUE(SUBSTITUTE(MID(F344,FIND("(",F344)+1,FIND(")",F344)-FIND("(",F344)-1),"%",""))</f>
        <v>0.84</v>
      </c>
      <c r="E344">
        <f>VALUE(LEFT(F344,FIND("(",F344)-1))</f>
        <v>0.4</v>
      </c>
      <c r="F344" t="s">
        <v>592</v>
      </c>
      <c r="G344" s="1">
        <v>2107200</v>
      </c>
      <c r="H344" s="1">
        <v>101275000000</v>
      </c>
      <c r="I344">
        <v>47.8</v>
      </c>
      <c r="J344">
        <v>48.5</v>
      </c>
      <c r="K344">
        <v>47.6</v>
      </c>
    </row>
    <row r="345" spans="1:11" x14ac:dyDescent="0.3">
      <c r="A345" t="s">
        <v>593</v>
      </c>
      <c r="B345">
        <v>34.450000000000003</v>
      </c>
      <c r="C345">
        <v>47.5</v>
      </c>
      <c r="D345">
        <f>VALUE(SUBSTITUTE(MID(F345,FIND("(",F345)+1,FIND(")",F345)-FIND("(",F345)-1),"%",""))</f>
        <v>1.82</v>
      </c>
      <c r="E345">
        <f>VALUE(LEFT(F345,FIND("(",F345)-1))</f>
        <v>0.85</v>
      </c>
      <c r="F345" t="s">
        <v>594</v>
      </c>
      <c r="G345" s="1">
        <v>2382200</v>
      </c>
      <c r="H345" s="1">
        <v>113204000000</v>
      </c>
      <c r="I345">
        <v>46.75</v>
      </c>
      <c r="J345">
        <v>48.05</v>
      </c>
      <c r="K345">
        <v>46.75</v>
      </c>
    </row>
    <row r="346" spans="1:11" x14ac:dyDescent="0.3">
      <c r="A346" t="s">
        <v>595</v>
      </c>
      <c r="B346">
        <v>33.83</v>
      </c>
      <c r="C346">
        <v>46.65</v>
      </c>
      <c r="D346">
        <f>VALUE(SUBSTITUTE(MID(F346,FIND("(",F346)+1,FIND(")",F346)-FIND("(",F346)-1),"%",""))</f>
        <v>-0.85</v>
      </c>
      <c r="E346">
        <f>VALUE(LEFT(F346,FIND("(",F346)-1))</f>
        <v>-0.4</v>
      </c>
      <c r="F346" t="s">
        <v>441</v>
      </c>
      <c r="G346" s="1">
        <v>1004300</v>
      </c>
      <c r="H346" s="1">
        <v>47251000000</v>
      </c>
      <c r="I346">
        <v>47.05</v>
      </c>
      <c r="J346">
        <v>47.45</v>
      </c>
      <c r="K346">
        <v>46.65</v>
      </c>
    </row>
    <row r="347" spans="1:11" x14ac:dyDescent="0.3">
      <c r="A347" t="s">
        <v>596</v>
      </c>
      <c r="B347">
        <v>34.119999999999997</v>
      </c>
      <c r="C347">
        <v>47.05</v>
      </c>
      <c r="D347">
        <f>VALUE(SUBSTITUTE(MID(F347,FIND("(",F347)+1,FIND(")",F347)-FIND("(",F347)-1),"%",""))</f>
        <v>0.86</v>
      </c>
      <c r="E347">
        <f>VALUE(LEFT(F347,FIND("(",F347)-1))</f>
        <v>0.4</v>
      </c>
      <c r="F347" t="s">
        <v>597</v>
      </c>
      <c r="G347" s="1">
        <v>1703800</v>
      </c>
      <c r="H347" s="1">
        <v>80671000000</v>
      </c>
      <c r="I347">
        <v>46.8</v>
      </c>
      <c r="J347">
        <v>47.75</v>
      </c>
      <c r="K347">
        <v>46.8</v>
      </c>
    </row>
    <row r="348" spans="1:11" x14ac:dyDescent="0.3">
      <c r="A348" t="s">
        <v>598</v>
      </c>
      <c r="B348">
        <v>33.83</v>
      </c>
      <c r="C348">
        <v>46.65</v>
      </c>
      <c r="D348">
        <f>VALUE(SUBSTITUTE(MID(F348,FIND("(",F348)+1,FIND(")",F348)-FIND("(",F348)-1),"%",""))</f>
        <v>-0.32</v>
      </c>
      <c r="E348">
        <f>VALUE(LEFT(F348,FIND("(",F348)-1))</f>
        <v>-0.15</v>
      </c>
      <c r="F348" t="s">
        <v>445</v>
      </c>
      <c r="G348" s="1">
        <v>1015400</v>
      </c>
      <c r="H348" s="1">
        <v>47360000000</v>
      </c>
      <c r="I348">
        <v>47</v>
      </c>
      <c r="J348">
        <v>47.15</v>
      </c>
      <c r="K348">
        <v>46.5</v>
      </c>
    </row>
    <row r="349" spans="1:11" x14ac:dyDescent="0.3">
      <c r="A349" t="s">
        <v>599</v>
      </c>
      <c r="B349">
        <v>33.94</v>
      </c>
      <c r="C349">
        <v>46.8</v>
      </c>
      <c r="D349">
        <f>VALUE(SUBSTITUTE(MID(F349,FIND("(",F349)+1,FIND(")",F349)-FIND("(",F349)-1),"%",""))</f>
        <v>0.21</v>
      </c>
      <c r="E349">
        <f>VALUE(LEFT(F349,FIND("(",F349)-1))</f>
        <v>0.1</v>
      </c>
      <c r="F349" t="s">
        <v>455</v>
      </c>
      <c r="G349" s="1">
        <v>1358400</v>
      </c>
      <c r="H349" s="1">
        <v>63826000000</v>
      </c>
      <c r="I349">
        <v>46.7</v>
      </c>
      <c r="J349">
        <v>47.35</v>
      </c>
      <c r="K349">
        <v>46.5</v>
      </c>
    </row>
    <row r="350" spans="1:11" x14ac:dyDescent="0.3">
      <c r="A350" t="s">
        <v>600</v>
      </c>
      <c r="B350">
        <v>33.869999999999997</v>
      </c>
      <c r="C350">
        <v>46.7</v>
      </c>
      <c r="D350">
        <f>VALUE(SUBSTITUTE(MID(F350,FIND("(",F350)+1,FIND(")",F350)-FIND("(",F350)-1),"%",""))</f>
        <v>1.52</v>
      </c>
      <c r="E350">
        <f>VALUE(LEFT(F350,FIND("(",F350)-1))</f>
        <v>0.7</v>
      </c>
      <c r="F350" t="s">
        <v>601</v>
      </c>
      <c r="G350" s="1">
        <v>1050900</v>
      </c>
      <c r="H350" s="1">
        <v>49065000000</v>
      </c>
      <c r="I350">
        <v>47</v>
      </c>
      <c r="J350">
        <v>47</v>
      </c>
      <c r="K350">
        <v>46.35</v>
      </c>
    </row>
    <row r="351" spans="1:11" x14ac:dyDescent="0.3">
      <c r="A351" t="s">
        <v>602</v>
      </c>
      <c r="B351">
        <v>33.36</v>
      </c>
      <c r="C351">
        <v>46</v>
      </c>
      <c r="D351">
        <f>VALUE(SUBSTITUTE(MID(F351,FIND("(",F351)+1,FIND(")",F351)-FIND("(",F351)-1),"%",""))</f>
        <v>-0.86</v>
      </c>
      <c r="E351">
        <f>VALUE(LEFT(F351,FIND("(",F351)-1))</f>
        <v>-0.4</v>
      </c>
      <c r="F351" t="s">
        <v>603</v>
      </c>
      <c r="G351" s="1">
        <v>1424000</v>
      </c>
      <c r="H351" s="1">
        <v>65911000000</v>
      </c>
      <c r="I351">
        <v>46.5</v>
      </c>
      <c r="J351">
        <v>46.8</v>
      </c>
      <c r="K351">
        <v>45.7</v>
      </c>
    </row>
    <row r="352" spans="1:11" x14ac:dyDescent="0.3">
      <c r="A352" t="s">
        <v>604</v>
      </c>
      <c r="B352">
        <v>33.65</v>
      </c>
      <c r="C352">
        <v>46.4</v>
      </c>
      <c r="D352">
        <f>VALUE(SUBSTITUTE(MID(F352,FIND("(",F352)+1,FIND(")",F352)-FIND("(",F352)-1),"%",""))</f>
        <v>-0.75</v>
      </c>
      <c r="E352">
        <f>VALUE(LEFT(F352,FIND("(",F352)-1))</f>
        <v>-0.35</v>
      </c>
      <c r="F352" t="s">
        <v>605</v>
      </c>
      <c r="G352" s="1">
        <v>2145000</v>
      </c>
      <c r="H352" s="1">
        <v>99648000000</v>
      </c>
      <c r="I352">
        <v>47.4</v>
      </c>
      <c r="J352">
        <v>47.4</v>
      </c>
      <c r="K352">
        <v>46</v>
      </c>
    </row>
    <row r="353" spans="1:11" x14ac:dyDescent="0.3">
      <c r="A353" t="s">
        <v>606</v>
      </c>
      <c r="B353">
        <v>33.909999999999997</v>
      </c>
      <c r="C353">
        <v>46.75</v>
      </c>
      <c r="D353">
        <f>VALUE(SUBSTITUTE(MID(F353,FIND("(",F353)+1,FIND(")",F353)-FIND("(",F353)-1),"%",""))</f>
        <v>1.41</v>
      </c>
      <c r="E353">
        <f>VALUE(LEFT(F353,FIND("(",F353)-1))</f>
        <v>0.65</v>
      </c>
      <c r="F353" t="s">
        <v>467</v>
      </c>
      <c r="G353" s="1">
        <v>1806100</v>
      </c>
      <c r="H353" s="1">
        <v>84495000000</v>
      </c>
      <c r="I353">
        <v>46.4</v>
      </c>
      <c r="J353">
        <v>47.65</v>
      </c>
      <c r="K353">
        <v>45.85</v>
      </c>
    </row>
    <row r="354" spans="1:11" x14ac:dyDescent="0.3">
      <c r="A354" t="s">
        <v>607</v>
      </c>
      <c r="B354">
        <v>33.44</v>
      </c>
      <c r="C354">
        <v>46.1</v>
      </c>
      <c r="D354">
        <f>VALUE(SUBSTITUTE(MID(F354,FIND("(",F354)+1,FIND(")",F354)-FIND("(",F354)-1),"%",""))</f>
        <v>-3.46</v>
      </c>
      <c r="E354">
        <f>VALUE(LEFT(F354,FIND("(",F354)-1))</f>
        <v>-1.65</v>
      </c>
      <c r="F354" t="s">
        <v>608</v>
      </c>
      <c r="G354" s="1">
        <v>2723100</v>
      </c>
      <c r="H354" s="1">
        <v>126132000000</v>
      </c>
      <c r="I354">
        <v>46.9</v>
      </c>
      <c r="J354">
        <v>47.2</v>
      </c>
      <c r="K354">
        <v>45</v>
      </c>
    </row>
    <row r="355" spans="1:11" x14ac:dyDescent="0.3">
      <c r="A355" t="s">
        <v>609</v>
      </c>
      <c r="B355">
        <v>34.630000000000003</v>
      </c>
      <c r="C355">
        <v>47.75</v>
      </c>
      <c r="D355">
        <f>VALUE(SUBSTITUTE(MID(F355,FIND("(",F355)+1,FIND(")",F355)-FIND("(",F355)-1),"%",""))</f>
        <v>2.0299999999999998</v>
      </c>
      <c r="E355">
        <f>VALUE(LEFT(F355,FIND("(",F355)-1))</f>
        <v>0.95</v>
      </c>
      <c r="F355" t="s">
        <v>610</v>
      </c>
      <c r="G355" s="1">
        <v>1968800</v>
      </c>
      <c r="H355" s="1">
        <v>92271000000</v>
      </c>
      <c r="I355">
        <v>46.5</v>
      </c>
      <c r="J355">
        <v>47.75</v>
      </c>
      <c r="K355">
        <v>46.5</v>
      </c>
    </row>
    <row r="356" spans="1:11" x14ac:dyDescent="0.3">
      <c r="A356" t="s">
        <v>611</v>
      </c>
      <c r="B356">
        <v>33.94</v>
      </c>
      <c r="C356">
        <v>46.8</v>
      </c>
      <c r="D356">
        <f>VALUE(SUBSTITUTE(MID(F356,FIND("(",F356)+1,FIND(")",F356)-FIND("(",F356)-1),"%",""))</f>
        <v>-1.68</v>
      </c>
      <c r="E356">
        <f>VALUE(LEFT(F356,FIND("(",F356)-1))</f>
        <v>-0.8</v>
      </c>
      <c r="F356" t="s">
        <v>612</v>
      </c>
      <c r="G356" s="1">
        <v>3825500</v>
      </c>
      <c r="H356" s="1">
        <v>183899000000</v>
      </c>
      <c r="I356">
        <v>47.9</v>
      </c>
      <c r="J356">
        <v>48.9</v>
      </c>
      <c r="K356">
        <v>46.8</v>
      </c>
    </row>
    <row r="357" spans="1:11" x14ac:dyDescent="0.3">
      <c r="A357" t="s">
        <v>613</v>
      </c>
      <c r="B357">
        <v>34.520000000000003</v>
      </c>
      <c r="C357">
        <v>47.6</v>
      </c>
      <c r="D357">
        <f>VALUE(SUBSTITUTE(MID(F357,FIND("(",F357)+1,FIND(")",F357)-FIND("(",F357)-1),"%",""))</f>
        <v>1.71</v>
      </c>
      <c r="E357">
        <f>VALUE(LEFT(F357,FIND("(",F357)-1))</f>
        <v>0.8</v>
      </c>
      <c r="F357" t="s">
        <v>614</v>
      </c>
      <c r="G357" s="1">
        <v>3161200</v>
      </c>
      <c r="H357" s="1">
        <v>151490000000</v>
      </c>
      <c r="I357">
        <v>47</v>
      </c>
      <c r="J357">
        <v>48.4</v>
      </c>
      <c r="K357">
        <v>46.9</v>
      </c>
    </row>
    <row r="358" spans="1:11" x14ac:dyDescent="0.3">
      <c r="A358" t="s">
        <v>615</v>
      </c>
      <c r="B358">
        <v>33.94</v>
      </c>
      <c r="C358">
        <v>46.8</v>
      </c>
      <c r="D358">
        <f>VALUE(SUBSTITUTE(MID(F358,FIND("(",F358)+1,FIND(")",F358)-FIND("(",F358)-1),"%",""))</f>
        <v>-0.64</v>
      </c>
      <c r="E358">
        <f>VALUE(LEFT(F358,FIND("(",F358)-1))</f>
        <v>-0.3</v>
      </c>
      <c r="F358" t="s">
        <v>616</v>
      </c>
      <c r="G358" s="1">
        <v>2282100</v>
      </c>
      <c r="H358" s="1">
        <v>107333000000</v>
      </c>
      <c r="I358">
        <v>47.35</v>
      </c>
      <c r="J358">
        <v>47.35</v>
      </c>
      <c r="K358">
        <v>46.5</v>
      </c>
    </row>
    <row r="359" spans="1:11" x14ac:dyDescent="0.3">
      <c r="A359" t="s">
        <v>617</v>
      </c>
      <c r="B359">
        <v>34.159999999999997</v>
      </c>
      <c r="C359">
        <v>47.1</v>
      </c>
      <c r="D359">
        <f>VALUE(SUBSTITUTE(MID(F359,FIND("(",F359)+1,FIND(")",F359)-FIND("(",F359)-1),"%",""))</f>
        <v>1.84</v>
      </c>
      <c r="E359">
        <f>VALUE(LEFT(F359,FIND("(",F359)-1))</f>
        <v>0.85</v>
      </c>
      <c r="F359" t="s">
        <v>618</v>
      </c>
      <c r="G359" s="1">
        <v>1045400</v>
      </c>
      <c r="H359" s="1">
        <v>49063000000</v>
      </c>
      <c r="I359">
        <v>46.35</v>
      </c>
      <c r="J359">
        <v>47.25</v>
      </c>
      <c r="K359">
        <v>46.35</v>
      </c>
    </row>
    <row r="360" spans="1:11" x14ac:dyDescent="0.3">
      <c r="A360" t="s">
        <v>619</v>
      </c>
      <c r="B360">
        <v>33.54</v>
      </c>
      <c r="C360">
        <v>46.25</v>
      </c>
      <c r="D360">
        <f>VALUE(SUBSTITUTE(MID(F360,FIND("(",F360)+1,FIND(")",F360)-FIND("(",F360)-1),"%",""))</f>
        <v>0.54</v>
      </c>
      <c r="E360">
        <f>VALUE(LEFT(F360,FIND("(",F360)-1))</f>
        <v>0.25</v>
      </c>
      <c r="F360" t="s">
        <v>443</v>
      </c>
      <c r="G360" s="1">
        <v>1238300</v>
      </c>
      <c r="H360" s="1">
        <v>57270000000</v>
      </c>
      <c r="I360">
        <v>46.3</v>
      </c>
      <c r="J360">
        <v>46.55</v>
      </c>
      <c r="K360">
        <v>45.85</v>
      </c>
    </row>
    <row r="361" spans="1:11" x14ac:dyDescent="0.3">
      <c r="A361" t="s">
        <v>620</v>
      </c>
      <c r="B361">
        <v>33.36</v>
      </c>
      <c r="C361">
        <v>46</v>
      </c>
      <c r="D361">
        <f>VALUE(SUBSTITUTE(MID(F361,FIND("(",F361)+1,FIND(")",F361)-FIND("(",F361)-1),"%",""))</f>
        <v>-0.22</v>
      </c>
      <c r="E361">
        <f>VALUE(LEFT(F361,FIND("(",F361)-1))</f>
        <v>-0.1</v>
      </c>
      <c r="F361" t="s">
        <v>621</v>
      </c>
      <c r="G361" s="1">
        <v>1465000</v>
      </c>
      <c r="H361" s="1">
        <v>67239000000</v>
      </c>
      <c r="I361">
        <v>46.45</v>
      </c>
      <c r="J361">
        <v>46.45</v>
      </c>
      <c r="K361">
        <v>45.5</v>
      </c>
    </row>
    <row r="362" spans="1:11" x14ac:dyDescent="0.3">
      <c r="A362" t="s">
        <v>622</v>
      </c>
      <c r="B362">
        <v>33.44</v>
      </c>
      <c r="C362">
        <v>46.1</v>
      </c>
      <c r="D362">
        <f>VALUE(SUBSTITUTE(MID(F362,FIND("(",F362)+1,FIND(")",F362)-FIND("(",F362)-1),"%",""))</f>
        <v>0.22</v>
      </c>
      <c r="E362">
        <f>VALUE(LEFT(F362,FIND("(",F362)-1))</f>
        <v>0.1</v>
      </c>
      <c r="F362" t="s">
        <v>471</v>
      </c>
      <c r="G362" s="1">
        <v>2478000</v>
      </c>
      <c r="H362" s="1">
        <v>113997000000</v>
      </c>
      <c r="I362">
        <v>45</v>
      </c>
      <c r="J362">
        <v>46.85</v>
      </c>
      <c r="K362">
        <v>45</v>
      </c>
    </row>
    <row r="363" spans="1:11" x14ac:dyDescent="0.3">
      <c r="A363" t="s">
        <v>623</v>
      </c>
      <c r="B363">
        <v>33.36</v>
      </c>
      <c r="C363">
        <v>46</v>
      </c>
      <c r="D363">
        <f>VALUE(SUBSTITUTE(MID(F363,FIND("(",F363)+1,FIND(")",F363)-FIND("(",F363)-1),"%",""))</f>
        <v>-3.56</v>
      </c>
      <c r="E363">
        <f>VALUE(LEFT(F363,FIND("(",F363)-1))</f>
        <v>-1.7</v>
      </c>
      <c r="F363" t="s">
        <v>624</v>
      </c>
      <c r="G363" s="1">
        <v>3359700</v>
      </c>
      <c r="H363" s="1">
        <v>158042000000</v>
      </c>
      <c r="I363">
        <v>47.8</v>
      </c>
      <c r="J363">
        <v>48.25</v>
      </c>
      <c r="K363">
        <v>44.5</v>
      </c>
    </row>
    <row r="364" spans="1:11" x14ac:dyDescent="0.3">
      <c r="A364" t="s">
        <v>625</v>
      </c>
      <c r="B364">
        <v>34.6</v>
      </c>
      <c r="C364">
        <v>47.7</v>
      </c>
      <c r="D364">
        <f>VALUE(SUBSTITUTE(MID(F364,FIND("(",F364)+1,FIND(")",F364)-FIND("(",F364)-1),"%",""))</f>
        <v>0</v>
      </c>
      <c r="E364">
        <f>VALUE(LEFT(F364,FIND("(",F364)-1))</f>
        <v>0</v>
      </c>
      <c r="F364" t="s">
        <v>14</v>
      </c>
      <c r="G364" s="1">
        <v>3438100</v>
      </c>
      <c r="H364" s="1">
        <v>164512000000</v>
      </c>
      <c r="I364">
        <v>47.7</v>
      </c>
      <c r="J364">
        <v>48.7</v>
      </c>
      <c r="K364">
        <v>47.2</v>
      </c>
    </row>
    <row r="365" spans="1:11" x14ac:dyDescent="0.3">
      <c r="A365" t="s">
        <v>626</v>
      </c>
      <c r="B365">
        <v>34.6</v>
      </c>
      <c r="C365">
        <v>47.7</v>
      </c>
      <c r="D365">
        <f>VALUE(SUBSTITUTE(MID(F365,FIND("(",F365)+1,FIND(")",F365)-FIND("(",F365)-1),"%",""))</f>
        <v>-1.65</v>
      </c>
      <c r="E365">
        <f>VALUE(LEFT(F365,FIND("(",F365)-1))</f>
        <v>-0.8</v>
      </c>
      <c r="F365" t="s">
        <v>627</v>
      </c>
      <c r="G365" s="1">
        <v>3082700</v>
      </c>
      <c r="H365" s="1">
        <v>148635000000</v>
      </c>
      <c r="I365">
        <v>48.8</v>
      </c>
      <c r="J365">
        <v>49</v>
      </c>
      <c r="K365">
        <v>47.5</v>
      </c>
    </row>
    <row r="366" spans="1:11" x14ac:dyDescent="0.3">
      <c r="A366" t="s">
        <v>628</v>
      </c>
      <c r="B366">
        <v>35.18</v>
      </c>
      <c r="C366">
        <v>48.5</v>
      </c>
      <c r="D366">
        <f>VALUE(SUBSTITUTE(MID(F366,FIND("(",F366)+1,FIND(")",F366)-FIND("(",F366)-1),"%",""))</f>
        <v>1.04</v>
      </c>
      <c r="E366">
        <f>VALUE(LEFT(F366,FIND("(",F366)-1))</f>
        <v>0.5</v>
      </c>
      <c r="F366" t="s">
        <v>629</v>
      </c>
      <c r="G366" s="1">
        <v>3362700</v>
      </c>
      <c r="H366" s="1">
        <v>162906000000</v>
      </c>
      <c r="I366">
        <v>48.6</v>
      </c>
      <c r="J366">
        <v>49.3</v>
      </c>
      <c r="K366">
        <v>47.85</v>
      </c>
    </row>
    <row r="367" spans="1:11" x14ac:dyDescent="0.3">
      <c r="A367" t="s">
        <v>630</v>
      </c>
      <c r="B367">
        <v>34.81</v>
      </c>
      <c r="C367">
        <v>48</v>
      </c>
      <c r="D367">
        <f>VALUE(SUBSTITUTE(MID(F367,FIND("(",F367)+1,FIND(")",F367)-FIND("(",F367)-1),"%",""))</f>
        <v>1.8</v>
      </c>
      <c r="E367">
        <f>VALUE(LEFT(F367,FIND("(",F367)-1))</f>
        <v>0.85</v>
      </c>
      <c r="F367" t="s">
        <v>631</v>
      </c>
      <c r="G367" s="1">
        <v>7855000</v>
      </c>
      <c r="H367" s="1">
        <v>382171000000</v>
      </c>
      <c r="I367">
        <v>47.9</v>
      </c>
      <c r="J367">
        <v>50</v>
      </c>
      <c r="K367">
        <v>47.55</v>
      </c>
    </row>
    <row r="368" spans="1:11" x14ac:dyDescent="0.3">
      <c r="A368" t="s">
        <v>632</v>
      </c>
      <c r="B368">
        <v>34.200000000000003</v>
      </c>
      <c r="C368">
        <v>47.15</v>
      </c>
      <c r="D368">
        <f>VALUE(SUBSTITUTE(MID(F368,FIND("(",F368)+1,FIND(")",F368)-FIND("(",F368)-1),"%",""))</f>
        <v>1.29</v>
      </c>
      <c r="E368">
        <f>VALUE(LEFT(F368,FIND("(",F368)-1))</f>
        <v>0.6</v>
      </c>
      <c r="F368" t="s">
        <v>633</v>
      </c>
      <c r="G368" s="1">
        <v>4079700</v>
      </c>
      <c r="H368" s="1">
        <v>194344000000</v>
      </c>
      <c r="I368">
        <v>46.8</v>
      </c>
      <c r="J368">
        <v>48.3</v>
      </c>
      <c r="K368">
        <v>46.5</v>
      </c>
    </row>
    <row r="369" spans="1:11" x14ac:dyDescent="0.3">
      <c r="A369" t="s">
        <v>634</v>
      </c>
      <c r="B369">
        <v>33.76</v>
      </c>
      <c r="C369">
        <v>46.55</v>
      </c>
      <c r="D369">
        <f>VALUE(SUBSTITUTE(MID(F369,FIND("(",F369)+1,FIND(")",F369)-FIND("(",F369)-1),"%",""))</f>
        <v>-0.11</v>
      </c>
      <c r="E369">
        <f>VALUE(LEFT(F369,FIND("(",F369)-1))</f>
        <v>-0.05</v>
      </c>
      <c r="F369" t="s">
        <v>635</v>
      </c>
      <c r="G369" s="1">
        <v>1185400</v>
      </c>
      <c r="H369" s="1">
        <v>55429000000</v>
      </c>
      <c r="I369">
        <v>47</v>
      </c>
      <c r="J369">
        <v>47.05</v>
      </c>
      <c r="K369">
        <v>46.3</v>
      </c>
    </row>
    <row r="370" spans="1:11" x14ac:dyDescent="0.3">
      <c r="A370" t="s">
        <v>636</v>
      </c>
      <c r="B370">
        <v>33.799999999999997</v>
      </c>
      <c r="C370">
        <v>46.6</v>
      </c>
      <c r="D370">
        <f>VALUE(SUBSTITUTE(MID(F370,FIND("(",F370)+1,FIND(")",F370)-FIND("(",F370)-1),"%",""))</f>
        <v>-0.43</v>
      </c>
      <c r="E370">
        <f>VALUE(LEFT(F370,FIND("(",F370)-1))</f>
        <v>-0.2</v>
      </c>
      <c r="F370" t="s">
        <v>449</v>
      </c>
      <c r="G370" s="1">
        <v>1435600</v>
      </c>
      <c r="H370" s="1">
        <v>67135000000</v>
      </c>
      <c r="I370">
        <v>46.9</v>
      </c>
      <c r="J370">
        <v>47.2</v>
      </c>
      <c r="K370">
        <v>46.25</v>
      </c>
    </row>
    <row r="371" spans="1:11" x14ac:dyDescent="0.3">
      <c r="A371" t="s">
        <v>637</v>
      </c>
      <c r="B371">
        <v>33.94</v>
      </c>
      <c r="C371">
        <v>46.8</v>
      </c>
      <c r="D371">
        <f>VALUE(SUBSTITUTE(MID(F371,FIND("(",F371)+1,FIND(")",F371)-FIND("(",F371)-1),"%",""))</f>
        <v>-0.21</v>
      </c>
      <c r="E371">
        <f>VALUE(LEFT(F371,FIND("(",F371)-1))</f>
        <v>-0.1</v>
      </c>
      <c r="F371" t="s">
        <v>638</v>
      </c>
      <c r="G371" s="1">
        <v>1293700</v>
      </c>
      <c r="H371" s="1">
        <v>60802000000</v>
      </c>
      <c r="I371">
        <v>47.45</v>
      </c>
      <c r="J371">
        <v>47.45</v>
      </c>
      <c r="K371">
        <v>46.8</v>
      </c>
    </row>
    <row r="372" spans="1:11" x14ac:dyDescent="0.3">
      <c r="A372" t="s">
        <v>639</v>
      </c>
      <c r="B372">
        <v>34.020000000000003</v>
      </c>
      <c r="C372">
        <v>46.9</v>
      </c>
      <c r="D372">
        <f>VALUE(SUBSTITUTE(MID(F372,FIND("(",F372)+1,FIND(")",F372)-FIND("(",F372)-1),"%",""))</f>
        <v>-1.26</v>
      </c>
      <c r="E372">
        <f>VALUE(LEFT(F372,FIND("(",F372)-1))</f>
        <v>-0.6</v>
      </c>
      <c r="F372" t="s">
        <v>640</v>
      </c>
      <c r="G372" s="1">
        <v>2019900</v>
      </c>
      <c r="H372" s="1">
        <v>95845000000</v>
      </c>
      <c r="I372">
        <v>47.85</v>
      </c>
      <c r="J372">
        <v>47.9</v>
      </c>
      <c r="K372">
        <v>46.9</v>
      </c>
    </row>
    <row r="373" spans="1:11" x14ac:dyDescent="0.3">
      <c r="A373" t="s">
        <v>641</v>
      </c>
      <c r="B373">
        <v>34.450000000000003</v>
      </c>
      <c r="C373">
        <v>47.5</v>
      </c>
      <c r="D373">
        <f>VALUE(SUBSTITUTE(MID(F373,FIND("(",F373)+1,FIND(")",F373)-FIND("(",F373)-1),"%",""))</f>
        <v>1.06</v>
      </c>
      <c r="E373">
        <f>VALUE(LEFT(F373,FIND("(",F373)-1))</f>
        <v>0.5</v>
      </c>
      <c r="F373" t="s">
        <v>642</v>
      </c>
      <c r="G373" s="1">
        <v>2572300</v>
      </c>
      <c r="H373" s="1">
        <v>122371000000</v>
      </c>
      <c r="I373">
        <v>47.5</v>
      </c>
      <c r="J373">
        <v>48</v>
      </c>
      <c r="K373">
        <v>46.9</v>
      </c>
    </row>
    <row r="374" spans="1:11" x14ac:dyDescent="0.3">
      <c r="A374" t="s">
        <v>643</v>
      </c>
      <c r="B374">
        <v>34.090000000000003</v>
      </c>
      <c r="C374">
        <v>47</v>
      </c>
      <c r="D374">
        <f>VALUE(SUBSTITUTE(MID(F374,FIND("(",F374)+1,FIND(")",F374)-FIND("(",F374)-1),"%",""))</f>
        <v>-0.63</v>
      </c>
      <c r="E374">
        <f>VALUE(LEFT(F374,FIND("(",F374)-1))</f>
        <v>-0.3</v>
      </c>
      <c r="F374" t="s">
        <v>501</v>
      </c>
      <c r="G374" s="1">
        <v>1981700</v>
      </c>
      <c r="H374" s="1">
        <v>93366000000</v>
      </c>
      <c r="I374">
        <v>47.55</v>
      </c>
      <c r="J374">
        <v>47.8</v>
      </c>
      <c r="K374">
        <v>46.75</v>
      </c>
    </row>
    <row r="375" spans="1:11" x14ac:dyDescent="0.3">
      <c r="A375" t="s">
        <v>644</v>
      </c>
      <c r="B375">
        <v>34.31</v>
      </c>
      <c r="C375">
        <v>47.3</v>
      </c>
      <c r="D375">
        <f>VALUE(SUBSTITUTE(MID(F375,FIND("(",F375)+1,FIND(")",F375)-FIND("(",F375)-1),"%",""))</f>
        <v>0</v>
      </c>
      <c r="E375">
        <f>VALUE(LEFT(F375,FIND("(",F375)-1))</f>
        <v>0</v>
      </c>
      <c r="F375" t="s">
        <v>14</v>
      </c>
      <c r="G375" s="1">
        <v>4622000</v>
      </c>
      <c r="H375" s="1">
        <v>220967000000</v>
      </c>
      <c r="I375">
        <v>47.35</v>
      </c>
      <c r="J375">
        <v>48.2</v>
      </c>
      <c r="K375">
        <v>47.1</v>
      </c>
    </row>
    <row r="376" spans="1:11" x14ac:dyDescent="0.3">
      <c r="A376" t="s">
        <v>645</v>
      </c>
      <c r="B376">
        <v>34.31</v>
      </c>
      <c r="C376">
        <v>47.3</v>
      </c>
      <c r="D376">
        <f>VALUE(SUBSTITUTE(MID(F376,FIND("(",F376)+1,FIND(")",F376)-FIND("(",F376)-1),"%",""))</f>
        <v>0.21</v>
      </c>
      <c r="E376">
        <f>VALUE(LEFT(F376,FIND("(",F376)-1))</f>
        <v>0.1</v>
      </c>
      <c r="F376" t="s">
        <v>455</v>
      </c>
      <c r="G376" s="1">
        <v>2666100</v>
      </c>
      <c r="H376" s="1">
        <v>125638000000</v>
      </c>
      <c r="I376">
        <v>47</v>
      </c>
      <c r="J376">
        <v>47.4</v>
      </c>
      <c r="K376">
        <v>46.8</v>
      </c>
    </row>
    <row r="377" spans="1:11" x14ac:dyDescent="0.3">
      <c r="A377" t="s">
        <v>646</v>
      </c>
      <c r="B377">
        <v>34.229999999999997</v>
      </c>
      <c r="C377">
        <v>47.2</v>
      </c>
      <c r="D377">
        <f>VALUE(SUBSTITUTE(MID(F377,FIND("(",F377)+1,FIND(")",F377)-FIND("(",F377)-1),"%",""))</f>
        <v>3.17</v>
      </c>
      <c r="E377">
        <f>VALUE(LEFT(F377,FIND("(",F377)-1))</f>
        <v>1.45</v>
      </c>
      <c r="F377" t="s">
        <v>647</v>
      </c>
      <c r="G377" s="1">
        <v>4601800</v>
      </c>
      <c r="H377" s="1">
        <v>214626000000</v>
      </c>
      <c r="I377">
        <v>46</v>
      </c>
      <c r="J377">
        <v>47.2</v>
      </c>
      <c r="K377">
        <v>45.55</v>
      </c>
    </row>
    <row r="378" spans="1:11" x14ac:dyDescent="0.3">
      <c r="A378" t="s">
        <v>648</v>
      </c>
      <c r="B378">
        <v>33.18</v>
      </c>
      <c r="C378">
        <v>45.75</v>
      </c>
      <c r="D378">
        <f>VALUE(SUBSTITUTE(MID(F378,FIND("(",F378)+1,FIND(")",F378)-FIND("(",F378)-1),"%",""))</f>
        <v>4.21</v>
      </c>
      <c r="E378">
        <f>VALUE(LEFT(F378,FIND("(",F378)-1))</f>
        <v>1.85</v>
      </c>
      <c r="F378" t="s">
        <v>649</v>
      </c>
      <c r="G378" s="1">
        <v>3612500</v>
      </c>
      <c r="H378" s="1">
        <v>164041000000</v>
      </c>
      <c r="I378">
        <v>44.25</v>
      </c>
      <c r="J378">
        <v>45.8</v>
      </c>
      <c r="K378">
        <v>44.05</v>
      </c>
    </row>
    <row r="379" spans="1:11" x14ac:dyDescent="0.3">
      <c r="A379" t="s">
        <v>650</v>
      </c>
      <c r="B379">
        <v>31.84</v>
      </c>
      <c r="C379">
        <v>43.9</v>
      </c>
      <c r="D379">
        <f>VALUE(SUBSTITUTE(MID(F379,FIND("(",F379)+1,FIND(")",F379)-FIND("(",F379)-1),"%",""))</f>
        <v>1.5</v>
      </c>
      <c r="E379">
        <f>VALUE(LEFT(F379,FIND("(",F379)-1))</f>
        <v>0.65</v>
      </c>
      <c r="F379" t="s">
        <v>651</v>
      </c>
      <c r="G379" s="1">
        <v>1236800</v>
      </c>
      <c r="H379" s="1">
        <v>53697000000</v>
      </c>
      <c r="I379">
        <v>43.3</v>
      </c>
      <c r="J379">
        <v>43.9</v>
      </c>
      <c r="K379">
        <v>43</v>
      </c>
    </row>
    <row r="380" spans="1:11" x14ac:dyDescent="0.3">
      <c r="A380" t="s">
        <v>652</v>
      </c>
      <c r="B380">
        <v>31.37</v>
      </c>
      <c r="C380">
        <v>43.25</v>
      </c>
      <c r="D380">
        <f>VALUE(SUBSTITUTE(MID(F380,FIND("(",F380)+1,FIND(")",F380)-FIND("(",F380)-1),"%",""))</f>
        <v>-1.93</v>
      </c>
      <c r="E380">
        <f>VALUE(LEFT(F380,FIND("(",F380)-1))</f>
        <v>-0.85</v>
      </c>
      <c r="F380" t="s">
        <v>653</v>
      </c>
      <c r="G380" s="1">
        <v>2120500</v>
      </c>
      <c r="H380" s="1">
        <v>92919000000</v>
      </c>
      <c r="I380">
        <v>44.1</v>
      </c>
      <c r="J380">
        <v>44.6</v>
      </c>
      <c r="K380">
        <v>43.25</v>
      </c>
    </row>
    <row r="381" spans="1:11" x14ac:dyDescent="0.3">
      <c r="A381" t="s">
        <v>654</v>
      </c>
      <c r="B381">
        <v>31.98</v>
      </c>
      <c r="C381">
        <v>44.1</v>
      </c>
      <c r="D381">
        <f>VALUE(SUBSTITUTE(MID(F381,FIND("(",F381)+1,FIND(")",F381)-FIND("(",F381)-1),"%",""))</f>
        <v>-0.9</v>
      </c>
      <c r="E381">
        <f>VALUE(LEFT(F381,FIND("(",F381)-1))</f>
        <v>-0.4</v>
      </c>
      <c r="F381" t="s">
        <v>655</v>
      </c>
      <c r="G381" s="1">
        <v>1573600</v>
      </c>
      <c r="H381" s="1">
        <v>70047000000</v>
      </c>
      <c r="I381">
        <v>44.7</v>
      </c>
      <c r="J381">
        <v>45</v>
      </c>
      <c r="K381">
        <v>44.1</v>
      </c>
    </row>
    <row r="382" spans="1:11" x14ac:dyDescent="0.3">
      <c r="A382" t="s">
        <v>656</v>
      </c>
      <c r="B382">
        <v>32.270000000000003</v>
      </c>
      <c r="C382">
        <v>44.5</v>
      </c>
      <c r="D382">
        <f>VALUE(SUBSTITUTE(MID(F382,FIND("(",F382)+1,FIND(")",F382)-FIND("(",F382)-1),"%",""))</f>
        <v>0.68</v>
      </c>
      <c r="E382">
        <f>VALUE(LEFT(F382,FIND("(",F382)-1))</f>
        <v>0.3</v>
      </c>
      <c r="F382" t="s">
        <v>657</v>
      </c>
      <c r="G382" s="1">
        <v>1689800</v>
      </c>
      <c r="H382" s="1">
        <v>74936000000</v>
      </c>
      <c r="I382">
        <v>44.25</v>
      </c>
      <c r="J382">
        <v>44.8</v>
      </c>
      <c r="K382">
        <v>44</v>
      </c>
    </row>
    <row r="383" spans="1:11" x14ac:dyDescent="0.3">
      <c r="A383" t="s">
        <v>658</v>
      </c>
      <c r="B383">
        <v>32.06</v>
      </c>
      <c r="C383">
        <v>44.2</v>
      </c>
      <c r="D383">
        <f>VALUE(SUBSTITUTE(MID(F383,FIND("(",F383)+1,FIND(")",F383)-FIND("(",F383)-1),"%",""))</f>
        <v>-1.78</v>
      </c>
      <c r="E383">
        <f>VALUE(LEFT(F383,FIND("(",F383)-1))</f>
        <v>-0.8</v>
      </c>
      <c r="F383" t="s">
        <v>659</v>
      </c>
      <c r="G383" s="1">
        <v>2891100</v>
      </c>
      <c r="H383" s="1">
        <v>128627000000</v>
      </c>
      <c r="I383">
        <v>45.4</v>
      </c>
      <c r="J383">
        <v>45.7</v>
      </c>
      <c r="K383">
        <v>43.55</v>
      </c>
    </row>
    <row r="384" spans="1:11" x14ac:dyDescent="0.3">
      <c r="A384" t="s">
        <v>660</v>
      </c>
      <c r="B384">
        <v>32.64</v>
      </c>
      <c r="C384">
        <v>45</v>
      </c>
      <c r="D384">
        <f>VALUE(SUBSTITUTE(MID(F384,FIND("(",F384)+1,FIND(")",F384)-FIND("(",F384)-1),"%",""))</f>
        <v>-1.32</v>
      </c>
      <c r="E384">
        <f>VALUE(LEFT(F384,FIND("(",F384)-1))</f>
        <v>-0.6</v>
      </c>
      <c r="F384" t="s">
        <v>661</v>
      </c>
      <c r="G384" s="1">
        <v>1951000</v>
      </c>
      <c r="H384" s="1">
        <v>88854000000</v>
      </c>
      <c r="I384">
        <v>46</v>
      </c>
      <c r="J384">
        <v>46.35</v>
      </c>
      <c r="K384">
        <v>45</v>
      </c>
    </row>
    <row r="385" spans="1:11" x14ac:dyDescent="0.3">
      <c r="A385" t="s">
        <v>662</v>
      </c>
      <c r="B385">
        <v>33.07</v>
      </c>
      <c r="C385">
        <v>45.6</v>
      </c>
      <c r="D385">
        <f>VALUE(SUBSTITUTE(MID(F385,FIND("(",F385)+1,FIND(")",F385)-FIND("(",F385)-1),"%",""))</f>
        <v>0.22</v>
      </c>
      <c r="E385">
        <f>VALUE(LEFT(F385,FIND("(",F385)-1))</f>
        <v>0.1</v>
      </c>
      <c r="F385" t="s">
        <v>471</v>
      </c>
      <c r="G385" s="1">
        <v>1540200</v>
      </c>
      <c r="H385" s="1">
        <v>70858000000</v>
      </c>
      <c r="I385">
        <v>45.6</v>
      </c>
      <c r="J385">
        <v>46.45</v>
      </c>
      <c r="K385">
        <v>45.55</v>
      </c>
    </row>
    <row r="386" spans="1:11" x14ac:dyDescent="0.3">
      <c r="A386" t="s">
        <v>663</v>
      </c>
      <c r="B386">
        <v>33</v>
      </c>
      <c r="C386">
        <v>45.5</v>
      </c>
      <c r="D386">
        <f>VALUE(SUBSTITUTE(MID(F386,FIND("(",F386)+1,FIND(")",F386)-FIND("(",F386)-1),"%",""))</f>
        <v>-1.3</v>
      </c>
      <c r="E386">
        <f>VALUE(LEFT(F386,FIND("(",F386)-1))</f>
        <v>-0.6</v>
      </c>
      <c r="F386" t="s">
        <v>664</v>
      </c>
      <c r="G386" s="1">
        <v>2671200</v>
      </c>
      <c r="H386" s="1">
        <v>121798000000</v>
      </c>
      <c r="I386">
        <v>46</v>
      </c>
      <c r="J386">
        <v>46.2</v>
      </c>
      <c r="K386">
        <v>45.35</v>
      </c>
    </row>
    <row r="387" spans="1:11" x14ac:dyDescent="0.3">
      <c r="A387" t="s">
        <v>665</v>
      </c>
      <c r="B387">
        <v>33.44</v>
      </c>
      <c r="C387">
        <v>46.1</v>
      </c>
      <c r="D387">
        <f>VALUE(SUBSTITUTE(MID(F387,FIND("(",F387)+1,FIND(")",F387)-FIND("(",F387)-1),"%",""))</f>
        <v>-0.86</v>
      </c>
      <c r="E387">
        <f>VALUE(LEFT(F387,FIND("(",F387)-1))</f>
        <v>-0.4</v>
      </c>
      <c r="F387" t="s">
        <v>603</v>
      </c>
      <c r="G387" s="1">
        <v>2599500</v>
      </c>
      <c r="H387" s="1">
        <v>119792000000</v>
      </c>
      <c r="I387">
        <v>46.8</v>
      </c>
      <c r="J387">
        <v>46.8</v>
      </c>
      <c r="K387">
        <v>45.85</v>
      </c>
    </row>
    <row r="388" spans="1:11" x14ac:dyDescent="0.3">
      <c r="A388" t="s">
        <v>666</v>
      </c>
      <c r="B388">
        <v>33.729999999999997</v>
      </c>
      <c r="C388">
        <v>46.5</v>
      </c>
      <c r="D388">
        <f>VALUE(SUBSTITUTE(MID(F388,FIND("(",F388)+1,FIND(")",F388)-FIND("(",F388)-1),"%",""))</f>
        <v>0</v>
      </c>
      <c r="E388">
        <f>VALUE(LEFT(F388,FIND("(",F388)-1))</f>
        <v>0</v>
      </c>
      <c r="F388" t="s">
        <v>14</v>
      </c>
      <c r="G388" s="1">
        <v>1468000</v>
      </c>
      <c r="H388" s="1">
        <v>68667000000</v>
      </c>
      <c r="I388">
        <v>46.7</v>
      </c>
      <c r="J388">
        <v>47.05</v>
      </c>
      <c r="K388">
        <v>46.5</v>
      </c>
    </row>
    <row r="389" spans="1:11" x14ac:dyDescent="0.3">
      <c r="A389" t="s">
        <v>667</v>
      </c>
      <c r="B389">
        <v>33.729999999999997</v>
      </c>
      <c r="C389">
        <v>46.5</v>
      </c>
      <c r="D389">
        <f>VALUE(SUBSTITUTE(MID(F389,FIND("(",F389)+1,FIND(")",F389)-FIND("(",F389)-1),"%",""))</f>
        <v>-2.11</v>
      </c>
      <c r="E389">
        <f>VALUE(LEFT(F389,FIND("(",F389)-1))</f>
        <v>-1</v>
      </c>
      <c r="F389" t="s">
        <v>668</v>
      </c>
      <c r="G389" s="1">
        <v>2812800</v>
      </c>
      <c r="H389" s="1">
        <v>132096000000</v>
      </c>
      <c r="I389">
        <v>47.5</v>
      </c>
      <c r="J389">
        <v>47.5</v>
      </c>
      <c r="K389">
        <v>46.5</v>
      </c>
    </row>
    <row r="390" spans="1:11" x14ac:dyDescent="0.3">
      <c r="A390" t="s">
        <v>669</v>
      </c>
      <c r="B390">
        <v>34.450000000000003</v>
      </c>
      <c r="C390">
        <v>47.5</v>
      </c>
      <c r="D390">
        <f>VALUE(SUBSTITUTE(MID(F390,FIND("(",F390)+1,FIND(")",F390)-FIND("(",F390)-1),"%",""))</f>
        <v>-1.76</v>
      </c>
      <c r="E390">
        <f>VALUE(LEFT(F390,FIND("(",F390)-1))</f>
        <v>-0.85</v>
      </c>
      <c r="F390" t="s">
        <v>670</v>
      </c>
      <c r="G390" s="1">
        <v>2240900</v>
      </c>
      <c r="H390" s="1">
        <v>107851000000</v>
      </c>
      <c r="I390">
        <v>48.4</v>
      </c>
      <c r="J390">
        <v>48.75</v>
      </c>
      <c r="K390">
        <v>47.5</v>
      </c>
    </row>
    <row r="391" spans="1:11" x14ac:dyDescent="0.3">
      <c r="A391" t="s">
        <v>671</v>
      </c>
      <c r="B391">
        <v>35.07</v>
      </c>
      <c r="C391">
        <v>48.35</v>
      </c>
      <c r="D391">
        <f>VALUE(SUBSTITUTE(MID(F391,FIND("(",F391)+1,FIND(")",F391)-FIND("(",F391)-1),"%",""))</f>
        <v>0.94</v>
      </c>
      <c r="E391">
        <f>VALUE(LEFT(F391,FIND("(",F391)-1))</f>
        <v>0.45</v>
      </c>
      <c r="F391" t="s">
        <v>672</v>
      </c>
      <c r="G391" s="1">
        <v>2615400</v>
      </c>
      <c r="H391" s="1">
        <v>125927000000</v>
      </c>
      <c r="I391">
        <v>48.35</v>
      </c>
      <c r="J391">
        <v>48.35</v>
      </c>
      <c r="K391">
        <v>47.9</v>
      </c>
    </row>
    <row r="392" spans="1:11" x14ac:dyDescent="0.3">
      <c r="A392" t="s">
        <v>673</v>
      </c>
      <c r="B392">
        <v>34.74</v>
      </c>
      <c r="C392">
        <v>47.9</v>
      </c>
      <c r="D392">
        <f>VALUE(SUBSTITUTE(MID(F392,FIND("(",F392)+1,FIND(")",F392)-FIND("(",F392)-1),"%",""))</f>
        <v>1.1599999999999999</v>
      </c>
      <c r="E392">
        <f>VALUE(LEFT(F392,FIND("(",F392)-1))</f>
        <v>0.55000000000000004</v>
      </c>
      <c r="F392" t="s">
        <v>674</v>
      </c>
      <c r="G392" s="1">
        <v>2649200</v>
      </c>
      <c r="H392" s="1">
        <v>125268000000</v>
      </c>
      <c r="I392">
        <v>47.6</v>
      </c>
      <c r="J392">
        <v>47.95</v>
      </c>
      <c r="K392">
        <v>47</v>
      </c>
    </row>
    <row r="393" spans="1:11" x14ac:dyDescent="0.3">
      <c r="A393" t="s">
        <v>675</v>
      </c>
      <c r="B393">
        <v>34.340000000000003</v>
      </c>
      <c r="C393">
        <v>47.35</v>
      </c>
      <c r="D393">
        <f>VALUE(SUBSTITUTE(MID(F393,FIND("(",F393)+1,FIND(")",F393)-FIND("(",F393)-1),"%",""))</f>
        <v>-0.63</v>
      </c>
      <c r="E393">
        <f>VALUE(LEFT(F393,FIND("(",F393)-1))</f>
        <v>-0.3</v>
      </c>
      <c r="F393" t="s">
        <v>501</v>
      </c>
      <c r="G393" s="1">
        <v>2535500</v>
      </c>
      <c r="H393" s="1">
        <v>120231000000</v>
      </c>
      <c r="I393">
        <v>47.8</v>
      </c>
      <c r="J393">
        <v>47.85</v>
      </c>
      <c r="K393">
        <v>47.2</v>
      </c>
    </row>
    <row r="394" spans="1:11" x14ac:dyDescent="0.3">
      <c r="A394" t="s">
        <v>676</v>
      </c>
      <c r="B394">
        <v>34.56</v>
      </c>
      <c r="C394">
        <v>47.65</v>
      </c>
      <c r="D394">
        <f>VALUE(SUBSTITUTE(MID(F394,FIND("(",F394)+1,FIND(")",F394)-FIND("(",F394)-1),"%",""))</f>
        <v>-0.21</v>
      </c>
      <c r="E394">
        <f>VALUE(LEFT(F394,FIND("(",F394)-1))</f>
        <v>-0.1</v>
      </c>
      <c r="F394" t="s">
        <v>638</v>
      </c>
      <c r="G394" s="1">
        <v>2062700</v>
      </c>
      <c r="H394" s="1">
        <v>99002000000</v>
      </c>
      <c r="I394">
        <v>47.85</v>
      </c>
      <c r="J394">
        <v>48.55</v>
      </c>
      <c r="K394">
        <v>47.55</v>
      </c>
    </row>
    <row r="395" spans="1:11" x14ac:dyDescent="0.3">
      <c r="A395" t="s">
        <v>677</v>
      </c>
      <c r="B395">
        <v>34.630000000000003</v>
      </c>
      <c r="C395">
        <v>47.75</v>
      </c>
      <c r="D395">
        <f>VALUE(SUBSTITUTE(MID(F395,FIND("(",F395)+1,FIND(")",F395)-FIND("(",F395)-1),"%",""))</f>
        <v>-0.31</v>
      </c>
      <c r="E395">
        <f>VALUE(LEFT(F395,FIND("(",F395)-1))</f>
        <v>-0.15</v>
      </c>
      <c r="F395" t="s">
        <v>536</v>
      </c>
      <c r="G395" s="1">
        <v>1233400</v>
      </c>
      <c r="H395" s="1">
        <v>59090000000</v>
      </c>
      <c r="I395">
        <v>48.1</v>
      </c>
      <c r="J395">
        <v>48.3</v>
      </c>
      <c r="K395">
        <v>47.7</v>
      </c>
    </row>
    <row r="396" spans="1:11" x14ac:dyDescent="0.3">
      <c r="A396" t="s">
        <v>678</v>
      </c>
      <c r="B396">
        <v>34.74</v>
      </c>
      <c r="C396">
        <v>47.9</v>
      </c>
      <c r="D396">
        <f>VALUE(SUBSTITUTE(MID(F396,FIND("(",F396)+1,FIND(")",F396)-FIND("(",F396)-1),"%",""))</f>
        <v>0.52</v>
      </c>
      <c r="E396">
        <f>VALUE(LEFT(F396,FIND("(",F396)-1))</f>
        <v>0.25</v>
      </c>
      <c r="F396" t="s">
        <v>679</v>
      </c>
      <c r="G396" s="1">
        <v>1413000</v>
      </c>
      <c r="H396" s="1">
        <v>67701000000</v>
      </c>
      <c r="I396">
        <v>47.7</v>
      </c>
      <c r="J396">
        <v>48.1</v>
      </c>
      <c r="K396">
        <v>47.7</v>
      </c>
    </row>
    <row r="397" spans="1:11" x14ac:dyDescent="0.3">
      <c r="A397" t="s">
        <v>680</v>
      </c>
      <c r="B397">
        <v>34.56</v>
      </c>
      <c r="C397">
        <v>47.65</v>
      </c>
      <c r="D397">
        <f>VALUE(SUBSTITUTE(MID(F397,FIND("(",F397)+1,FIND(")",F397)-FIND("(",F397)-1),"%",""))</f>
        <v>0.11</v>
      </c>
      <c r="E397">
        <f>VALUE(LEFT(F397,FIND("(",F397)-1))</f>
        <v>0.05</v>
      </c>
      <c r="F397" t="s">
        <v>453</v>
      </c>
      <c r="G397" s="1">
        <v>1799400</v>
      </c>
      <c r="H397" s="1">
        <v>86321000000</v>
      </c>
      <c r="I397">
        <v>47.9</v>
      </c>
      <c r="J397">
        <v>48.2</v>
      </c>
      <c r="K397">
        <v>47.65</v>
      </c>
    </row>
    <row r="398" spans="1:11" x14ac:dyDescent="0.3">
      <c r="A398" t="s">
        <v>681</v>
      </c>
      <c r="B398">
        <v>34.520000000000003</v>
      </c>
      <c r="C398">
        <v>47.6</v>
      </c>
      <c r="D398">
        <f>VALUE(SUBSTITUTE(MID(F398,FIND("(",F398)+1,FIND(")",F398)-FIND("(",F398)-1),"%",""))</f>
        <v>0.63</v>
      </c>
      <c r="E398">
        <f>VALUE(LEFT(F398,FIND("(",F398)-1))</f>
        <v>0.3</v>
      </c>
      <c r="F398" t="s">
        <v>682</v>
      </c>
      <c r="G398" s="1">
        <v>1112900</v>
      </c>
      <c r="H398" s="1">
        <v>53219000000</v>
      </c>
      <c r="I398">
        <v>47.85</v>
      </c>
      <c r="J398">
        <v>48.2</v>
      </c>
      <c r="K398">
        <v>47.55</v>
      </c>
    </row>
    <row r="399" spans="1:11" x14ac:dyDescent="0.3">
      <c r="A399" t="s">
        <v>683</v>
      </c>
      <c r="B399">
        <v>34.31</v>
      </c>
      <c r="C399">
        <v>47.3</v>
      </c>
      <c r="D399">
        <f>VALUE(SUBSTITUTE(MID(F399,FIND("(",F399)+1,FIND(")",F399)-FIND("(",F399)-1),"%",""))</f>
        <v>0.42</v>
      </c>
      <c r="E399">
        <f>VALUE(LEFT(F399,FIND("(",F399)-1))</f>
        <v>0.2</v>
      </c>
      <c r="F399" t="s">
        <v>684</v>
      </c>
      <c r="G399" s="1">
        <v>2095200</v>
      </c>
      <c r="H399" s="1">
        <v>100241000000</v>
      </c>
      <c r="I399">
        <v>47.9</v>
      </c>
      <c r="J399">
        <v>48.45</v>
      </c>
      <c r="K399">
        <v>47.2</v>
      </c>
    </row>
    <row r="400" spans="1:11" x14ac:dyDescent="0.3">
      <c r="A400" t="s">
        <v>685</v>
      </c>
      <c r="B400">
        <v>34.159999999999997</v>
      </c>
      <c r="C400">
        <v>47.1</v>
      </c>
      <c r="D400">
        <f>VALUE(SUBSTITUTE(MID(F400,FIND("(",F400)+1,FIND(")",F400)-FIND("(",F400)-1),"%",""))</f>
        <v>-1.26</v>
      </c>
      <c r="E400">
        <f>VALUE(LEFT(F400,FIND("(",F400)-1))</f>
        <v>-0.6</v>
      </c>
      <c r="F400" t="s">
        <v>640</v>
      </c>
      <c r="G400" s="1">
        <v>1967800</v>
      </c>
      <c r="H400" s="1">
        <v>93710000000</v>
      </c>
      <c r="I400">
        <v>47.7</v>
      </c>
      <c r="J400">
        <v>48.3</v>
      </c>
      <c r="K400">
        <v>47.1</v>
      </c>
    </row>
    <row r="401" spans="1:11" x14ac:dyDescent="0.3">
      <c r="A401" t="s">
        <v>686</v>
      </c>
      <c r="B401">
        <v>34.6</v>
      </c>
      <c r="C401">
        <v>47.7</v>
      </c>
      <c r="D401">
        <f>VALUE(SUBSTITUTE(MID(F401,FIND("(",F401)+1,FIND(")",F401)-FIND("(",F401)-1),"%",""))</f>
        <v>-1.85</v>
      </c>
      <c r="E401">
        <f>VALUE(LEFT(F401,FIND("(",F401)-1))</f>
        <v>-0.9</v>
      </c>
      <c r="F401" t="s">
        <v>687</v>
      </c>
      <c r="G401" s="1">
        <v>2092000</v>
      </c>
      <c r="H401" s="1">
        <v>100215000000</v>
      </c>
      <c r="I401">
        <v>48.4</v>
      </c>
      <c r="J401">
        <v>48.5</v>
      </c>
      <c r="K401">
        <v>47.4</v>
      </c>
    </row>
    <row r="402" spans="1:11" x14ac:dyDescent="0.3">
      <c r="A402" t="s">
        <v>688</v>
      </c>
      <c r="B402">
        <v>35.25</v>
      </c>
      <c r="C402">
        <v>48.6</v>
      </c>
      <c r="D402">
        <f>VALUE(SUBSTITUTE(MID(F402,FIND("(",F402)+1,FIND(")",F402)-FIND("(",F402)-1),"%",""))</f>
        <v>-1.02</v>
      </c>
      <c r="E402">
        <f>VALUE(LEFT(F402,FIND("(",F402)-1))</f>
        <v>-0.5</v>
      </c>
      <c r="F402" t="s">
        <v>689</v>
      </c>
      <c r="G402" s="1">
        <v>1388900</v>
      </c>
      <c r="H402" s="1">
        <v>67675000000</v>
      </c>
      <c r="I402">
        <v>49.45</v>
      </c>
      <c r="J402">
        <v>49.45</v>
      </c>
      <c r="K402">
        <v>48.6</v>
      </c>
    </row>
    <row r="403" spans="1:11" x14ac:dyDescent="0.3">
      <c r="A403" t="s">
        <v>690</v>
      </c>
      <c r="B403">
        <v>35.61</v>
      </c>
      <c r="C403">
        <v>49.1</v>
      </c>
      <c r="D403">
        <f>VALUE(SUBSTITUTE(MID(F403,FIND("(",F403)+1,FIND(")",F403)-FIND("(",F403)-1),"%",""))</f>
        <v>0.41</v>
      </c>
      <c r="E403">
        <f>VALUE(LEFT(F403,FIND("(",F403)-1))</f>
        <v>0.2</v>
      </c>
      <c r="F403" t="s">
        <v>558</v>
      </c>
      <c r="G403" s="1">
        <v>1230700</v>
      </c>
      <c r="H403" s="1">
        <v>60060000000</v>
      </c>
      <c r="I403">
        <v>49</v>
      </c>
      <c r="J403">
        <v>49.2</v>
      </c>
      <c r="K403">
        <v>48.6</v>
      </c>
    </row>
    <row r="404" spans="1:11" x14ac:dyDescent="0.3">
      <c r="A404" t="s">
        <v>691</v>
      </c>
      <c r="B404">
        <v>35.47</v>
      </c>
      <c r="C404">
        <v>48.9</v>
      </c>
      <c r="D404">
        <f>VALUE(SUBSTITUTE(MID(F404,FIND("(",F404)+1,FIND(")",F404)-FIND("(",F404)-1),"%",""))</f>
        <v>-0.61</v>
      </c>
      <c r="E404">
        <f>VALUE(LEFT(F404,FIND("(",F404)-1))</f>
        <v>-0.3</v>
      </c>
      <c r="F404" t="s">
        <v>539</v>
      </c>
      <c r="G404" s="1">
        <v>763200</v>
      </c>
      <c r="H404" s="1">
        <v>37318000000</v>
      </c>
      <c r="I404">
        <v>49.4</v>
      </c>
      <c r="J404">
        <v>49.4</v>
      </c>
      <c r="K404">
        <v>48.55</v>
      </c>
    </row>
    <row r="405" spans="1:11" x14ac:dyDescent="0.3">
      <c r="A405" t="s">
        <v>692</v>
      </c>
      <c r="B405">
        <v>35.68</v>
      </c>
      <c r="C405">
        <v>49.2</v>
      </c>
      <c r="D405">
        <f>VALUE(SUBSTITUTE(MID(F405,FIND("(",F405)+1,FIND(")",F405)-FIND("(",F405)-1),"%",""))</f>
        <v>-0.61</v>
      </c>
      <c r="E405">
        <f>VALUE(LEFT(F405,FIND("(",F405)-1))</f>
        <v>-0.3</v>
      </c>
      <c r="F405" t="s">
        <v>539</v>
      </c>
      <c r="G405" s="1">
        <v>2175600</v>
      </c>
      <c r="H405" s="1">
        <v>108047000000</v>
      </c>
      <c r="I405">
        <v>49.6</v>
      </c>
      <c r="J405">
        <v>50.6</v>
      </c>
      <c r="K405">
        <v>48.5</v>
      </c>
    </row>
    <row r="406" spans="1:11" x14ac:dyDescent="0.3">
      <c r="A406" t="s">
        <v>693</v>
      </c>
      <c r="B406">
        <v>35.9</v>
      </c>
      <c r="C406">
        <v>49.5</v>
      </c>
      <c r="D406">
        <f>VALUE(SUBSTITUTE(MID(F406,FIND("(",F406)+1,FIND(")",F406)-FIND("(",F406)-1),"%",""))</f>
        <v>-0.6</v>
      </c>
      <c r="E406">
        <f>VALUE(LEFT(F406,FIND("(",F406)-1))</f>
        <v>-0.3</v>
      </c>
      <c r="F406" t="s">
        <v>541</v>
      </c>
      <c r="G406" s="1">
        <v>1788900</v>
      </c>
      <c r="H406" s="1">
        <v>88729000000</v>
      </c>
      <c r="I406">
        <v>49.8</v>
      </c>
      <c r="J406">
        <v>50.2</v>
      </c>
      <c r="K406">
        <v>49.4</v>
      </c>
    </row>
    <row r="407" spans="1:11" x14ac:dyDescent="0.3">
      <c r="A407" t="s">
        <v>694</v>
      </c>
      <c r="B407">
        <v>36.119999999999997</v>
      </c>
      <c r="C407">
        <v>49.8</v>
      </c>
      <c r="D407">
        <f>VALUE(SUBSTITUTE(MID(F407,FIND("(",F407)+1,FIND(")",F407)-FIND("(",F407)-1),"%",""))</f>
        <v>-0.4</v>
      </c>
      <c r="E407">
        <f>VALUE(LEFT(F407,FIND("(",F407)-1))</f>
        <v>-0.2</v>
      </c>
      <c r="F407" t="s">
        <v>695</v>
      </c>
      <c r="G407" s="1">
        <v>2428000</v>
      </c>
      <c r="H407" s="1">
        <v>122504000000</v>
      </c>
      <c r="I407">
        <v>50.5</v>
      </c>
      <c r="J407">
        <v>51.2</v>
      </c>
      <c r="K407">
        <v>49.75</v>
      </c>
    </row>
    <row r="408" spans="1:11" x14ac:dyDescent="0.3">
      <c r="A408" t="s">
        <v>696</v>
      </c>
      <c r="B408">
        <v>36.26</v>
      </c>
      <c r="C408">
        <v>50</v>
      </c>
      <c r="D408">
        <f>VALUE(SUBSTITUTE(MID(F408,FIND("(",F408)+1,FIND(")",F408)-FIND("(",F408)-1),"%",""))</f>
        <v>0.81</v>
      </c>
      <c r="E408">
        <f>VALUE(LEFT(F408,FIND("(",F408)-1))</f>
        <v>0.4</v>
      </c>
      <c r="F408" t="s">
        <v>697</v>
      </c>
      <c r="G408" s="1">
        <v>1794700</v>
      </c>
      <c r="H408" s="1">
        <v>89528000000</v>
      </c>
      <c r="I408">
        <v>50</v>
      </c>
      <c r="J408">
        <v>50.3</v>
      </c>
      <c r="K408">
        <v>49.4</v>
      </c>
    </row>
    <row r="409" spans="1:11" x14ac:dyDescent="0.3">
      <c r="A409" t="s">
        <v>698</v>
      </c>
      <c r="B409">
        <v>35.97</v>
      </c>
      <c r="C409">
        <v>49.6</v>
      </c>
      <c r="D409">
        <f>VALUE(SUBSTITUTE(MID(F409,FIND("(",F409)+1,FIND(")",F409)-FIND("(",F409)-1),"%",""))</f>
        <v>0.51</v>
      </c>
      <c r="E409">
        <f>VALUE(LEFT(F409,FIND("(",F409)-1))</f>
        <v>0.25</v>
      </c>
      <c r="F409" t="s">
        <v>699</v>
      </c>
      <c r="G409" s="1">
        <v>2191900</v>
      </c>
      <c r="H409" s="1">
        <v>109689000000</v>
      </c>
      <c r="I409">
        <v>49.6</v>
      </c>
      <c r="J409">
        <v>50.7</v>
      </c>
      <c r="K409">
        <v>49.5</v>
      </c>
    </row>
    <row r="410" spans="1:11" x14ac:dyDescent="0.3">
      <c r="A410" t="s">
        <v>700</v>
      </c>
      <c r="B410">
        <v>35.79</v>
      </c>
      <c r="C410">
        <v>49.35</v>
      </c>
      <c r="D410">
        <f>VALUE(SUBSTITUTE(MID(F410,FIND("(",F410)+1,FIND(")",F410)-FIND("(",F410)-1),"%",""))</f>
        <v>-0.5</v>
      </c>
      <c r="E410">
        <f>VALUE(LEFT(F410,FIND("(",F410)-1))</f>
        <v>-0.25</v>
      </c>
      <c r="F410" t="s">
        <v>701</v>
      </c>
      <c r="G410" s="1">
        <v>1518300</v>
      </c>
      <c r="H410" s="1">
        <v>74994000000</v>
      </c>
      <c r="I410">
        <v>49.65</v>
      </c>
      <c r="J410">
        <v>49.7</v>
      </c>
      <c r="K410">
        <v>49.2</v>
      </c>
    </row>
    <row r="411" spans="1:11" x14ac:dyDescent="0.3">
      <c r="A411" t="s">
        <v>702</v>
      </c>
      <c r="B411">
        <v>35.97</v>
      </c>
      <c r="C411">
        <v>49.6</v>
      </c>
      <c r="D411">
        <f>VALUE(SUBSTITUTE(MID(F411,FIND("(",F411)+1,FIND(")",F411)-FIND("(",F411)-1),"%",""))</f>
        <v>2.06</v>
      </c>
      <c r="E411">
        <f>VALUE(LEFT(F411,FIND("(",F411)-1))</f>
        <v>1</v>
      </c>
      <c r="F411" t="s">
        <v>703</v>
      </c>
      <c r="G411" s="1">
        <v>2097300</v>
      </c>
      <c r="H411" s="1">
        <v>104283000000</v>
      </c>
      <c r="I411">
        <v>49.15</v>
      </c>
      <c r="J411">
        <v>50.3</v>
      </c>
      <c r="K411">
        <v>49.05</v>
      </c>
    </row>
    <row r="412" spans="1:11" x14ac:dyDescent="0.3">
      <c r="A412" t="s">
        <v>704</v>
      </c>
      <c r="B412">
        <v>35.25</v>
      </c>
      <c r="C412">
        <v>48.6</v>
      </c>
      <c r="D412">
        <f>VALUE(SUBSTITUTE(MID(F412,FIND("(",F412)+1,FIND(")",F412)-FIND("(",F412)-1),"%",""))</f>
        <v>1.04</v>
      </c>
      <c r="E412">
        <f>VALUE(LEFT(F412,FIND("(",F412)-1))</f>
        <v>0.5</v>
      </c>
      <c r="F412" t="s">
        <v>629</v>
      </c>
      <c r="G412" s="1">
        <v>1393000</v>
      </c>
      <c r="H412" s="1">
        <v>67761000000</v>
      </c>
      <c r="I412">
        <v>48.45</v>
      </c>
      <c r="J412">
        <v>48.95</v>
      </c>
      <c r="K412">
        <v>48.35</v>
      </c>
    </row>
    <row r="413" spans="1:11" x14ac:dyDescent="0.3">
      <c r="A413" t="s">
        <v>705</v>
      </c>
      <c r="B413">
        <v>34.89</v>
      </c>
      <c r="C413">
        <v>48.1</v>
      </c>
      <c r="D413">
        <f>VALUE(SUBSTITUTE(MID(F413,FIND("(",F413)+1,FIND(")",F413)-FIND("(",F413)-1),"%",""))</f>
        <v>-1.03</v>
      </c>
      <c r="E413">
        <f>VALUE(LEFT(F413,FIND("(",F413)-1))</f>
        <v>-0.5</v>
      </c>
      <c r="F413" t="s">
        <v>706</v>
      </c>
      <c r="G413" s="1">
        <v>1948300</v>
      </c>
      <c r="H413" s="1">
        <v>94423000000</v>
      </c>
      <c r="I413">
        <v>48.8</v>
      </c>
      <c r="J413">
        <v>49.2</v>
      </c>
      <c r="K413">
        <v>48.05</v>
      </c>
    </row>
    <row r="414" spans="1:11" x14ac:dyDescent="0.3">
      <c r="A414" t="s">
        <v>707</v>
      </c>
      <c r="B414">
        <v>35.25</v>
      </c>
      <c r="C414">
        <v>48.6</v>
      </c>
      <c r="D414">
        <f>VALUE(SUBSTITUTE(MID(F414,FIND("(",F414)+1,FIND(")",F414)-FIND("(",F414)-1),"%",""))</f>
        <v>-0.92</v>
      </c>
      <c r="E414">
        <f>VALUE(LEFT(F414,FIND("(",F414)-1))</f>
        <v>-0.45</v>
      </c>
      <c r="F414" t="s">
        <v>708</v>
      </c>
      <c r="G414" s="1">
        <v>1663700</v>
      </c>
      <c r="H414" s="1">
        <v>81424000000</v>
      </c>
      <c r="I414">
        <v>49.2</v>
      </c>
      <c r="J414">
        <v>49.5</v>
      </c>
      <c r="K414">
        <v>48.5</v>
      </c>
    </row>
    <row r="415" spans="1:11" x14ac:dyDescent="0.3">
      <c r="A415" t="s">
        <v>709</v>
      </c>
      <c r="B415">
        <v>35.58</v>
      </c>
      <c r="C415">
        <v>49.05</v>
      </c>
      <c r="D415">
        <f>VALUE(SUBSTITUTE(MID(F415,FIND("(",F415)+1,FIND(")",F415)-FIND("(",F415)-1),"%",""))</f>
        <v>-0.91</v>
      </c>
      <c r="E415">
        <f>VALUE(LEFT(F415,FIND("(",F415)-1))</f>
        <v>-0.45</v>
      </c>
      <c r="F415" t="s">
        <v>710</v>
      </c>
      <c r="G415" s="1">
        <v>827700</v>
      </c>
      <c r="H415" s="1">
        <v>40799000000</v>
      </c>
      <c r="I415">
        <v>49.6</v>
      </c>
      <c r="J415">
        <v>49.75</v>
      </c>
      <c r="K415">
        <v>48.95</v>
      </c>
    </row>
    <row r="416" spans="1:11" x14ac:dyDescent="0.3">
      <c r="A416" t="s">
        <v>711</v>
      </c>
      <c r="B416">
        <v>35.9</v>
      </c>
      <c r="C416">
        <v>49.5</v>
      </c>
      <c r="D416">
        <f>VALUE(SUBSTITUTE(MID(F416,FIND("(",F416)+1,FIND(")",F416)-FIND("(",F416)-1),"%",""))</f>
        <v>-0.6</v>
      </c>
      <c r="E416">
        <f>VALUE(LEFT(F416,FIND("(",F416)-1))</f>
        <v>-0.3</v>
      </c>
      <c r="F416" t="s">
        <v>541</v>
      </c>
      <c r="G416" s="1">
        <v>970600</v>
      </c>
      <c r="H416" s="1">
        <v>48294000000</v>
      </c>
      <c r="I416">
        <v>50.3</v>
      </c>
      <c r="J416">
        <v>50.3</v>
      </c>
      <c r="K416">
        <v>49.5</v>
      </c>
    </row>
    <row r="417" spans="1:11" x14ac:dyDescent="0.3">
      <c r="A417" t="s">
        <v>712</v>
      </c>
      <c r="B417">
        <v>36.119999999999997</v>
      </c>
      <c r="C417">
        <v>49.8</v>
      </c>
      <c r="D417">
        <f>VALUE(SUBSTITUTE(MID(F417,FIND("(",F417)+1,FIND(")",F417)-FIND("(",F417)-1),"%",""))</f>
        <v>-0.4</v>
      </c>
      <c r="E417">
        <f>VALUE(LEFT(F417,FIND("(",F417)-1))</f>
        <v>-0.2</v>
      </c>
      <c r="F417" t="s">
        <v>695</v>
      </c>
      <c r="G417" s="1">
        <v>1057600</v>
      </c>
      <c r="H417" s="1">
        <v>52945000000</v>
      </c>
      <c r="I417">
        <v>50.1</v>
      </c>
      <c r="J417">
        <v>50.8</v>
      </c>
      <c r="K417">
        <v>49.8</v>
      </c>
    </row>
    <row r="418" spans="1:11" x14ac:dyDescent="0.3">
      <c r="A418" t="s">
        <v>713</v>
      </c>
      <c r="B418">
        <v>36.26</v>
      </c>
      <c r="C418">
        <v>50</v>
      </c>
      <c r="D418">
        <f>VALUE(SUBSTITUTE(MID(F418,FIND("(",F418)+1,FIND(")",F418)-FIND("(",F418)-1),"%",""))</f>
        <v>-0.99</v>
      </c>
      <c r="E418">
        <f>VALUE(LEFT(F418,FIND("(",F418)-1))</f>
        <v>-0.5</v>
      </c>
      <c r="F418" t="s">
        <v>714</v>
      </c>
      <c r="G418" s="1">
        <v>1069500</v>
      </c>
      <c r="H418" s="1">
        <v>53757000000</v>
      </c>
      <c r="I418">
        <v>50.6</v>
      </c>
      <c r="J418">
        <v>51</v>
      </c>
      <c r="K418">
        <v>50</v>
      </c>
    </row>
    <row r="419" spans="1:11" x14ac:dyDescent="0.3">
      <c r="A419" t="s">
        <v>715</v>
      </c>
      <c r="B419">
        <v>36.630000000000003</v>
      </c>
      <c r="C419">
        <v>50.5</v>
      </c>
      <c r="D419">
        <f>VALUE(SUBSTITUTE(MID(F419,FIND("(",F419)+1,FIND(")",F419)-FIND("(",F419)-1),"%",""))</f>
        <v>2.64</v>
      </c>
      <c r="E419">
        <f>VALUE(LEFT(F419,FIND("(",F419)-1))</f>
        <v>1.3</v>
      </c>
      <c r="F419" t="s">
        <v>716</v>
      </c>
      <c r="G419" s="1">
        <v>1192000</v>
      </c>
      <c r="H419" s="1">
        <v>59612000000</v>
      </c>
      <c r="I419">
        <v>49.3</v>
      </c>
      <c r="J419">
        <v>50.5</v>
      </c>
      <c r="K419">
        <v>49.3</v>
      </c>
    </row>
    <row r="420" spans="1:11" x14ac:dyDescent="0.3">
      <c r="A420" t="s">
        <v>717</v>
      </c>
      <c r="B420">
        <v>35.68</v>
      </c>
      <c r="C420">
        <v>49.2</v>
      </c>
      <c r="D420">
        <f>VALUE(SUBSTITUTE(MID(F420,FIND("(",F420)+1,FIND(")",F420)-FIND("(",F420)-1),"%",""))</f>
        <v>0</v>
      </c>
      <c r="E420">
        <f>VALUE(LEFT(F420,FIND("(",F420)-1))</f>
        <v>0</v>
      </c>
      <c r="F420" t="s">
        <v>14</v>
      </c>
      <c r="G420" s="1">
        <v>700800</v>
      </c>
      <c r="H420" s="1">
        <v>34668000000</v>
      </c>
      <c r="I420">
        <v>49.65</v>
      </c>
      <c r="J420">
        <v>49.9</v>
      </c>
      <c r="K420">
        <v>49</v>
      </c>
    </row>
    <row r="421" spans="1:11" x14ac:dyDescent="0.3">
      <c r="A421" t="s">
        <v>718</v>
      </c>
      <c r="B421">
        <v>35.68</v>
      </c>
      <c r="C421">
        <v>49.2</v>
      </c>
      <c r="D421">
        <f>VALUE(SUBSTITUTE(MID(F421,FIND("(",F421)+1,FIND(")",F421)-FIND("(",F421)-1),"%",""))</f>
        <v>0</v>
      </c>
      <c r="E421">
        <f>VALUE(LEFT(F421,FIND("(",F421)-1))</f>
        <v>0</v>
      </c>
      <c r="F421" t="s">
        <v>14</v>
      </c>
      <c r="G421" s="1">
        <v>568700</v>
      </c>
      <c r="H421" s="1">
        <v>27924000000</v>
      </c>
      <c r="I421">
        <v>49.3</v>
      </c>
      <c r="J421">
        <v>49.7</v>
      </c>
      <c r="K421">
        <v>48.85</v>
      </c>
    </row>
    <row r="422" spans="1:11" x14ac:dyDescent="0.3">
      <c r="A422" t="s">
        <v>719</v>
      </c>
      <c r="B422">
        <v>35.68</v>
      </c>
      <c r="C422">
        <v>49.2</v>
      </c>
      <c r="D422">
        <f>VALUE(SUBSTITUTE(MID(F422,FIND("(",F422)+1,FIND(")",F422)-FIND("(",F422)-1),"%",""))</f>
        <v>-0.81</v>
      </c>
      <c r="E422">
        <f>VALUE(LEFT(F422,FIND("(",F422)-1))</f>
        <v>-0.4</v>
      </c>
      <c r="F422" t="s">
        <v>577</v>
      </c>
      <c r="G422" s="1">
        <v>774500</v>
      </c>
      <c r="H422" s="1">
        <v>38275000000</v>
      </c>
      <c r="I422">
        <v>49.6</v>
      </c>
      <c r="J422">
        <v>50.1</v>
      </c>
      <c r="K422">
        <v>49.1</v>
      </c>
    </row>
    <row r="423" spans="1:11" x14ac:dyDescent="0.3">
      <c r="A423" t="s">
        <v>720</v>
      </c>
      <c r="B423">
        <v>35.97</v>
      </c>
      <c r="C423">
        <v>49.6</v>
      </c>
      <c r="D423">
        <f>VALUE(SUBSTITUTE(MID(F423,FIND("(",F423)+1,FIND(")",F423)-FIND("(",F423)-1),"%",""))</f>
        <v>-0.8</v>
      </c>
      <c r="E423">
        <f>VALUE(LEFT(F423,FIND("(",F423)-1))</f>
        <v>-0.4</v>
      </c>
      <c r="F423" t="s">
        <v>546</v>
      </c>
      <c r="G423" s="1">
        <v>1053600</v>
      </c>
      <c r="H423" s="1">
        <v>52585000000</v>
      </c>
      <c r="I423">
        <v>49.75</v>
      </c>
      <c r="J423">
        <v>50.3</v>
      </c>
      <c r="K423">
        <v>49.3</v>
      </c>
    </row>
    <row r="424" spans="1:11" x14ac:dyDescent="0.3">
      <c r="A424" t="s">
        <v>721</v>
      </c>
      <c r="B424">
        <v>36.26</v>
      </c>
      <c r="C424">
        <v>50</v>
      </c>
      <c r="D424">
        <f>VALUE(SUBSTITUTE(MID(F424,FIND("(",F424)+1,FIND(")",F424)-FIND("(",F424)-1),"%",""))</f>
        <v>1.21</v>
      </c>
      <c r="E424">
        <f>VALUE(LEFT(F424,FIND("(",F424)-1))</f>
        <v>0.6</v>
      </c>
      <c r="F424" t="s">
        <v>527</v>
      </c>
      <c r="G424" s="1">
        <v>1416800</v>
      </c>
      <c r="H424" s="1">
        <v>70560000000</v>
      </c>
      <c r="I424">
        <v>49.45</v>
      </c>
      <c r="J424">
        <v>50.4</v>
      </c>
      <c r="K424">
        <v>49.35</v>
      </c>
    </row>
    <row r="425" spans="1:11" x14ac:dyDescent="0.3">
      <c r="A425" t="s">
        <v>722</v>
      </c>
      <c r="B425">
        <v>35.83</v>
      </c>
      <c r="C425">
        <v>49.4</v>
      </c>
      <c r="D425">
        <f>VALUE(SUBSTITUTE(MID(F425,FIND("(",F425)+1,FIND(")",F425)-FIND("(",F425)-1),"%",""))</f>
        <v>-1.4</v>
      </c>
      <c r="E425">
        <f>VALUE(LEFT(F425,FIND("(",F425)-1))</f>
        <v>-0.7</v>
      </c>
      <c r="F425" t="s">
        <v>723</v>
      </c>
      <c r="G425" s="1">
        <v>2273300</v>
      </c>
      <c r="H425" s="1">
        <v>112523000000</v>
      </c>
      <c r="I425">
        <v>49.2</v>
      </c>
      <c r="J425">
        <v>50.5</v>
      </c>
      <c r="K425">
        <v>48.5</v>
      </c>
    </row>
    <row r="426" spans="1:11" x14ac:dyDescent="0.3">
      <c r="A426" t="s">
        <v>724</v>
      </c>
      <c r="B426">
        <v>36.340000000000003</v>
      </c>
      <c r="C426">
        <v>50.1</v>
      </c>
      <c r="D426">
        <f>VALUE(SUBSTITUTE(MID(F426,FIND("(",F426)+1,FIND(")",F426)-FIND("(",F426)-1),"%",""))</f>
        <v>3.62</v>
      </c>
      <c r="E426">
        <f>VALUE(LEFT(F426,FIND("(",F426)-1))</f>
        <v>1.75</v>
      </c>
      <c r="F426" t="s">
        <v>725</v>
      </c>
      <c r="G426" s="1">
        <v>1298900</v>
      </c>
      <c r="H426" s="1">
        <v>64209000000</v>
      </c>
      <c r="I426">
        <v>48.8</v>
      </c>
      <c r="J426">
        <v>50.1</v>
      </c>
      <c r="K426">
        <v>48.8</v>
      </c>
    </row>
    <row r="427" spans="1:11" x14ac:dyDescent="0.3">
      <c r="A427" t="s">
        <v>726</v>
      </c>
      <c r="B427">
        <v>35.07</v>
      </c>
      <c r="C427">
        <v>48.35</v>
      </c>
      <c r="D427">
        <f>VALUE(SUBSTITUTE(MID(F427,FIND("(",F427)+1,FIND(")",F427)-FIND("(",F427)-1),"%",""))</f>
        <v>0.52</v>
      </c>
      <c r="E427">
        <f>VALUE(LEFT(F427,FIND("(",F427)-1))</f>
        <v>0.25</v>
      </c>
      <c r="F427" t="s">
        <v>679</v>
      </c>
      <c r="G427" s="1">
        <v>2170000</v>
      </c>
      <c r="H427" s="1">
        <v>104390000000</v>
      </c>
      <c r="I427">
        <v>47.9</v>
      </c>
      <c r="J427">
        <v>49.5</v>
      </c>
      <c r="K427">
        <v>47.1</v>
      </c>
    </row>
    <row r="428" spans="1:11" x14ac:dyDescent="0.3">
      <c r="A428" t="s">
        <v>727</v>
      </c>
      <c r="B428">
        <v>34.89</v>
      </c>
      <c r="C428">
        <v>48.1</v>
      </c>
      <c r="D428">
        <f>VALUE(SUBSTITUTE(MID(F428,FIND("(",F428)+1,FIND(")",F428)-FIND("(",F428)-1),"%",""))</f>
        <v>-4.37</v>
      </c>
      <c r="E428">
        <f>VALUE(LEFT(F428,FIND("(",F428)-1))</f>
        <v>-2.2000000000000002</v>
      </c>
      <c r="F428" t="s">
        <v>728</v>
      </c>
      <c r="G428" s="1">
        <v>1973200</v>
      </c>
      <c r="H428" s="1">
        <v>97547000000</v>
      </c>
      <c r="I428">
        <v>50.9</v>
      </c>
      <c r="J428">
        <v>51</v>
      </c>
      <c r="K428">
        <v>48</v>
      </c>
    </row>
    <row r="429" spans="1:11" x14ac:dyDescent="0.3">
      <c r="A429" t="s">
        <v>729</v>
      </c>
      <c r="B429">
        <v>36.479999999999997</v>
      </c>
      <c r="C429">
        <v>50.3</v>
      </c>
      <c r="D429">
        <f>VALUE(SUBSTITUTE(MID(F429,FIND("(",F429)+1,FIND(")",F429)-FIND("(",F429)-1),"%",""))</f>
        <v>1.21</v>
      </c>
      <c r="E429">
        <f>VALUE(LEFT(F429,FIND("(",F429)-1))</f>
        <v>0.6</v>
      </c>
      <c r="F429" t="s">
        <v>527</v>
      </c>
      <c r="G429" s="1">
        <v>2349900</v>
      </c>
      <c r="H429" s="1">
        <v>118212000000</v>
      </c>
      <c r="I429">
        <v>49.7</v>
      </c>
      <c r="J429">
        <v>51.2</v>
      </c>
      <c r="K429">
        <v>49.45</v>
      </c>
    </row>
    <row r="430" spans="1:11" x14ac:dyDescent="0.3">
      <c r="A430" t="s">
        <v>730</v>
      </c>
      <c r="B430">
        <v>36.049999999999997</v>
      </c>
      <c r="C430">
        <v>49.7</v>
      </c>
      <c r="D430">
        <f>VALUE(SUBSTITUTE(MID(F430,FIND("(",F430)+1,FIND(")",F430)-FIND("(",F430)-1),"%",""))</f>
        <v>-6.93</v>
      </c>
      <c r="E430">
        <f>VALUE(LEFT(F430,FIND("(",F430)-1))</f>
        <v>-3.7</v>
      </c>
      <c r="F430" t="s">
        <v>731</v>
      </c>
      <c r="G430" s="1">
        <v>2541500</v>
      </c>
      <c r="H430" s="1">
        <v>131232000000</v>
      </c>
      <c r="I430">
        <v>53.3</v>
      </c>
      <c r="J430">
        <v>54.5</v>
      </c>
      <c r="K430">
        <v>49.7</v>
      </c>
    </row>
    <row r="431" spans="1:11" x14ac:dyDescent="0.3">
      <c r="A431" t="s">
        <v>732</v>
      </c>
      <c r="B431">
        <v>38.729999999999997</v>
      </c>
      <c r="C431">
        <v>53.4</v>
      </c>
      <c r="D431">
        <f>VALUE(SUBSTITUTE(MID(F431,FIND("(",F431)+1,FIND(")",F431)-FIND("(",F431)-1),"%",""))</f>
        <v>0.75</v>
      </c>
      <c r="E431">
        <f>VALUE(LEFT(F431,FIND("(",F431)-1))</f>
        <v>0.4</v>
      </c>
      <c r="F431" t="s">
        <v>733</v>
      </c>
      <c r="G431" s="1">
        <v>3374100</v>
      </c>
      <c r="H431" s="1">
        <v>180607000000</v>
      </c>
      <c r="I431">
        <v>53</v>
      </c>
      <c r="J431">
        <v>54.5</v>
      </c>
      <c r="K431">
        <v>52.8</v>
      </c>
    </row>
    <row r="432" spans="1:11" x14ac:dyDescent="0.3">
      <c r="A432" t="s">
        <v>734</v>
      </c>
      <c r="B432">
        <v>38.44</v>
      </c>
      <c r="C432">
        <v>53</v>
      </c>
      <c r="D432">
        <f>VALUE(SUBSTITUTE(MID(F432,FIND("(",F432)+1,FIND(")",F432)-FIND("(",F432)-1),"%",""))</f>
        <v>1.92</v>
      </c>
      <c r="E432">
        <f>VALUE(LEFT(F432,FIND("(",F432)-1))</f>
        <v>1</v>
      </c>
      <c r="F432" t="s">
        <v>735</v>
      </c>
      <c r="G432" s="1">
        <v>2276400</v>
      </c>
      <c r="H432" s="1">
        <v>120004000000</v>
      </c>
      <c r="I432">
        <v>51.5</v>
      </c>
      <c r="J432">
        <v>53.4</v>
      </c>
      <c r="K432">
        <v>51.3</v>
      </c>
    </row>
    <row r="433" spans="1:11" x14ac:dyDescent="0.3">
      <c r="A433" t="s">
        <v>736</v>
      </c>
      <c r="B433">
        <v>37.71</v>
      </c>
      <c r="C433">
        <v>52</v>
      </c>
      <c r="D433">
        <f>VALUE(SUBSTITUTE(MID(F433,FIND("(",F433)+1,FIND(")",F433)-FIND("(",F433)-1),"%",""))</f>
        <v>-1.33</v>
      </c>
      <c r="E433">
        <f>VALUE(LEFT(F433,FIND("(",F433)-1))</f>
        <v>-0.7</v>
      </c>
      <c r="F433" t="s">
        <v>737</v>
      </c>
      <c r="G433" s="1">
        <v>1193200</v>
      </c>
      <c r="H433" s="1">
        <v>62420000000</v>
      </c>
      <c r="I433">
        <v>52.8</v>
      </c>
      <c r="J433">
        <v>52.8</v>
      </c>
      <c r="K433">
        <v>51.9</v>
      </c>
    </row>
    <row r="434" spans="1:11" x14ac:dyDescent="0.3">
      <c r="A434" t="s">
        <v>738</v>
      </c>
      <c r="B434">
        <v>38.22</v>
      </c>
      <c r="C434">
        <v>52.7</v>
      </c>
      <c r="D434">
        <f>VALUE(SUBSTITUTE(MID(F434,FIND("(",F434)+1,FIND(")",F434)-FIND("(",F434)-1),"%",""))</f>
        <v>3.74</v>
      </c>
      <c r="E434">
        <f>VALUE(LEFT(F434,FIND("(",F434)-1))</f>
        <v>1.9</v>
      </c>
      <c r="F434" t="s">
        <v>739</v>
      </c>
      <c r="G434" s="1">
        <v>1751000</v>
      </c>
      <c r="H434" s="1">
        <v>90709000000</v>
      </c>
      <c r="I434">
        <v>51.1</v>
      </c>
      <c r="J434">
        <v>52.7</v>
      </c>
      <c r="K434">
        <v>50.8</v>
      </c>
    </row>
    <row r="435" spans="1:11" x14ac:dyDescent="0.3">
      <c r="A435" t="s">
        <v>740</v>
      </c>
      <c r="B435">
        <v>36.840000000000003</v>
      </c>
      <c r="C435">
        <v>50.8</v>
      </c>
      <c r="D435">
        <f>VALUE(SUBSTITUTE(MID(F435,FIND("(",F435)+1,FIND(")",F435)-FIND("(",F435)-1),"%",""))</f>
        <v>1.2</v>
      </c>
      <c r="E435">
        <f>VALUE(LEFT(F435,FIND("(",F435)-1))</f>
        <v>0.6</v>
      </c>
      <c r="F435" t="s">
        <v>741</v>
      </c>
      <c r="G435" s="1">
        <v>904800</v>
      </c>
      <c r="H435" s="1">
        <v>45951000000</v>
      </c>
      <c r="I435">
        <v>50.2</v>
      </c>
      <c r="J435">
        <v>51.6</v>
      </c>
      <c r="K435">
        <v>50</v>
      </c>
    </row>
    <row r="436" spans="1:11" x14ac:dyDescent="0.3">
      <c r="A436" t="s">
        <v>742</v>
      </c>
      <c r="B436">
        <v>36.409999999999997</v>
      </c>
      <c r="C436">
        <v>50.2</v>
      </c>
      <c r="D436">
        <f>VALUE(SUBSTITUTE(MID(F436,FIND("(",F436)+1,FIND(")",F436)-FIND("(",F436)-1),"%",""))</f>
        <v>-1.57</v>
      </c>
      <c r="E436">
        <f>VALUE(LEFT(F436,FIND("(",F436)-1))</f>
        <v>-0.8</v>
      </c>
      <c r="F436" t="s">
        <v>743</v>
      </c>
      <c r="G436" s="1">
        <v>1654900</v>
      </c>
      <c r="H436" s="1">
        <v>83513000000</v>
      </c>
      <c r="I436">
        <v>50.9</v>
      </c>
      <c r="J436">
        <v>50.9</v>
      </c>
      <c r="K436">
        <v>50.2</v>
      </c>
    </row>
    <row r="437" spans="1:11" x14ac:dyDescent="0.3">
      <c r="A437" t="s">
        <v>744</v>
      </c>
      <c r="B437">
        <v>36.99</v>
      </c>
      <c r="C437">
        <v>51</v>
      </c>
      <c r="D437">
        <f>VALUE(SUBSTITUTE(MID(F437,FIND("(",F437)+1,FIND(")",F437)-FIND("(",F437)-1),"%",""))</f>
        <v>0</v>
      </c>
      <c r="E437">
        <f>VALUE(LEFT(F437,FIND("(",F437)-1))</f>
        <v>0</v>
      </c>
      <c r="F437" t="s">
        <v>14</v>
      </c>
      <c r="G437" s="1">
        <v>1093500</v>
      </c>
      <c r="H437" s="1">
        <v>56227000000</v>
      </c>
      <c r="I437">
        <v>51.8</v>
      </c>
      <c r="J437">
        <v>51.8</v>
      </c>
      <c r="K437">
        <v>51</v>
      </c>
    </row>
    <row r="438" spans="1:11" x14ac:dyDescent="0.3">
      <c r="A438" t="s">
        <v>745</v>
      </c>
      <c r="B438">
        <v>36.99</v>
      </c>
      <c r="C438">
        <v>51</v>
      </c>
      <c r="D438">
        <f>VALUE(SUBSTITUTE(MID(F438,FIND("(",F438)+1,FIND(")",F438)-FIND("(",F438)-1),"%",""))</f>
        <v>-1.73</v>
      </c>
      <c r="E438">
        <f>VALUE(LEFT(F438,FIND("(",F438)-1))</f>
        <v>-0.9</v>
      </c>
      <c r="F438" t="s">
        <v>746</v>
      </c>
      <c r="G438" s="1">
        <v>1496500</v>
      </c>
      <c r="H438" s="1">
        <v>77519000000</v>
      </c>
      <c r="I438">
        <v>52</v>
      </c>
      <c r="J438">
        <v>52.3</v>
      </c>
      <c r="K438">
        <v>51</v>
      </c>
    </row>
    <row r="439" spans="1:11" x14ac:dyDescent="0.3">
      <c r="A439" t="s">
        <v>747</v>
      </c>
      <c r="B439">
        <v>37.64</v>
      </c>
      <c r="C439">
        <v>51.9</v>
      </c>
      <c r="D439">
        <f>VALUE(SUBSTITUTE(MID(F439,FIND("(",F439)+1,FIND(")",F439)-FIND("(",F439)-1),"%",""))</f>
        <v>-0.38</v>
      </c>
      <c r="E439">
        <f>VALUE(LEFT(F439,FIND("(",F439)-1))</f>
        <v>-0.2</v>
      </c>
      <c r="F439" t="s">
        <v>748</v>
      </c>
      <c r="G439" s="1">
        <v>1576300</v>
      </c>
      <c r="H439" s="1">
        <v>81817000000</v>
      </c>
      <c r="I439">
        <v>51.9</v>
      </c>
      <c r="J439">
        <v>52.4</v>
      </c>
      <c r="K439">
        <v>51.5</v>
      </c>
    </row>
    <row r="440" spans="1:11" x14ac:dyDescent="0.3">
      <c r="A440" t="s">
        <v>749</v>
      </c>
      <c r="B440">
        <v>37.79</v>
      </c>
      <c r="C440">
        <v>52.1</v>
      </c>
      <c r="D440">
        <f>VALUE(SUBSTITUTE(MID(F440,FIND("(",F440)+1,FIND(")",F440)-FIND("(",F440)-1),"%",""))</f>
        <v>0</v>
      </c>
      <c r="E440">
        <f>VALUE(LEFT(F440,FIND("(",F440)-1))</f>
        <v>0</v>
      </c>
      <c r="F440" t="s">
        <v>14</v>
      </c>
      <c r="G440" s="1">
        <v>1362900</v>
      </c>
      <c r="H440" s="1">
        <v>70995000000</v>
      </c>
      <c r="I440">
        <v>52.2</v>
      </c>
      <c r="J440">
        <v>52.7</v>
      </c>
      <c r="K440">
        <v>51.7</v>
      </c>
    </row>
    <row r="441" spans="1:11" x14ac:dyDescent="0.3">
      <c r="A441" t="s">
        <v>750</v>
      </c>
      <c r="B441">
        <v>37.79</v>
      </c>
      <c r="C441">
        <v>52.1</v>
      </c>
      <c r="D441">
        <f>VALUE(SUBSTITUTE(MID(F441,FIND("(",F441)+1,FIND(")",F441)-FIND("(",F441)-1),"%",""))</f>
        <v>-0.95</v>
      </c>
      <c r="E441">
        <f>VALUE(LEFT(F441,FIND("(",F441)-1))</f>
        <v>-0.5</v>
      </c>
      <c r="F441" t="s">
        <v>751</v>
      </c>
      <c r="G441" s="1">
        <v>1788300</v>
      </c>
      <c r="H441" s="1">
        <v>93558000000</v>
      </c>
      <c r="I441">
        <v>53.2</v>
      </c>
      <c r="J441">
        <v>53.2</v>
      </c>
      <c r="K441">
        <v>52</v>
      </c>
    </row>
    <row r="442" spans="1:11" x14ac:dyDescent="0.3">
      <c r="A442" t="s">
        <v>752</v>
      </c>
      <c r="B442">
        <v>38.15</v>
      </c>
      <c r="C442">
        <v>52.6</v>
      </c>
      <c r="D442">
        <f>VALUE(SUBSTITUTE(MID(F442,FIND("(",F442)+1,FIND(")",F442)-FIND("(",F442)-1),"%",""))</f>
        <v>0.19</v>
      </c>
      <c r="E442">
        <f>VALUE(LEFT(F442,FIND("(",F442)-1))</f>
        <v>0.1</v>
      </c>
      <c r="F442" t="s">
        <v>753</v>
      </c>
      <c r="G442" s="1">
        <v>1358700</v>
      </c>
      <c r="H442" s="1">
        <v>71867000000</v>
      </c>
      <c r="I442">
        <v>53.2</v>
      </c>
      <c r="J442">
        <v>53.9</v>
      </c>
      <c r="K442">
        <v>52.5</v>
      </c>
    </row>
    <row r="443" spans="1:11" x14ac:dyDescent="0.3">
      <c r="A443" t="s">
        <v>754</v>
      </c>
      <c r="B443">
        <v>38.08</v>
      </c>
      <c r="C443">
        <v>52.5</v>
      </c>
      <c r="D443">
        <f>VALUE(SUBSTITUTE(MID(F443,FIND("(",F443)+1,FIND(")",F443)-FIND("(",F443)-1),"%",""))</f>
        <v>-0.94</v>
      </c>
      <c r="E443">
        <f>VALUE(LEFT(F443,FIND("(",F443)-1))</f>
        <v>-0.5</v>
      </c>
      <c r="F443" t="s">
        <v>755</v>
      </c>
      <c r="G443" s="1">
        <v>1607900</v>
      </c>
      <c r="H443" s="1">
        <v>84883000000</v>
      </c>
      <c r="I443">
        <v>53.3</v>
      </c>
      <c r="J443">
        <v>53.3</v>
      </c>
      <c r="K443">
        <v>52.5</v>
      </c>
    </row>
    <row r="444" spans="1:11" x14ac:dyDescent="0.3">
      <c r="A444" t="s">
        <v>756</v>
      </c>
      <c r="B444">
        <v>38.44</v>
      </c>
      <c r="C444">
        <v>53</v>
      </c>
      <c r="D444">
        <f>VALUE(SUBSTITUTE(MID(F444,FIND("(",F444)+1,FIND(")",F444)-FIND("(",F444)-1),"%",""))</f>
        <v>0</v>
      </c>
      <c r="E444">
        <f>VALUE(LEFT(F444,FIND("(",F444)-1))</f>
        <v>0</v>
      </c>
      <c r="F444" t="s">
        <v>14</v>
      </c>
      <c r="G444" s="1">
        <v>1409500</v>
      </c>
      <c r="H444" s="1">
        <v>75222000000</v>
      </c>
      <c r="I444">
        <v>53</v>
      </c>
      <c r="J444">
        <v>53.9</v>
      </c>
      <c r="K444">
        <v>53</v>
      </c>
    </row>
    <row r="445" spans="1:11" x14ac:dyDescent="0.3">
      <c r="A445" t="s">
        <v>757</v>
      </c>
      <c r="B445">
        <v>38.44</v>
      </c>
      <c r="C445">
        <v>53</v>
      </c>
      <c r="D445">
        <f>VALUE(SUBSTITUTE(MID(F445,FIND("(",F445)+1,FIND(")",F445)-FIND("(",F445)-1),"%",""))</f>
        <v>-2.21</v>
      </c>
      <c r="E445">
        <f>VALUE(LEFT(F445,FIND("(",F445)-1))</f>
        <v>-1.2</v>
      </c>
      <c r="F445" t="s">
        <v>758</v>
      </c>
      <c r="G445" s="1">
        <v>1262200</v>
      </c>
      <c r="H445" s="1">
        <v>68174000000</v>
      </c>
      <c r="I445">
        <v>54.2</v>
      </c>
      <c r="J445">
        <v>55.5</v>
      </c>
      <c r="K445">
        <v>52.7</v>
      </c>
    </row>
    <row r="446" spans="1:11" x14ac:dyDescent="0.3">
      <c r="A446" t="s">
        <v>759</v>
      </c>
      <c r="B446">
        <v>39.31</v>
      </c>
      <c r="C446">
        <v>54.2</v>
      </c>
      <c r="D446">
        <f>VALUE(SUBSTITUTE(MID(F446,FIND("(",F446)+1,FIND(")",F446)-FIND("(",F446)-1),"%",""))</f>
        <v>2.2599999999999998</v>
      </c>
      <c r="E446">
        <f>VALUE(LEFT(F446,FIND("(",F446)-1))</f>
        <v>1.2</v>
      </c>
      <c r="F446" t="s">
        <v>760</v>
      </c>
      <c r="G446" s="1">
        <v>4361200</v>
      </c>
      <c r="H446" s="1">
        <v>241196000000</v>
      </c>
      <c r="I446">
        <v>53.3</v>
      </c>
      <c r="J446">
        <v>56.7</v>
      </c>
      <c r="K446">
        <v>53.3</v>
      </c>
    </row>
    <row r="447" spans="1:11" x14ac:dyDescent="0.3">
      <c r="A447" t="s">
        <v>761</v>
      </c>
      <c r="B447">
        <v>38.44</v>
      </c>
      <c r="C447">
        <v>53</v>
      </c>
      <c r="D447">
        <f>VALUE(SUBSTITUTE(MID(F447,FIND("(",F447)+1,FIND(")",F447)-FIND("(",F447)-1),"%",""))</f>
        <v>0</v>
      </c>
      <c r="E447">
        <f>VALUE(LEFT(F447,FIND("(",F447)-1))</f>
        <v>0</v>
      </c>
      <c r="F447" t="s">
        <v>14</v>
      </c>
      <c r="G447" s="1">
        <v>1857100</v>
      </c>
      <c r="H447" s="1">
        <v>98358000000</v>
      </c>
      <c r="I447">
        <v>53.2</v>
      </c>
      <c r="J447">
        <v>53.4</v>
      </c>
      <c r="K447">
        <v>52.8</v>
      </c>
    </row>
    <row r="448" spans="1:11" x14ac:dyDescent="0.3">
      <c r="A448" t="s">
        <v>762</v>
      </c>
      <c r="B448">
        <v>38.44</v>
      </c>
      <c r="C448">
        <v>53</v>
      </c>
      <c r="D448">
        <f>VALUE(SUBSTITUTE(MID(F448,FIND("(",F448)+1,FIND(")",F448)-FIND("(",F448)-1),"%",""))</f>
        <v>2.71</v>
      </c>
      <c r="E448">
        <f>VALUE(LEFT(F448,FIND("(",F448)-1))</f>
        <v>1.4</v>
      </c>
      <c r="F448" t="s">
        <v>763</v>
      </c>
      <c r="G448" s="1">
        <v>3132600</v>
      </c>
      <c r="H448" s="1">
        <v>163655000000</v>
      </c>
      <c r="I448">
        <v>51.6</v>
      </c>
      <c r="J448">
        <v>53.1</v>
      </c>
      <c r="K448">
        <v>50.5</v>
      </c>
    </row>
    <row r="449" spans="1:11" x14ac:dyDescent="0.3">
      <c r="A449" t="s">
        <v>764</v>
      </c>
      <c r="B449">
        <v>37.42</v>
      </c>
      <c r="C449">
        <v>51.6</v>
      </c>
      <c r="D449">
        <f>VALUE(SUBSTITUTE(MID(F449,FIND("(",F449)+1,FIND(")",F449)-FIND("(",F449)-1),"%",""))</f>
        <v>-0.77</v>
      </c>
      <c r="E449">
        <f>VALUE(LEFT(F449,FIND("(",F449)-1))</f>
        <v>-0.4</v>
      </c>
      <c r="F449" t="s">
        <v>765</v>
      </c>
      <c r="G449" s="1">
        <v>765300</v>
      </c>
      <c r="H449" s="1">
        <v>39308000000</v>
      </c>
      <c r="I449">
        <v>52.1</v>
      </c>
      <c r="J449">
        <v>52.1</v>
      </c>
      <c r="K449">
        <v>51</v>
      </c>
    </row>
    <row r="450" spans="1:11" x14ac:dyDescent="0.3">
      <c r="A450" t="s">
        <v>766</v>
      </c>
      <c r="B450">
        <v>37.71</v>
      </c>
      <c r="C450">
        <v>52</v>
      </c>
      <c r="D450">
        <f>VALUE(SUBSTITUTE(MID(F450,FIND("(",F450)+1,FIND(")",F450)-FIND("(",F450)-1),"%",""))</f>
        <v>-0.38</v>
      </c>
      <c r="E450">
        <f>VALUE(LEFT(F450,FIND("(",F450)-1))</f>
        <v>-0.2</v>
      </c>
      <c r="F450" t="s">
        <v>748</v>
      </c>
      <c r="G450" s="1">
        <v>1481000</v>
      </c>
      <c r="H450" s="1">
        <v>75840000000</v>
      </c>
      <c r="I450">
        <v>52</v>
      </c>
      <c r="J450">
        <v>52.8</v>
      </c>
      <c r="K450">
        <v>49.9</v>
      </c>
    </row>
    <row r="451" spans="1:11" x14ac:dyDescent="0.3">
      <c r="A451" t="s">
        <v>767</v>
      </c>
      <c r="B451">
        <v>37.86</v>
      </c>
      <c r="C451">
        <v>52.2</v>
      </c>
      <c r="D451">
        <f>VALUE(SUBSTITUTE(MID(F451,FIND("(",F451)+1,FIND(")",F451)-FIND("(",F451)-1),"%",""))</f>
        <v>0.97</v>
      </c>
      <c r="E451">
        <f>VALUE(LEFT(F451,FIND("(",F451)-1))</f>
        <v>0.5</v>
      </c>
      <c r="F451" t="s">
        <v>768</v>
      </c>
      <c r="G451" s="1">
        <v>1433700</v>
      </c>
      <c r="H451" s="1">
        <v>73858000000</v>
      </c>
      <c r="I451">
        <v>51.6</v>
      </c>
      <c r="J451">
        <v>52.8</v>
      </c>
      <c r="K451">
        <v>51</v>
      </c>
    </row>
    <row r="452" spans="1:11" x14ac:dyDescent="0.3">
      <c r="A452" t="s">
        <v>769</v>
      </c>
      <c r="B452">
        <v>37.5</v>
      </c>
      <c r="C452">
        <v>51.7</v>
      </c>
      <c r="D452">
        <f>VALUE(SUBSTITUTE(MID(F452,FIND("(",F452)+1,FIND(")",F452)-FIND("(",F452)-1),"%",""))</f>
        <v>-1.71</v>
      </c>
      <c r="E452">
        <f>VALUE(LEFT(F452,FIND("(",F452)-1))</f>
        <v>-0.9</v>
      </c>
      <c r="F452" t="s">
        <v>770</v>
      </c>
      <c r="G452" s="1">
        <v>1482400</v>
      </c>
      <c r="H452" s="1">
        <v>77088000000</v>
      </c>
      <c r="I452">
        <v>53.5</v>
      </c>
      <c r="J452">
        <v>53.5</v>
      </c>
      <c r="K452">
        <v>51.4</v>
      </c>
    </row>
    <row r="453" spans="1:11" x14ac:dyDescent="0.3">
      <c r="A453" t="s">
        <v>771</v>
      </c>
      <c r="B453">
        <v>38.15</v>
      </c>
      <c r="C453">
        <v>52.6</v>
      </c>
      <c r="D453">
        <f>VALUE(SUBSTITUTE(MID(F453,FIND("(",F453)+1,FIND(")",F453)-FIND("(",F453)-1),"%",""))</f>
        <v>1.1499999999999999</v>
      </c>
      <c r="E453">
        <f>VALUE(LEFT(F453,FIND("(",F453)-1))</f>
        <v>0.6</v>
      </c>
      <c r="F453" t="s">
        <v>772</v>
      </c>
      <c r="G453" s="1">
        <v>1398100</v>
      </c>
      <c r="H453" s="1">
        <v>72994000000</v>
      </c>
      <c r="I453">
        <v>52.2</v>
      </c>
      <c r="J453">
        <v>52.6</v>
      </c>
      <c r="K453">
        <v>51.8</v>
      </c>
    </row>
    <row r="454" spans="1:11" x14ac:dyDescent="0.3">
      <c r="A454" t="s">
        <v>773</v>
      </c>
      <c r="B454">
        <v>37.71</v>
      </c>
      <c r="C454">
        <v>52</v>
      </c>
      <c r="D454">
        <f>VALUE(SUBSTITUTE(MID(F454,FIND("(",F454)+1,FIND(")",F454)-FIND("(",F454)-1),"%",""))</f>
        <v>2.97</v>
      </c>
      <c r="E454">
        <f>VALUE(LEFT(F454,FIND("(",F454)-1))</f>
        <v>1.5</v>
      </c>
      <c r="F454" t="s">
        <v>774</v>
      </c>
      <c r="G454" s="1">
        <v>1210100</v>
      </c>
      <c r="H454" s="1">
        <v>62095000000</v>
      </c>
      <c r="I454">
        <v>50.6</v>
      </c>
      <c r="J454">
        <v>52.1</v>
      </c>
      <c r="K454">
        <v>50.5</v>
      </c>
    </row>
    <row r="455" spans="1:11" x14ac:dyDescent="0.3">
      <c r="A455" t="s">
        <v>775</v>
      </c>
      <c r="B455">
        <v>36.630000000000003</v>
      </c>
      <c r="C455">
        <v>50.5</v>
      </c>
      <c r="D455">
        <f>VALUE(SUBSTITUTE(MID(F455,FIND("(",F455)+1,FIND(")",F455)-FIND("(",F455)-1),"%",""))</f>
        <v>-1.17</v>
      </c>
      <c r="E455">
        <f>VALUE(LEFT(F455,FIND("(",F455)-1))</f>
        <v>-0.6</v>
      </c>
      <c r="F455" t="s">
        <v>776</v>
      </c>
      <c r="G455" s="1">
        <v>1478700</v>
      </c>
      <c r="H455" s="1">
        <v>75938000000</v>
      </c>
      <c r="I455">
        <v>51.8</v>
      </c>
      <c r="J455">
        <v>52.4</v>
      </c>
      <c r="K455">
        <v>50.5</v>
      </c>
    </row>
    <row r="456" spans="1:11" x14ac:dyDescent="0.3">
      <c r="A456" t="s">
        <v>777</v>
      </c>
      <c r="B456">
        <v>37.06</v>
      </c>
      <c r="C456">
        <v>51.1</v>
      </c>
      <c r="D456">
        <f>VALUE(SUBSTITUTE(MID(F456,FIND("(",F456)+1,FIND(")",F456)-FIND("(",F456)-1),"%",""))</f>
        <v>-4.13</v>
      </c>
      <c r="E456">
        <f>VALUE(LEFT(F456,FIND("(",F456)-1))</f>
        <v>-2.2000000000000002</v>
      </c>
      <c r="F456" t="s">
        <v>778</v>
      </c>
      <c r="G456" s="1">
        <v>2740700</v>
      </c>
      <c r="H456" s="1">
        <v>143170000000</v>
      </c>
      <c r="I456">
        <v>53.4</v>
      </c>
      <c r="J456">
        <v>53.4</v>
      </c>
      <c r="K456">
        <v>49.6</v>
      </c>
    </row>
    <row r="457" spans="1:11" x14ac:dyDescent="0.3">
      <c r="A457" t="s">
        <v>779</v>
      </c>
      <c r="B457">
        <v>38.659999999999997</v>
      </c>
      <c r="C457">
        <v>53.3</v>
      </c>
      <c r="D457">
        <f>VALUE(SUBSTITUTE(MID(F457,FIND("(",F457)+1,FIND(")",F457)-FIND("(",F457)-1),"%",""))</f>
        <v>-2.02</v>
      </c>
      <c r="E457">
        <f>VALUE(LEFT(F457,FIND("(",F457)-1))</f>
        <v>-1.1000000000000001</v>
      </c>
      <c r="F457" t="s">
        <v>780</v>
      </c>
      <c r="G457" s="1">
        <v>2125200</v>
      </c>
      <c r="H457" s="1">
        <v>113843000000</v>
      </c>
      <c r="I457">
        <v>54.4</v>
      </c>
      <c r="J457">
        <v>54.4</v>
      </c>
      <c r="K457">
        <v>53.2</v>
      </c>
    </row>
    <row r="458" spans="1:11" x14ac:dyDescent="0.3">
      <c r="A458" t="s">
        <v>781</v>
      </c>
      <c r="B458">
        <v>39.17</v>
      </c>
      <c r="C458">
        <v>54</v>
      </c>
      <c r="D458">
        <f>VALUE(SUBSTITUTE(MID(F458,FIND("(",F458)+1,FIND(")",F458)-FIND("(",F458)-1),"%",""))</f>
        <v>-0.74</v>
      </c>
      <c r="E458">
        <f>VALUE(LEFT(F458,FIND("(",F458)-1))</f>
        <v>-0.4</v>
      </c>
      <c r="F458" t="s">
        <v>782</v>
      </c>
      <c r="G458" s="1">
        <v>903500</v>
      </c>
      <c r="H458" s="1">
        <v>49064000000</v>
      </c>
      <c r="I458">
        <v>54</v>
      </c>
      <c r="J458">
        <v>54.8</v>
      </c>
      <c r="K458">
        <v>53.7</v>
      </c>
    </row>
    <row r="459" spans="1:11" x14ac:dyDescent="0.3">
      <c r="A459" t="s">
        <v>783</v>
      </c>
      <c r="B459">
        <v>39.46</v>
      </c>
      <c r="C459">
        <v>54.4</v>
      </c>
      <c r="D459">
        <f>VALUE(SUBSTITUTE(MID(F459,FIND("(",F459)+1,FIND(")",F459)-FIND("(",F459)-1),"%",""))</f>
        <v>1.68</v>
      </c>
      <c r="E459">
        <f>VALUE(LEFT(F459,FIND("(",F459)-1))</f>
        <v>0.9</v>
      </c>
      <c r="F459" t="s">
        <v>784</v>
      </c>
      <c r="G459" s="1">
        <v>1200400</v>
      </c>
      <c r="H459" s="1">
        <v>64494000000</v>
      </c>
      <c r="I459">
        <v>53.5</v>
      </c>
      <c r="J459">
        <v>54.4</v>
      </c>
      <c r="K459">
        <v>52.9</v>
      </c>
    </row>
    <row r="460" spans="1:11" x14ac:dyDescent="0.3">
      <c r="A460" t="s">
        <v>785</v>
      </c>
      <c r="B460">
        <v>38.799999999999997</v>
      </c>
      <c r="C460">
        <v>53.5</v>
      </c>
      <c r="D460">
        <f>VALUE(SUBSTITUTE(MID(F460,FIND("(",F460)+1,FIND(")",F460)-FIND("(",F460)-1),"%",""))</f>
        <v>0</v>
      </c>
      <c r="E460">
        <f>VALUE(LEFT(F460,FIND("(",F460)-1))</f>
        <v>0</v>
      </c>
      <c r="F460" t="s">
        <v>14</v>
      </c>
      <c r="G460" s="1">
        <v>2330400</v>
      </c>
      <c r="H460" s="1">
        <v>124432000000</v>
      </c>
      <c r="I460">
        <v>53.6</v>
      </c>
      <c r="J460">
        <v>54.5</v>
      </c>
      <c r="K460">
        <v>52.5</v>
      </c>
    </row>
    <row r="461" spans="1:11" x14ac:dyDescent="0.3">
      <c r="A461" t="s">
        <v>786</v>
      </c>
      <c r="B461">
        <v>38.799999999999997</v>
      </c>
      <c r="C461">
        <v>53.5</v>
      </c>
      <c r="D461">
        <f>VALUE(SUBSTITUTE(MID(F461,FIND("(",F461)+1,FIND(")",F461)-FIND("(",F461)-1),"%",""))</f>
        <v>0.94</v>
      </c>
      <c r="E461">
        <f>VALUE(LEFT(F461,FIND("(",F461)-1))</f>
        <v>0.5</v>
      </c>
      <c r="F461" t="s">
        <v>787</v>
      </c>
      <c r="G461" s="1">
        <v>1246100</v>
      </c>
      <c r="H461" s="1">
        <v>66140000000</v>
      </c>
      <c r="I461">
        <v>53.3</v>
      </c>
      <c r="J461">
        <v>54.3</v>
      </c>
      <c r="K461">
        <v>52.4</v>
      </c>
    </row>
    <row r="462" spans="1:11" x14ac:dyDescent="0.3">
      <c r="A462" t="s">
        <v>788</v>
      </c>
      <c r="B462">
        <v>38.44</v>
      </c>
      <c r="C462">
        <v>53</v>
      </c>
      <c r="D462">
        <f>VALUE(SUBSTITUTE(MID(F462,FIND("(",F462)+1,FIND(")",F462)-FIND("(",F462)-1),"%",""))</f>
        <v>-1.67</v>
      </c>
      <c r="E462">
        <f>VALUE(LEFT(F462,FIND("(",F462)-1))</f>
        <v>-0.9</v>
      </c>
      <c r="F462" t="s">
        <v>789</v>
      </c>
      <c r="G462" s="1">
        <v>1337300</v>
      </c>
      <c r="H462" s="1">
        <v>71416000000</v>
      </c>
      <c r="I462">
        <v>53.9</v>
      </c>
      <c r="J462">
        <v>54</v>
      </c>
      <c r="K462">
        <v>53</v>
      </c>
    </row>
    <row r="463" spans="1:11" x14ac:dyDescent="0.3">
      <c r="A463" t="s">
        <v>790</v>
      </c>
      <c r="B463">
        <v>39.090000000000003</v>
      </c>
      <c r="C463">
        <v>53.9</v>
      </c>
      <c r="D463">
        <f>VALUE(SUBSTITUTE(MID(F463,FIND("(",F463)+1,FIND(")",F463)-FIND("(",F463)-1),"%",""))</f>
        <v>1.7</v>
      </c>
      <c r="E463">
        <f>VALUE(LEFT(F463,FIND("(",F463)-1))</f>
        <v>0.9</v>
      </c>
      <c r="F463" t="s">
        <v>791</v>
      </c>
      <c r="G463" s="1">
        <v>2342300</v>
      </c>
      <c r="H463" s="1">
        <v>124322000000</v>
      </c>
      <c r="I463">
        <v>53.2</v>
      </c>
      <c r="J463">
        <v>54.8</v>
      </c>
      <c r="K463">
        <v>52.3</v>
      </c>
    </row>
    <row r="464" spans="1:11" x14ac:dyDescent="0.3">
      <c r="A464" t="s">
        <v>792</v>
      </c>
      <c r="B464">
        <v>38.44</v>
      </c>
      <c r="C464">
        <v>53</v>
      </c>
      <c r="D464">
        <f>VALUE(SUBSTITUTE(MID(F464,FIND("(",F464)+1,FIND(")",F464)-FIND("(",F464)-1),"%",""))</f>
        <v>-1.1200000000000001</v>
      </c>
      <c r="E464">
        <f>VALUE(LEFT(F464,FIND("(",F464)-1))</f>
        <v>-0.6</v>
      </c>
      <c r="F464" t="s">
        <v>793</v>
      </c>
      <c r="G464" s="1">
        <v>1742700</v>
      </c>
      <c r="H464" s="1">
        <v>93293000000</v>
      </c>
      <c r="I464">
        <v>53.7</v>
      </c>
      <c r="J464">
        <v>54</v>
      </c>
      <c r="K464">
        <v>53</v>
      </c>
    </row>
    <row r="465" spans="1:11" x14ac:dyDescent="0.3">
      <c r="A465" t="s">
        <v>794</v>
      </c>
      <c r="B465">
        <v>38.880000000000003</v>
      </c>
      <c r="C465">
        <v>53.6</v>
      </c>
      <c r="D465">
        <f>VALUE(SUBSTITUTE(MID(F465,FIND("(",F465)+1,FIND(")",F465)-FIND("(",F465)-1),"%",""))</f>
        <v>3.08</v>
      </c>
      <c r="E465">
        <f>VALUE(LEFT(F465,FIND("(",F465)-1))</f>
        <v>1.6</v>
      </c>
      <c r="F465" t="s">
        <v>795</v>
      </c>
      <c r="G465" s="1">
        <v>1533000</v>
      </c>
      <c r="H465" s="1">
        <v>81977000000</v>
      </c>
      <c r="I465">
        <v>52.8</v>
      </c>
      <c r="J465">
        <v>54.5</v>
      </c>
      <c r="K465">
        <v>52</v>
      </c>
    </row>
    <row r="466" spans="1:11" x14ac:dyDescent="0.3">
      <c r="A466" t="s">
        <v>796</v>
      </c>
      <c r="B466">
        <v>37.71</v>
      </c>
      <c r="C466">
        <v>52</v>
      </c>
      <c r="D466">
        <f>VALUE(SUBSTITUTE(MID(F466,FIND("(",F466)+1,FIND(")",F466)-FIND("(",F466)-1),"%",""))</f>
        <v>4.5199999999999996</v>
      </c>
      <c r="E466">
        <f>VALUE(LEFT(F466,FIND("(",F466)-1))</f>
        <v>2.25</v>
      </c>
      <c r="F466" t="s">
        <v>797</v>
      </c>
      <c r="G466" s="1">
        <v>6935200</v>
      </c>
      <c r="H466" s="1">
        <v>363129000000</v>
      </c>
      <c r="I466">
        <v>49.8</v>
      </c>
      <c r="J466">
        <v>53.2</v>
      </c>
      <c r="K466">
        <v>49.3</v>
      </c>
    </row>
    <row r="467" spans="1:11" x14ac:dyDescent="0.3">
      <c r="A467" t="s">
        <v>798</v>
      </c>
      <c r="B467">
        <v>36.08</v>
      </c>
      <c r="C467">
        <v>49.75</v>
      </c>
      <c r="D467">
        <f>VALUE(SUBSTITUTE(MID(F467,FIND("(",F467)+1,FIND(")",F467)-FIND("(",F467)-1),"%",""))</f>
        <v>0</v>
      </c>
      <c r="E467">
        <f>VALUE(LEFT(F467,FIND("(",F467)-1))</f>
        <v>0</v>
      </c>
      <c r="F467" t="s">
        <v>14</v>
      </c>
      <c r="G467" s="1">
        <v>1596200</v>
      </c>
      <c r="H467" s="1">
        <v>79386000000</v>
      </c>
      <c r="I467">
        <v>49.8</v>
      </c>
      <c r="J467">
        <v>49.9</v>
      </c>
      <c r="K467">
        <v>49.5</v>
      </c>
    </row>
    <row r="468" spans="1:11" x14ac:dyDescent="0.3">
      <c r="A468" t="s">
        <v>799</v>
      </c>
      <c r="B468">
        <v>36.08</v>
      </c>
      <c r="C468">
        <v>49.75</v>
      </c>
      <c r="D468">
        <f>VALUE(SUBSTITUTE(MID(F468,FIND("(",F468)+1,FIND(")",F468)-FIND("(",F468)-1),"%",""))</f>
        <v>0.71</v>
      </c>
      <c r="E468">
        <f>VALUE(LEFT(F468,FIND("(",F468)-1))</f>
        <v>0.35</v>
      </c>
      <c r="F468" t="s">
        <v>800</v>
      </c>
      <c r="G468" s="1">
        <v>1850900</v>
      </c>
      <c r="H468" s="1">
        <v>91674000000</v>
      </c>
      <c r="I468">
        <v>49.75</v>
      </c>
      <c r="J468">
        <v>49.8</v>
      </c>
      <c r="K468">
        <v>48.9</v>
      </c>
    </row>
    <row r="469" spans="1:11" x14ac:dyDescent="0.3">
      <c r="A469" t="s">
        <v>801</v>
      </c>
      <c r="B469">
        <v>35.83</v>
      </c>
      <c r="C469">
        <v>49.4</v>
      </c>
      <c r="D469">
        <f>VALUE(SUBSTITUTE(MID(F469,FIND("(",F469)+1,FIND(")",F469)-FIND("(",F469)-1),"%",""))</f>
        <v>0.2</v>
      </c>
      <c r="E469">
        <f>VALUE(LEFT(F469,FIND("(",F469)-1))</f>
        <v>0.1</v>
      </c>
      <c r="F469" t="s">
        <v>543</v>
      </c>
      <c r="G469" s="1">
        <v>1569300</v>
      </c>
      <c r="H469" s="1">
        <v>77799000000</v>
      </c>
      <c r="I469">
        <v>49.5</v>
      </c>
      <c r="J469">
        <v>50.2</v>
      </c>
      <c r="K469">
        <v>49.4</v>
      </c>
    </row>
    <row r="470" spans="1:11" x14ac:dyDescent="0.3">
      <c r="A470" t="s">
        <v>802</v>
      </c>
      <c r="B470">
        <v>35.76</v>
      </c>
      <c r="C470">
        <v>49.3</v>
      </c>
      <c r="D470">
        <f>VALUE(SUBSTITUTE(MID(F470,FIND("(",F470)+1,FIND(")",F470)-FIND("(",F470)-1),"%",""))</f>
        <v>1.54</v>
      </c>
      <c r="E470">
        <f>VALUE(LEFT(F470,FIND("(",F470)-1))</f>
        <v>0.75</v>
      </c>
      <c r="F470" t="s">
        <v>803</v>
      </c>
      <c r="G470" s="1">
        <v>3283300</v>
      </c>
      <c r="H470" s="1">
        <v>161037000000</v>
      </c>
      <c r="I470">
        <v>48.75</v>
      </c>
      <c r="J470">
        <v>50.3</v>
      </c>
      <c r="K470">
        <v>48.25</v>
      </c>
    </row>
    <row r="471" spans="1:11" x14ac:dyDescent="0.3">
      <c r="A471" t="s">
        <v>804</v>
      </c>
      <c r="B471">
        <v>35.21</v>
      </c>
      <c r="C471">
        <v>48.55</v>
      </c>
      <c r="D471">
        <f>VALUE(SUBSTITUTE(MID(F471,FIND("(",F471)+1,FIND(")",F471)-FIND("(",F471)-1),"%",""))</f>
        <v>-0.82</v>
      </c>
      <c r="E471">
        <f>VALUE(LEFT(F471,FIND("(",F471)-1))</f>
        <v>-0.4</v>
      </c>
      <c r="F471" t="s">
        <v>805</v>
      </c>
      <c r="G471" s="1">
        <v>1353000</v>
      </c>
      <c r="H471" s="1">
        <v>65570000000</v>
      </c>
      <c r="I471">
        <v>49</v>
      </c>
      <c r="J471">
        <v>49</v>
      </c>
      <c r="K471">
        <v>48.3</v>
      </c>
    </row>
    <row r="472" spans="1:11" x14ac:dyDescent="0.3">
      <c r="A472" t="s">
        <v>806</v>
      </c>
      <c r="B472">
        <v>35.5</v>
      </c>
      <c r="C472">
        <v>48.95</v>
      </c>
      <c r="D472">
        <f>VALUE(SUBSTITUTE(MID(F472,FIND("(",F472)+1,FIND(")",F472)-FIND("(",F472)-1),"%",""))</f>
        <v>0</v>
      </c>
      <c r="E472">
        <f>VALUE(LEFT(F472,FIND("(",F472)-1))</f>
        <v>0</v>
      </c>
      <c r="F472" t="s">
        <v>14</v>
      </c>
      <c r="G472" s="1">
        <v>1625600</v>
      </c>
      <c r="H472" s="1">
        <v>79299000000</v>
      </c>
      <c r="I472">
        <v>48.95</v>
      </c>
      <c r="J472">
        <v>49.25</v>
      </c>
      <c r="K472">
        <v>48.45</v>
      </c>
    </row>
    <row r="473" spans="1:11" x14ac:dyDescent="0.3">
      <c r="A473" t="s">
        <v>807</v>
      </c>
      <c r="B473">
        <v>35.5</v>
      </c>
      <c r="C473">
        <v>48.95</v>
      </c>
      <c r="D473">
        <f>VALUE(SUBSTITUTE(MID(F473,FIND("(",F473)+1,FIND(")",F473)-FIND("(",F473)-1),"%",""))</f>
        <v>0.31</v>
      </c>
      <c r="E473">
        <f>VALUE(LEFT(F473,FIND("(",F473)-1))</f>
        <v>0.15</v>
      </c>
      <c r="F473" t="s">
        <v>808</v>
      </c>
      <c r="G473" s="1">
        <v>1859200</v>
      </c>
      <c r="H473" s="1">
        <v>90760000000</v>
      </c>
      <c r="I473">
        <v>48.8</v>
      </c>
      <c r="J473">
        <v>49.05</v>
      </c>
      <c r="K473">
        <v>48.6</v>
      </c>
    </row>
    <row r="474" spans="1:11" x14ac:dyDescent="0.3">
      <c r="A474" t="s">
        <v>809</v>
      </c>
      <c r="B474">
        <v>35.39</v>
      </c>
      <c r="C474">
        <v>48.8</v>
      </c>
      <c r="D474">
        <f>VALUE(SUBSTITUTE(MID(F474,FIND("(",F474)+1,FIND(")",F474)-FIND("(",F474)-1),"%",""))</f>
        <v>0.31</v>
      </c>
      <c r="E474">
        <f>VALUE(LEFT(F474,FIND("(",F474)-1))</f>
        <v>0.15</v>
      </c>
      <c r="F474" t="s">
        <v>808</v>
      </c>
      <c r="G474" s="1">
        <v>1527400</v>
      </c>
      <c r="H474" s="1">
        <v>73920000000</v>
      </c>
      <c r="I474">
        <v>48.8</v>
      </c>
      <c r="J474">
        <v>48.8</v>
      </c>
      <c r="K474">
        <v>48</v>
      </c>
    </row>
    <row r="475" spans="1:11" x14ac:dyDescent="0.3">
      <c r="A475" t="s">
        <v>810</v>
      </c>
      <c r="B475">
        <v>35.28</v>
      </c>
      <c r="C475">
        <v>48.65</v>
      </c>
      <c r="D475">
        <f>VALUE(SUBSTITUTE(MID(F475,FIND("(",F475)+1,FIND(")",F475)-FIND("(",F475)-1),"%",""))</f>
        <v>3.73</v>
      </c>
      <c r="E475">
        <f>VALUE(LEFT(F475,FIND("(",F475)-1))</f>
        <v>1.75</v>
      </c>
      <c r="F475" t="s">
        <v>811</v>
      </c>
      <c r="G475" s="1">
        <v>2249900</v>
      </c>
      <c r="H475" s="1">
        <v>108864000000</v>
      </c>
      <c r="I475">
        <v>47.1</v>
      </c>
      <c r="J475">
        <v>49.4</v>
      </c>
      <c r="K475">
        <v>47.05</v>
      </c>
    </row>
    <row r="476" spans="1:11" x14ac:dyDescent="0.3">
      <c r="A476" t="s">
        <v>812</v>
      </c>
      <c r="B476">
        <v>34.020000000000003</v>
      </c>
      <c r="C476">
        <v>46.9</v>
      </c>
      <c r="D476">
        <f>VALUE(SUBSTITUTE(MID(F476,FIND("(",F476)+1,FIND(")",F476)-FIND("(",F476)-1),"%",""))</f>
        <v>-0.74</v>
      </c>
      <c r="E476">
        <f>VALUE(LEFT(F476,FIND("(",F476)-1))</f>
        <v>-0.35</v>
      </c>
      <c r="F476" t="s">
        <v>813</v>
      </c>
      <c r="G476" s="1">
        <v>1952800</v>
      </c>
      <c r="H476" s="1">
        <v>91532000000</v>
      </c>
      <c r="I476">
        <v>47.3</v>
      </c>
      <c r="J476">
        <v>47.5</v>
      </c>
      <c r="K476">
        <v>46.7</v>
      </c>
    </row>
    <row r="477" spans="1:11" x14ac:dyDescent="0.3">
      <c r="A477" t="s">
        <v>814</v>
      </c>
      <c r="B477">
        <v>34.270000000000003</v>
      </c>
      <c r="C477">
        <v>47.25</v>
      </c>
      <c r="D477">
        <f>VALUE(SUBSTITUTE(MID(F477,FIND("(",F477)+1,FIND(")",F477)-FIND("(",F477)-1),"%",""))</f>
        <v>-0.94</v>
      </c>
      <c r="E477">
        <f>VALUE(LEFT(F477,FIND("(",F477)-1))</f>
        <v>-0.45</v>
      </c>
      <c r="F477" t="s">
        <v>497</v>
      </c>
      <c r="G477" s="1">
        <v>1542600</v>
      </c>
      <c r="H477" s="1">
        <v>73143000000</v>
      </c>
      <c r="I477">
        <v>47.5</v>
      </c>
      <c r="J477">
        <v>47.95</v>
      </c>
      <c r="K477">
        <v>47.15</v>
      </c>
    </row>
    <row r="478" spans="1:11" x14ac:dyDescent="0.3">
      <c r="A478" t="s">
        <v>815</v>
      </c>
      <c r="B478">
        <v>34.6</v>
      </c>
      <c r="C478">
        <v>47.7</v>
      </c>
      <c r="D478">
        <f>VALUE(SUBSTITUTE(MID(F478,FIND("(",F478)+1,FIND(")",F478)-FIND("(",F478)-1),"%",""))</f>
        <v>-1.55</v>
      </c>
      <c r="E478">
        <f>VALUE(LEFT(F478,FIND("(",F478)-1))</f>
        <v>-0.75</v>
      </c>
      <c r="F478" t="s">
        <v>816</v>
      </c>
      <c r="G478" s="1">
        <v>1673600</v>
      </c>
      <c r="H478" s="1">
        <v>80039000000</v>
      </c>
      <c r="I478">
        <v>48.5</v>
      </c>
      <c r="J478">
        <v>48.8</v>
      </c>
      <c r="K478">
        <v>47.5</v>
      </c>
    </row>
    <row r="479" spans="1:11" x14ac:dyDescent="0.3">
      <c r="A479" t="s">
        <v>817</v>
      </c>
      <c r="B479">
        <v>35.14</v>
      </c>
      <c r="C479">
        <v>48.45</v>
      </c>
      <c r="D479">
        <f>VALUE(SUBSTITUTE(MID(F479,FIND("(",F479)+1,FIND(")",F479)-FIND("(",F479)-1),"%",""))</f>
        <v>-0.51</v>
      </c>
      <c r="E479">
        <f>VALUE(LEFT(F479,FIND("(",F479)-1))</f>
        <v>-0.25</v>
      </c>
      <c r="F479" t="s">
        <v>571</v>
      </c>
      <c r="G479" s="1">
        <v>1121300</v>
      </c>
      <c r="H479" s="1">
        <v>54368000000</v>
      </c>
      <c r="I479">
        <v>48.8</v>
      </c>
      <c r="J479">
        <v>48.9</v>
      </c>
      <c r="K479">
        <v>48.2</v>
      </c>
    </row>
    <row r="480" spans="1:11" x14ac:dyDescent="0.3">
      <c r="A480" t="s">
        <v>818</v>
      </c>
      <c r="B480">
        <v>35.32</v>
      </c>
      <c r="C480">
        <v>48.7</v>
      </c>
      <c r="D480">
        <f>VALUE(SUBSTITUTE(MID(F480,FIND("(",F480)+1,FIND(")",F480)-FIND("(",F480)-1),"%",""))</f>
        <v>-0.51</v>
      </c>
      <c r="E480">
        <f>VALUE(LEFT(F480,FIND("(",F480)-1))</f>
        <v>-0.25</v>
      </c>
      <c r="F480" t="s">
        <v>571</v>
      </c>
      <c r="G480" s="1">
        <v>984500</v>
      </c>
      <c r="H480" s="1">
        <v>48122000000</v>
      </c>
      <c r="I480">
        <v>48.9</v>
      </c>
      <c r="J480">
        <v>49.2</v>
      </c>
      <c r="K480">
        <v>48.5</v>
      </c>
    </row>
    <row r="481" spans="1:11" x14ac:dyDescent="0.3">
      <c r="A481" t="s">
        <v>819</v>
      </c>
      <c r="B481">
        <v>35.5</v>
      </c>
      <c r="C481">
        <v>48.95</v>
      </c>
      <c r="D481">
        <f>VALUE(SUBSTITUTE(MID(F481,FIND("(",F481)+1,FIND(")",F481)-FIND("(",F481)-1),"%",""))</f>
        <v>1.1399999999999999</v>
      </c>
      <c r="E481">
        <f>VALUE(LEFT(F481,FIND("(",F481)-1))</f>
        <v>0.55000000000000004</v>
      </c>
      <c r="F481" t="s">
        <v>820</v>
      </c>
      <c r="G481" s="1">
        <v>812400</v>
      </c>
      <c r="H481" s="1">
        <v>39580000000</v>
      </c>
      <c r="I481">
        <v>48.4</v>
      </c>
      <c r="J481">
        <v>48.95</v>
      </c>
      <c r="K481">
        <v>48.4</v>
      </c>
    </row>
    <row r="482" spans="1:11" x14ac:dyDescent="0.3">
      <c r="A482" t="s">
        <v>821</v>
      </c>
      <c r="B482">
        <v>35.1</v>
      </c>
      <c r="C482">
        <v>48.4</v>
      </c>
      <c r="D482">
        <f>VALUE(SUBSTITUTE(MID(F482,FIND("(",F482)+1,FIND(")",F482)-FIND("(",F482)-1),"%",""))</f>
        <v>-1.02</v>
      </c>
      <c r="E482">
        <f>VALUE(LEFT(F482,FIND("(",F482)-1))</f>
        <v>-0.5</v>
      </c>
      <c r="F482" t="s">
        <v>689</v>
      </c>
      <c r="G482" s="1">
        <v>1348900</v>
      </c>
      <c r="H482" s="1">
        <v>66011000000</v>
      </c>
      <c r="I482">
        <v>48.9</v>
      </c>
      <c r="J482">
        <v>49.75</v>
      </c>
      <c r="K482">
        <v>48.4</v>
      </c>
    </row>
    <row r="483" spans="1:11" x14ac:dyDescent="0.3">
      <c r="A483" t="s">
        <v>822</v>
      </c>
      <c r="B483">
        <v>35.47</v>
      </c>
      <c r="C483">
        <v>48.9</v>
      </c>
      <c r="D483">
        <f>VALUE(SUBSTITUTE(MID(F483,FIND("(",F483)+1,FIND(")",F483)-FIND("(",F483)-1),"%",""))</f>
        <v>-1.01</v>
      </c>
      <c r="E483">
        <f>VALUE(LEFT(F483,FIND("(",F483)-1))</f>
        <v>-0.5</v>
      </c>
      <c r="F483" t="s">
        <v>823</v>
      </c>
      <c r="G483" s="1">
        <v>1868700</v>
      </c>
      <c r="H483" s="1">
        <v>91065000000</v>
      </c>
      <c r="I483">
        <v>48.5</v>
      </c>
      <c r="J483">
        <v>49.2</v>
      </c>
      <c r="K483">
        <v>48.45</v>
      </c>
    </row>
    <row r="484" spans="1:11" x14ac:dyDescent="0.3">
      <c r="A484" t="s">
        <v>824</v>
      </c>
      <c r="B484">
        <v>35.83</v>
      </c>
      <c r="C484">
        <v>49.4</v>
      </c>
      <c r="D484">
        <f>VALUE(SUBSTITUTE(MID(F484,FIND("(",F484)+1,FIND(")",F484)-FIND("(",F484)-1),"%",""))</f>
        <v>-0.8</v>
      </c>
      <c r="E484">
        <f>VALUE(LEFT(F484,FIND("(",F484)-1))</f>
        <v>-0.4</v>
      </c>
      <c r="F484" t="s">
        <v>546</v>
      </c>
      <c r="G484" s="1">
        <v>2182200</v>
      </c>
      <c r="H484" s="1">
        <v>106927000000</v>
      </c>
      <c r="I484">
        <v>49.5</v>
      </c>
      <c r="J484">
        <v>49.8</v>
      </c>
      <c r="K484">
        <v>48.65</v>
      </c>
    </row>
    <row r="485" spans="1:11" x14ac:dyDescent="0.3">
      <c r="A485" t="s">
        <v>825</v>
      </c>
      <c r="B485">
        <v>36.119999999999997</v>
      </c>
      <c r="C485">
        <v>49.8</v>
      </c>
      <c r="D485">
        <f>VALUE(SUBSTITUTE(MID(F485,FIND("(",F485)+1,FIND(")",F485)-FIND("(",F485)-1),"%",""))</f>
        <v>-0.1</v>
      </c>
      <c r="E485">
        <f>VALUE(LEFT(F485,FIND("(",F485)-1))</f>
        <v>-0.05</v>
      </c>
      <c r="F485" t="s">
        <v>503</v>
      </c>
      <c r="G485" s="1">
        <v>2365400</v>
      </c>
      <c r="H485" s="1">
        <v>116633000000</v>
      </c>
      <c r="I485">
        <v>49.95</v>
      </c>
      <c r="J485">
        <v>50.2</v>
      </c>
      <c r="K485">
        <v>48.7</v>
      </c>
    </row>
    <row r="486" spans="1:11" x14ac:dyDescent="0.3">
      <c r="A486" t="s">
        <v>826</v>
      </c>
      <c r="B486">
        <v>36.159999999999997</v>
      </c>
      <c r="C486">
        <v>49.85</v>
      </c>
      <c r="D486">
        <f>VALUE(SUBSTITUTE(MID(F486,FIND("(",F486)+1,FIND(")",F486)-FIND("(",F486)-1),"%",""))</f>
        <v>4.95</v>
      </c>
      <c r="E486">
        <f>VALUE(LEFT(F486,FIND("(",F486)-1))</f>
        <v>2.35</v>
      </c>
      <c r="F486" t="s">
        <v>827</v>
      </c>
      <c r="G486" s="1">
        <v>2954000</v>
      </c>
      <c r="H486" s="1">
        <v>143463000000</v>
      </c>
      <c r="I486">
        <v>47.9</v>
      </c>
      <c r="J486">
        <v>49.85</v>
      </c>
      <c r="K486">
        <v>47.2</v>
      </c>
    </row>
    <row r="487" spans="1:11" x14ac:dyDescent="0.3">
      <c r="A487" t="s">
        <v>828</v>
      </c>
      <c r="B487">
        <v>34.450000000000003</v>
      </c>
      <c r="C487">
        <v>47.5</v>
      </c>
      <c r="D487">
        <f>VALUE(SUBSTITUTE(MID(F487,FIND("(",F487)+1,FIND(")",F487)-FIND("(",F487)-1),"%",""))</f>
        <v>1.39</v>
      </c>
      <c r="E487">
        <f>VALUE(LEFT(F487,FIND("(",F487)-1))</f>
        <v>0.65</v>
      </c>
      <c r="F487" t="s">
        <v>829</v>
      </c>
      <c r="G487" s="1">
        <v>2278300</v>
      </c>
      <c r="H487" s="1">
        <v>107593000000</v>
      </c>
      <c r="I487">
        <v>46.85</v>
      </c>
      <c r="J487">
        <v>47.85</v>
      </c>
      <c r="K487">
        <v>46.65</v>
      </c>
    </row>
    <row r="488" spans="1:11" x14ac:dyDescent="0.3">
      <c r="A488" t="s">
        <v>830</v>
      </c>
      <c r="B488">
        <v>33.979999999999997</v>
      </c>
      <c r="C488">
        <v>46.85</v>
      </c>
      <c r="D488">
        <f>VALUE(SUBSTITUTE(MID(F488,FIND("(",F488)+1,FIND(")",F488)-FIND("(",F488)-1),"%",""))</f>
        <v>-0.11</v>
      </c>
      <c r="E488">
        <f>VALUE(LEFT(F488,FIND("(",F488)-1))</f>
        <v>-0.05</v>
      </c>
      <c r="F488" t="s">
        <v>635</v>
      </c>
      <c r="G488" s="1">
        <v>1463000</v>
      </c>
      <c r="H488" s="1">
        <v>68480000000</v>
      </c>
      <c r="I488">
        <v>46.55</v>
      </c>
      <c r="J488">
        <v>47</v>
      </c>
      <c r="K488">
        <v>46.3</v>
      </c>
    </row>
    <row r="489" spans="1:11" x14ac:dyDescent="0.3">
      <c r="A489" t="s">
        <v>831</v>
      </c>
      <c r="B489">
        <v>34.020000000000003</v>
      </c>
      <c r="C489">
        <v>46.9</v>
      </c>
      <c r="D489">
        <f>VALUE(SUBSTITUTE(MID(F489,FIND("(",F489)+1,FIND(")",F489)-FIND("(",F489)-1),"%",""))</f>
        <v>0.64</v>
      </c>
      <c r="E489">
        <f>VALUE(LEFT(F489,FIND("(",F489)-1))</f>
        <v>0.3</v>
      </c>
      <c r="F489" t="s">
        <v>832</v>
      </c>
      <c r="G489" s="1">
        <v>1130700</v>
      </c>
      <c r="H489" s="1">
        <v>52673000000</v>
      </c>
      <c r="I489">
        <v>46.05</v>
      </c>
      <c r="J489">
        <v>46.95</v>
      </c>
      <c r="K489">
        <v>46.05</v>
      </c>
    </row>
    <row r="490" spans="1:11" x14ac:dyDescent="0.3">
      <c r="A490" t="s">
        <v>833</v>
      </c>
      <c r="B490">
        <v>33.799999999999997</v>
      </c>
      <c r="C490">
        <v>46.6</v>
      </c>
      <c r="D490">
        <f>VALUE(SUBSTITUTE(MID(F490,FIND("(",F490)+1,FIND(")",F490)-FIND("(",F490)-1),"%",""))</f>
        <v>1.3</v>
      </c>
      <c r="E490">
        <f>VALUE(LEFT(F490,FIND("(",F490)-1))</f>
        <v>0.6</v>
      </c>
      <c r="F490" t="s">
        <v>457</v>
      </c>
      <c r="G490" s="1">
        <v>1335700</v>
      </c>
      <c r="H490" s="1">
        <v>62216000000</v>
      </c>
      <c r="I490">
        <v>46.05</v>
      </c>
      <c r="J490">
        <v>47</v>
      </c>
      <c r="K490">
        <v>46.05</v>
      </c>
    </row>
    <row r="491" spans="1:11" x14ac:dyDescent="0.3">
      <c r="A491" t="s">
        <v>834</v>
      </c>
      <c r="B491">
        <v>33.36</v>
      </c>
      <c r="C491">
        <v>46</v>
      </c>
      <c r="D491">
        <f>VALUE(SUBSTITUTE(MID(F491,FIND("(",F491)+1,FIND(")",F491)-FIND("(",F491)-1),"%",""))</f>
        <v>-1.08</v>
      </c>
      <c r="E491">
        <f>VALUE(LEFT(F491,FIND("(",F491)-1))</f>
        <v>-0.5</v>
      </c>
      <c r="F491" t="s">
        <v>835</v>
      </c>
      <c r="G491" s="1">
        <v>3074500</v>
      </c>
      <c r="H491" s="1">
        <v>142838000000</v>
      </c>
      <c r="I491">
        <v>45.9</v>
      </c>
      <c r="J491">
        <v>47.2</v>
      </c>
      <c r="K491">
        <v>45.05</v>
      </c>
    </row>
    <row r="492" spans="1:11" x14ac:dyDescent="0.3">
      <c r="A492" t="s">
        <v>836</v>
      </c>
      <c r="B492">
        <v>33.729999999999997</v>
      </c>
      <c r="C492">
        <v>46.5</v>
      </c>
      <c r="D492">
        <f>VALUE(SUBSTITUTE(MID(F492,FIND("(",F492)+1,FIND(")",F492)-FIND("(",F492)-1),"%",""))</f>
        <v>-1.9</v>
      </c>
      <c r="E492">
        <f>VALUE(LEFT(F492,FIND("(",F492)-1))</f>
        <v>-0.9</v>
      </c>
      <c r="F492" t="s">
        <v>493</v>
      </c>
      <c r="G492" s="1">
        <v>3385600</v>
      </c>
      <c r="H492" s="1">
        <v>157971000000</v>
      </c>
      <c r="I492">
        <v>47.2</v>
      </c>
      <c r="J492">
        <v>47.25</v>
      </c>
      <c r="K492">
        <v>46.2</v>
      </c>
    </row>
    <row r="493" spans="1:11" x14ac:dyDescent="0.3">
      <c r="A493" t="s">
        <v>837</v>
      </c>
      <c r="B493">
        <v>34.380000000000003</v>
      </c>
      <c r="C493">
        <v>47.4</v>
      </c>
      <c r="D493">
        <f>VALUE(SUBSTITUTE(MID(F493,FIND("(",F493)+1,FIND(")",F493)-FIND("(",F493)-1),"%",""))</f>
        <v>2.93</v>
      </c>
      <c r="E493">
        <f>VALUE(LEFT(F493,FIND("(",F493)-1))</f>
        <v>1.35</v>
      </c>
      <c r="F493" t="s">
        <v>838</v>
      </c>
      <c r="G493" s="1">
        <v>2141800</v>
      </c>
      <c r="H493" s="1">
        <v>101156000000</v>
      </c>
      <c r="I493">
        <v>46.05</v>
      </c>
      <c r="J493">
        <v>47.8</v>
      </c>
      <c r="K493">
        <v>46</v>
      </c>
    </row>
    <row r="494" spans="1:11" x14ac:dyDescent="0.3">
      <c r="A494" t="s">
        <v>839</v>
      </c>
      <c r="B494">
        <v>33.4</v>
      </c>
      <c r="C494">
        <v>46.05</v>
      </c>
      <c r="D494">
        <f>VALUE(SUBSTITUTE(MID(F494,FIND("(",F494)+1,FIND(")",F494)-FIND("(",F494)-1),"%",""))</f>
        <v>-0.75</v>
      </c>
      <c r="E494">
        <f>VALUE(LEFT(F494,FIND("(",F494)-1))</f>
        <v>-0.35</v>
      </c>
      <c r="F494" t="s">
        <v>605</v>
      </c>
      <c r="G494" s="1">
        <v>1741100</v>
      </c>
      <c r="H494" s="1">
        <v>80976000000</v>
      </c>
      <c r="I494">
        <v>47</v>
      </c>
      <c r="J494">
        <v>47</v>
      </c>
      <c r="K494">
        <v>46.05</v>
      </c>
    </row>
    <row r="495" spans="1:11" x14ac:dyDescent="0.3">
      <c r="A495" t="s">
        <v>840</v>
      </c>
      <c r="B495">
        <v>33.65</v>
      </c>
      <c r="C495">
        <v>46.4</v>
      </c>
      <c r="D495">
        <f>VALUE(SUBSTITUTE(MID(F495,FIND("(",F495)+1,FIND(")",F495)-FIND("(",F495)-1),"%",""))</f>
        <v>4.2699999999999996</v>
      </c>
      <c r="E495">
        <f>VALUE(LEFT(F495,FIND("(",F495)-1))</f>
        <v>1.9</v>
      </c>
      <c r="F495" t="s">
        <v>841</v>
      </c>
      <c r="G495" s="1">
        <v>1949000</v>
      </c>
      <c r="H495" s="1">
        <v>88815000000</v>
      </c>
      <c r="I495">
        <v>44.8</v>
      </c>
      <c r="J495">
        <v>46.5</v>
      </c>
      <c r="K495">
        <v>44.65</v>
      </c>
    </row>
    <row r="496" spans="1:11" x14ac:dyDescent="0.3">
      <c r="A496" t="s">
        <v>842</v>
      </c>
      <c r="B496">
        <v>32.270000000000003</v>
      </c>
      <c r="C496">
        <v>44.5</v>
      </c>
      <c r="D496">
        <f>VALUE(SUBSTITUTE(MID(F496,FIND("(",F496)+1,FIND(")",F496)-FIND("(",F496)-1),"%",""))</f>
        <v>1.95</v>
      </c>
      <c r="E496">
        <f>VALUE(LEFT(F496,FIND("(",F496)-1))</f>
        <v>0.85</v>
      </c>
      <c r="F496" t="s">
        <v>843</v>
      </c>
      <c r="G496" s="1">
        <v>1329800</v>
      </c>
      <c r="H496" s="1">
        <v>59107000000</v>
      </c>
      <c r="I496">
        <v>43.7</v>
      </c>
      <c r="J496">
        <v>44.95</v>
      </c>
      <c r="K496">
        <v>43.7</v>
      </c>
    </row>
    <row r="497" spans="1:11" x14ac:dyDescent="0.3">
      <c r="A497" t="s">
        <v>844</v>
      </c>
      <c r="B497">
        <v>31.66</v>
      </c>
      <c r="C497">
        <v>43.65</v>
      </c>
      <c r="D497">
        <f>VALUE(SUBSTITUTE(MID(F497,FIND("(",F497)+1,FIND(")",F497)-FIND("(",F497)-1),"%",""))</f>
        <v>-0.34</v>
      </c>
      <c r="E497">
        <f>VALUE(LEFT(F497,FIND("(",F497)-1))</f>
        <v>-0.15</v>
      </c>
      <c r="F497" t="s">
        <v>845</v>
      </c>
      <c r="G497" s="1">
        <v>3213200</v>
      </c>
      <c r="H497" s="1">
        <v>143191000000</v>
      </c>
      <c r="I497">
        <v>43.9</v>
      </c>
      <c r="J497">
        <v>45</v>
      </c>
      <c r="K497">
        <v>43.6</v>
      </c>
    </row>
    <row r="498" spans="1:11" x14ac:dyDescent="0.3">
      <c r="A498" t="s">
        <v>846</v>
      </c>
      <c r="B498">
        <v>31.77</v>
      </c>
      <c r="C498">
        <v>43.8</v>
      </c>
      <c r="D498">
        <f>VALUE(SUBSTITUTE(MID(F498,FIND("(",F498)+1,FIND(")",F498)-FIND("(",F498)-1),"%",""))</f>
        <v>1.86</v>
      </c>
      <c r="E498">
        <f>VALUE(LEFT(F498,FIND("(",F498)-1))</f>
        <v>0.8</v>
      </c>
      <c r="F498" t="s">
        <v>847</v>
      </c>
      <c r="G498" s="1">
        <v>1559300</v>
      </c>
      <c r="H498" s="1">
        <v>68047000000</v>
      </c>
      <c r="I498">
        <v>43.4</v>
      </c>
      <c r="J498">
        <v>44.1</v>
      </c>
      <c r="K498">
        <v>43</v>
      </c>
    </row>
    <row r="499" spans="1:11" x14ac:dyDescent="0.3">
      <c r="A499" t="s">
        <v>848</v>
      </c>
      <c r="B499">
        <v>31.19</v>
      </c>
      <c r="C499">
        <v>43</v>
      </c>
      <c r="D499">
        <f>VALUE(SUBSTITUTE(MID(F499,FIND("(",F499)+1,FIND(")",F499)-FIND("(",F499)-1),"%",""))</f>
        <v>-0.92</v>
      </c>
      <c r="E499">
        <f>VALUE(LEFT(F499,FIND("(",F499)-1))</f>
        <v>-0.4</v>
      </c>
      <c r="F499" t="s">
        <v>849</v>
      </c>
      <c r="G499" s="1">
        <v>1112000</v>
      </c>
      <c r="H499" s="1">
        <v>47917000000</v>
      </c>
      <c r="I499">
        <v>43.4</v>
      </c>
      <c r="J499">
        <v>43.6</v>
      </c>
      <c r="K499">
        <v>42.7</v>
      </c>
    </row>
    <row r="500" spans="1:11" x14ac:dyDescent="0.3">
      <c r="A500" t="s">
        <v>850</v>
      </c>
      <c r="B500">
        <v>31.48</v>
      </c>
      <c r="C500">
        <v>43.4</v>
      </c>
      <c r="D500">
        <f>VALUE(SUBSTITUTE(MID(F500,FIND("(",F500)+1,FIND(")",F500)-FIND("(",F500)-1),"%",""))</f>
        <v>1.64</v>
      </c>
      <c r="E500">
        <f>VALUE(LEFT(F500,FIND("(",F500)-1))</f>
        <v>0.7</v>
      </c>
      <c r="F500" t="s">
        <v>851</v>
      </c>
      <c r="G500" s="1">
        <v>882100</v>
      </c>
      <c r="H500" s="1">
        <v>37852000000</v>
      </c>
      <c r="I500">
        <v>42.7</v>
      </c>
      <c r="J500">
        <v>43.4</v>
      </c>
      <c r="K500">
        <v>42.3</v>
      </c>
    </row>
    <row r="501" spans="1:11" x14ac:dyDescent="0.3">
      <c r="A501" t="s">
        <v>852</v>
      </c>
      <c r="B501">
        <v>30.97</v>
      </c>
      <c r="C501">
        <v>42.7</v>
      </c>
      <c r="D501">
        <f>VALUE(SUBSTITUTE(MID(F501,FIND("(",F501)+1,FIND(")",F501)-FIND("(",F501)-1),"%",""))</f>
        <v>-0.7</v>
      </c>
      <c r="E501">
        <f>VALUE(LEFT(F501,FIND("(",F501)-1))</f>
        <v>-0.3</v>
      </c>
      <c r="F501" t="s">
        <v>166</v>
      </c>
      <c r="G501" s="1">
        <v>1099500</v>
      </c>
      <c r="H501" s="1">
        <v>47048000000</v>
      </c>
      <c r="I501">
        <v>43</v>
      </c>
      <c r="J501">
        <v>43.15</v>
      </c>
      <c r="K501">
        <v>42.7</v>
      </c>
    </row>
    <row r="502" spans="1:11" x14ac:dyDescent="0.3">
      <c r="A502" t="s">
        <v>853</v>
      </c>
      <c r="B502">
        <v>31.19</v>
      </c>
      <c r="C502">
        <v>43</v>
      </c>
      <c r="D502">
        <f>VALUE(SUBSTITUTE(MID(F502,FIND("(",F502)+1,FIND(")",F502)-FIND("(",F502)-1),"%",""))</f>
        <v>0</v>
      </c>
      <c r="E502">
        <f>VALUE(LEFT(F502,FIND("(",F502)-1))</f>
        <v>0</v>
      </c>
      <c r="F502" t="s">
        <v>14</v>
      </c>
      <c r="G502" s="1">
        <v>938900</v>
      </c>
      <c r="H502" s="1">
        <v>40354000000</v>
      </c>
      <c r="I502">
        <v>42.8</v>
      </c>
      <c r="J502">
        <v>43.2</v>
      </c>
      <c r="K502">
        <v>42.8</v>
      </c>
    </row>
    <row r="503" spans="1:11" x14ac:dyDescent="0.3">
      <c r="A503" t="s">
        <v>854</v>
      </c>
      <c r="B503">
        <v>31.19</v>
      </c>
      <c r="C503">
        <v>43</v>
      </c>
      <c r="D503">
        <f>VALUE(SUBSTITUTE(MID(F503,FIND("(",F503)+1,FIND(")",F503)-FIND("(",F503)-1),"%",""))</f>
        <v>-0.46</v>
      </c>
      <c r="E503">
        <f>VALUE(LEFT(F503,FIND("(",F503)-1))</f>
        <v>-0.2</v>
      </c>
      <c r="F503" t="s">
        <v>855</v>
      </c>
      <c r="G503" s="1">
        <v>1163800</v>
      </c>
      <c r="H503" s="1">
        <v>50169000000</v>
      </c>
      <c r="I503">
        <v>43.2</v>
      </c>
      <c r="J503">
        <v>43.55</v>
      </c>
      <c r="K503">
        <v>42.7</v>
      </c>
    </row>
    <row r="504" spans="1:11" x14ac:dyDescent="0.3">
      <c r="A504" t="s">
        <v>856</v>
      </c>
      <c r="B504">
        <v>31.33</v>
      </c>
      <c r="C504">
        <v>43.2</v>
      </c>
      <c r="D504">
        <f>VALUE(SUBSTITUTE(MID(F504,FIND("(",F504)+1,FIND(")",F504)-FIND("(",F504)-1),"%",""))</f>
        <v>1.77</v>
      </c>
      <c r="E504">
        <f>VALUE(LEFT(F504,FIND("(",F504)-1))</f>
        <v>0.75</v>
      </c>
      <c r="F504" t="s">
        <v>857</v>
      </c>
      <c r="G504" s="1">
        <v>1173400</v>
      </c>
      <c r="H504" s="1">
        <v>50267000000</v>
      </c>
      <c r="I504">
        <v>42.5</v>
      </c>
      <c r="J504">
        <v>43.3</v>
      </c>
      <c r="K504">
        <v>42</v>
      </c>
    </row>
    <row r="505" spans="1:11" x14ac:dyDescent="0.3">
      <c r="A505" t="s">
        <v>858</v>
      </c>
      <c r="B505">
        <v>30.79</v>
      </c>
      <c r="C505">
        <v>42.45</v>
      </c>
      <c r="D505">
        <f>VALUE(SUBSTITUTE(MID(F505,FIND("(",F505)+1,FIND(")",F505)-FIND("(",F505)-1),"%",""))</f>
        <v>1.56</v>
      </c>
      <c r="E505">
        <f>VALUE(LEFT(F505,FIND("(",F505)-1))</f>
        <v>0.65</v>
      </c>
      <c r="F505" t="s">
        <v>859</v>
      </c>
      <c r="G505" s="1">
        <v>1189100</v>
      </c>
      <c r="H505" s="1">
        <v>50067000000</v>
      </c>
      <c r="I505">
        <v>41.8</v>
      </c>
      <c r="J505">
        <v>42.45</v>
      </c>
      <c r="K505">
        <v>41.4</v>
      </c>
    </row>
    <row r="506" spans="1:11" x14ac:dyDescent="0.3">
      <c r="A506" t="s">
        <v>860</v>
      </c>
      <c r="B506">
        <v>30.32</v>
      </c>
      <c r="C506">
        <v>41.8</v>
      </c>
      <c r="D506">
        <f>VALUE(SUBSTITUTE(MID(F506,FIND("(",F506)+1,FIND(")",F506)-FIND("(",F506)-1),"%",""))</f>
        <v>1.21</v>
      </c>
      <c r="E506">
        <f>VALUE(LEFT(F506,FIND("(",F506)-1))</f>
        <v>0.5</v>
      </c>
      <c r="F506" t="s">
        <v>861</v>
      </c>
      <c r="G506" s="1">
        <v>1136900</v>
      </c>
      <c r="H506" s="1">
        <v>47214000000</v>
      </c>
      <c r="I506">
        <v>40.9</v>
      </c>
      <c r="J506">
        <v>41.9</v>
      </c>
      <c r="K506">
        <v>40.9</v>
      </c>
    </row>
    <row r="507" spans="1:11" x14ac:dyDescent="0.3">
      <c r="A507" t="s">
        <v>862</v>
      </c>
      <c r="B507">
        <v>29.95</v>
      </c>
      <c r="C507">
        <v>41.3</v>
      </c>
      <c r="D507">
        <f>VALUE(SUBSTITUTE(MID(F507,FIND("(",F507)+1,FIND(")",F507)-FIND("(",F507)-1),"%",""))</f>
        <v>0.24</v>
      </c>
      <c r="E507">
        <f>VALUE(LEFT(F507,FIND("(",F507)-1))</f>
        <v>0.1</v>
      </c>
      <c r="F507" t="s">
        <v>863</v>
      </c>
      <c r="G507" s="1">
        <v>1024900</v>
      </c>
      <c r="H507" s="1">
        <v>42402000000</v>
      </c>
      <c r="I507">
        <v>41.9</v>
      </c>
      <c r="J507">
        <v>42</v>
      </c>
      <c r="K507">
        <v>40.799999999999997</v>
      </c>
    </row>
    <row r="508" spans="1:11" x14ac:dyDescent="0.3">
      <c r="A508" t="s">
        <v>864</v>
      </c>
      <c r="B508">
        <v>29.88</v>
      </c>
      <c r="C508">
        <v>41.2</v>
      </c>
      <c r="D508">
        <f>VALUE(SUBSTITUTE(MID(F508,FIND("(",F508)+1,FIND(")",F508)-FIND("(",F508)-1),"%",""))</f>
        <v>0.49</v>
      </c>
      <c r="E508">
        <f>VALUE(LEFT(F508,FIND("(",F508)-1))</f>
        <v>0.2</v>
      </c>
      <c r="F508" t="s">
        <v>379</v>
      </c>
      <c r="G508" s="1">
        <v>823300</v>
      </c>
      <c r="H508" s="1">
        <v>33666000000</v>
      </c>
      <c r="I508">
        <v>41</v>
      </c>
      <c r="J508">
        <v>41.5</v>
      </c>
      <c r="K508">
        <v>40.549999999999997</v>
      </c>
    </row>
    <row r="509" spans="1:11" x14ac:dyDescent="0.3">
      <c r="A509" t="s">
        <v>865</v>
      </c>
      <c r="B509">
        <v>29.74</v>
      </c>
      <c r="C509">
        <v>41</v>
      </c>
      <c r="D509">
        <f>VALUE(SUBSTITUTE(MID(F509,FIND("(",F509)+1,FIND(")",F509)-FIND("(",F509)-1),"%",""))</f>
        <v>-1.2</v>
      </c>
      <c r="E509">
        <f>VALUE(LEFT(F509,FIND("(",F509)-1))</f>
        <v>-0.5</v>
      </c>
      <c r="F509" t="s">
        <v>866</v>
      </c>
      <c r="G509" s="1">
        <v>678400</v>
      </c>
      <c r="H509" s="1">
        <v>27854000000</v>
      </c>
      <c r="I509">
        <v>41.05</v>
      </c>
      <c r="J509">
        <v>41.5</v>
      </c>
      <c r="K509">
        <v>40.5</v>
      </c>
    </row>
    <row r="510" spans="1:11" x14ac:dyDescent="0.3">
      <c r="A510" t="s">
        <v>867</v>
      </c>
      <c r="B510">
        <v>30.1</v>
      </c>
      <c r="C510">
        <v>41.5</v>
      </c>
      <c r="D510">
        <f>VALUE(SUBSTITUTE(MID(F510,FIND("(",F510)+1,FIND(")",F510)-FIND("(",F510)-1),"%",""))</f>
        <v>-0.24</v>
      </c>
      <c r="E510">
        <f>VALUE(LEFT(F510,FIND("(",F510)-1))</f>
        <v>-0.1</v>
      </c>
      <c r="F510" t="s">
        <v>868</v>
      </c>
      <c r="G510" s="1">
        <v>562000</v>
      </c>
      <c r="H510" s="1">
        <v>23318000000</v>
      </c>
      <c r="I510">
        <v>41.45</v>
      </c>
      <c r="J510">
        <v>41.7</v>
      </c>
      <c r="K510">
        <v>41.25</v>
      </c>
    </row>
    <row r="511" spans="1:11" x14ac:dyDescent="0.3">
      <c r="A511" t="s">
        <v>869</v>
      </c>
      <c r="B511">
        <v>30.17</v>
      </c>
      <c r="C511">
        <v>41.6</v>
      </c>
      <c r="D511">
        <f>VALUE(SUBSTITUTE(MID(F511,FIND("(",F511)+1,FIND(")",F511)-FIND("(",F511)-1),"%",""))</f>
        <v>0</v>
      </c>
      <c r="E511">
        <f>VALUE(LEFT(F511,FIND("(",F511)-1))</f>
        <v>0</v>
      </c>
      <c r="F511" t="s">
        <v>14</v>
      </c>
      <c r="G511" s="1">
        <v>779800</v>
      </c>
      <c r="H511" s="1">
        <v>32422000000</v>
      </c>
      <c r="I511">
        <v>41.65</v>
      </c>
      <c r="J511">
        <v>41.8</v>
      </c>
      <c r="K511">
        <v>41.3</v>
      </c>
    </row>
    <row r="512" spans="1:11" x14ac:dyDescent="0.3">
      <c r="A512" t="s">
        <v>870</v>
      </c>
      <c r="B512">
        <v>30.17</v>
      </c>
      <c r="C512">
        <v>41.6</v>
      </c>
      <c r="D512">
        <f>VALUE(SUBSTITUTE(MID(F512,FIND("(",F512)+1,FIND(")",F512)-FIND("(",F512)-1),"%",""))</f>
        <v>-0.72</v>
      </c>
      <c r="E512">
        <f>VALUE(LEFT(F512,FIND("(",F512)-1))</f>
        <v>-0.3</v>
      </c>
      <c r="F512" t="s">
        <v>871</v>
      </c>
      <c r="G512" s="1">
        <v>793400</v>
      </c>
      <c r="H512" s="1">
        <v>33026000000</v>
      </c>
      <c r="I512">
        <v>41.9</v>
      </c>
      <c r="J512">
        <v>42</v>
      </c>
      <c r="K512">
        <v>40.6</v>
      </c>
    </row>
    <row r="513" spans="1:11" x14ac:dyDescent="0.3">
      <c r="A513" t="s">
        <v>872</v>
      </c>
      <c r="B513">
        <v>30.39</v>
      </c>
      <c r="C513">
        <v>41.9</v>
      </c>
      <c r="D513">
        <f>VALUE(SUBSTITUTE(MID(F513,FIND("(",F513)+1,FIND(")",F513)-FIND("(",F513)-1),"%",""))</f>
        <v>1.21</v>
      </c>
      <c r="E513">
        <f>VALUE(LEFT(F513,FIND("(",F513)-1))</f>
        <v>0.5</v>
      </c>
      <c r="F513" t="s">
        <v>861</v>
      </c>
      <c r="G513" s="1">
        <v>956500</v>
      </c>
      <c r="H513" s="1">
        <v>39969000000</v>
      </c>
      <c r="I513">
        <v>41.5</v>
      </c>
      <c r="J513">
        <v>42.05</v>
      </c>
      <c r="K513">
        <v>41.2</v>
      </c>
    </row>
    <row r="514" spans="1:11" x14ac:dyDescent="0.3">
      <c r="A514" t="s">
        <v>873</v>
      </c>
      <c r="B514">
        <v>30.03</v>
      </c>
      <c r="C514">
        <v>41.4</v>
      </c>
      <c r="D514">
        <f>VALUE(SUBSTITUTE(MID(F514,FIND("(",F514)+1,FIND(")",F514)-FIND("(",F514)-1),"%",""))</f>
        <v>-1.19</v>
      </c>
      <c r="E514">
        <f>VALUE(LEFT(F514,FIND("(",F514)-1))</f>
        <v>-0.5</v>
      </c>
      <c r="F514" t="s">
        <v>874</v>
      </c>
      <c r="G514" s="1">
        <v>1589400</v>
      </c>
      <c r="H514" s="1">
        <v>66159000000</v>
      </c>
      <c r="I514">
        <v>42</v>
      </c>
      <c r="J514">
        <v>42.2</v>
      </c>
      <c r="K514">
        <v>41.35</v>
      </c>
    </row>
    <row r="515" spans="1:11" x14ac:dyDescent="0.3">
      <c r="A515" t="s">
        <v>875</v>
      </c>
      <c r="B515">
        <v>30.39</v>
      </c>
      <c r="C515">
        <v>41.9</v>
      </c>
      <c r="D515">
        <f>VALUE(SUBSTITUTE(MID(F515,FIND("(",F515)+1,FIND(")",F515)-FIND("(",F515)-1),"%",""))</f>
        <v>3.2</v>
      </c>
      <c r="E515">
        <f>VALUE(LEFT(F515,FIND("(",F515)-1))</f>
        <v>1.3</v>
      </c>
      <c r="F515" t="s">
        <v>876</v>
      </c>
      <c r="G515" s="1">
        <v>2406400</v>
      </c>
      <c r="H515" s="1">
        <v>99868000000</v>
      </c>
      <c r="I515">
        <v>40.6</v>
      </c>
      <c r="J515">
        <v>42</v>
      </c>
      <c r="K515">
        <v>40.6</v>
      </c>
    </row>
    <row r="516" spans="1:11" x14ac:dyDescent="0.3">
      <c r="A516" t="s">
        <v>877</v>
      </c>
      <c r="B516">
        <v>29.45</v>
      </c>
      <c r="C516">
        <v>40.6</v>
      </c>
      <c r="D516">
        <f>VALUE(SUBSTITUTE(MID(F516,FIND("(",F516)+1,FIND(")",F516)-FIND("(",F516)-1),"%",""))</f>
        <v>1.5</v>
      </c>
      <c r="E516">
        <f>VALUE(LEFT(F516,FIND("(",F516)-1))</f>
        <v>0.6</v>
      </c>
      <c r="F516" t="s">
        <v>878</v>
      </c>
      <c r="G516" s="1">
        <v>1955000</v>
      </c>
      <c r="H516" s="1">
        <v>79153000000</v>
      </c>
      <c r="I516">
        <v>40.35</v>
      </c>
      <c r="J516">
        <v>41</v>
      </c>
      <c r="K516">
        <v>40</v>
      </c>
    </row>
    <row r="517" spans="1:11" x14ac:dyDescent="0.3">
      <c r="A517" t="s">
        <v>879</v>
      </c>
      <c r="B517">
        <v>29.01</v>
      </c>
      <c r="C517">
        <v>40</v>
      </c>
      <c r="D517">
        <f>VALUE(SUBSTITUTE(MID(F517,FIND("(",F517)+1,FIND(")",F517)-FIND("(",F517)-1),"%",""))</f>
        <v>0.88</v>
      </c>
      <c r="E517">
        <f>VALUE(LEFT(F517,FIND("(",F517)-1))</f>
        <v>0.35</v>
      </c>
      <c r="F517" t="s">
        <v>880</v>
      </c>
      <c r="G517" s="1">
        <v>1157100</v>
      </c>
      <c r="H517" s="1">
        <v>46275000000</v>
      </c>
      <c r="I517">
        <v>39.65</v>
      </c>
      <c r="J517">
        <v>40.4</v>
      </c>
      <c r="K517">
        <v>39.4</v>
      </c>
    </row>
    <row r="518" spans="1:11" x14ac:dyDescent="0.3">
      <c r="A518" t="s">
        <v>881</v>
      </c>
      <c r="B518">
        <v>28.76</v>
      </c>
      <c r="C518">
        <v>39.65</v>
      </c>
      <c r="D518">
        <f>VALUE(SUBSTITUTE(MID(F518,FIND("(",F518)+1,FIND(")",F518)-FIND("(",F518)-1),"%",""))</f>
        <v>-0.38</v>
      </c>
      <c r="E518">
        <f>VALUE(LEFT(F518,FIND("(",F518)-1))</f>
        <v>-0.15</v>
      </c>
      <c r="F518" t="s">
        <v>345</v>
      </c>
      <c r="G518" s="1">
        <v>654400</v>
      </c>
      <c r="H518" s="1">
        <v>25949000000</v>
      </c>
      <c r="I518">
        <v>39.799999999999997</v>
      </c>
      <c r="J518">
        <v>39.9</v>
      </c>
      <c r="K518">
        <v>39.4</v>
      </c>
    </row>
    <row r="519" spans="1:11" x14ac:dyDescent="0.3">
      <c r="A519" t="s">
        <v>882</v>
      </c>
      <c r="B519">
        <v>28.87</v>
      </c>
      <c r="C519">
        <v>39.799999999999997</v>
      </c>
      <c r="D519">
        <f>VALUE(SUBSTITUTE(MID(F519,FIND("(",F519)+1,FIND(")",F519)-FIND("(",F519)-1),"%",""))</f>
        <v>1.02</v>
      </c>
      <c r="E519">
        <f>VALUE(LEFT(F519,FIND("(",F519)-1))</f>
        <v>0.4</v>
      </c>
      <c r="F519" t="s">
        <v>105</v>
      </c>
      <c r="G519" s="1">
        <v>711900</v>
      </c>
      <c r="H519" s="1">
        <v>28191000000</v>
      </c>
      <c r="I519">
        <v>39.5</v>
      </c>
      <c r="J519">
        <v>39.799999999999997</v>
      </c>
      <c r="K519">
        <v>39.35</v>
      </c>
    </row>
    <row r="520" spans="1:11" x14ac:dyDescent="0.3">
      <c r="A520" t="s">
        <v>883</v>
      </c>
      <c r="B520">
        <v>28.58</v>
      </c>
      <c r="C520">
        <v>39.4</v>
      </c>
      <c r="D520">
        <f>VALUE(SUBSTITUTE(MID(F520,FIND("(",F520)+1,FIND(")",F520)-FIND("(",F520)-1),"%",""))</f>
        <v>1.42</v>
      </c>
      <c r="E520">
        <f>VALUE(LEFT(F520,FIND("(",F520)-1))</f>
        <v>0.55000000000000004</v>
      </c>
      <c r="F520" t="s">
        <v>208</v>
      </c>
      <c r="G520" s="1">
        <v>761100</v>
      </c>
      <c r="H520" s="1">
        <v>29813000000</v>
      </c>
      <c r="I520">
        <v>38.9</v>
      </c>
      <c r="J520">
        <v>39.5</v>
      </c>
      <c r="K520">
        <v>38.85</v>
      </c>
    </row>
    <row r="521" spans="1:11" x14ac:dyDescent="0.3">
      <c r="A521" t="s">
        <v>884</v>
      </c>
      <c r="B521">
        <v>28.18</v>
      </c>
      <c r="C521">
        <v>38.85</v>
      </c>
      <c r="D521">
        <f>VALUE(SUBSTITUTE(MID(F521,FIND("(",F521)+1,FIND(")",F521)-FIND("(",F521)-1),"%",""))</f>
        <v>-1.1499999999999999</v>
      </c>
      <c r="E521">
        <f>VALUE(LEFT(F521,FIND("(",F521)-1))</f>
        <v>-0.45</v>
      </c>
      <c r="F521" t="s">
        <v>885</v>
      </c>
      <c r="G521" s="1">
        <v>726300</v>
      </c>
      <c r="H521" s="1">
        <v>28403000000</v>
      </c>
      <c r="I521">
        <v>39</v>
      </c>
      <c r="J521">
        <v>39.5</v>
      </c>
      <c r="K521">
        <v>38.799999999999997</v>
      </c>
    </row>
    <row r="522" spans="1:11" x14ac:dyDescent="0.3">
      <c r="A522" t="s">
        <v>886</v>
      </c>
      <c r="B522">
        <v>28.5</v>
      </c>
      <c r="C522">
        <v>39.299999999999997</v>
      </c>
      <c r="D522">
        <f>VALUE(SUBSTITUTE(MID(F522,FIND("(",F522)+1,FIND(")",F522)-FIND("(",F522)-1),"%",""))</f>
        <v>1.1599999999999999</v>
      </c>
      <c r="E522">
        <f>VALUE(LEFT(F522,FIND("(",F522)-1))</f>
        <v>0.45</v>
      </c>
      <c r="F522" t="s">
        <v>887</v>
      </c>
      <c r="G522" s="1">
        <v>811800</v>
      </c>
      <c r="H522" s="1">
        <v>31748000000</v>
      </c>
      <c r="I522">
        <v>39</v>
      </c>
      <c r="J522">
        <v>39.299999999999997</v>
      </c>
      <c r="K522">
        <v>38.9</v>
      </c>
    </row>
    <row r="523" spans="1:11" x14ac:dyDescent="0.3">
      <c r="A523" t="s">
        <v>888</v>
      </c>
      <c r="B523">
        <v>28.18</v>
      </c>
      <c r="C523">
        <v>38.85</v>
      </c>
      <c r="D523">
        <f>VALUE(SUBSTITUTE(MID(F523,FIND("(",F523)+1,FIND(")",F523)-FIND("(",F523)-1),"%",""))</f>
        <v>-9.65</v>
      </c>
      <c r="E523">
        <f>VALUE(LEFT(F523,FIND("(",F523)-1))</f>
        <v>-4.1500000000000004</v>
      </c>
      <c r="F523" t="s">
        <v>889</v>
      </c>
      <c r="G523" s="1">
        <v>833900</v>
      </c>
      <c r="H523" s="1">
        <v>32188000000</v>
      </c>
      <c r="I523">
        <v>39</v>
      </c>
      <c r="J523">
        <v>39</v>
      </c>
      <c r="K523">
        <v>38.200000000000003</v>
      </c>
    </row>
    <row r="524" spans="1:11" x14ac:dyDescent="0.3">
      <c r="A524" t="s">
        <v>890</v>
      </c>
      <c r="B524">
        <v>24.68</v>
      </c>
      <c r="C524">
        <v>43</v>
      </c>
      <c r="D524">
        <f>VALUE(SUBSTITUTE(MID(F524,FIND("(",F524)+1,FIND(")",F524)-FIND("(",F524)-1),"%",""))</f>
        <v>-1.49</v>
      </c>
      <c r="E524">
        <f>VALUE(LEFT(F524,FIND("(",F524)-1))</f>
        <v>-0.65</v>
      </c>
      <c r="F524" t="s">
        <v>891</v>
      </c>
      <c r="G524" s="1">
        <v>747600</v>
      </c>
      <c r="H524" s="1">
        <v>32228000000</v>
      </c>
      <c r="I524">
        <v>43.65</v>
      </c>
      <c r="J524">
        <v>43.65</v>
      </c>
      <c r="K524">
        <v>42.8</v>
      </c>
    </row>
    <row r="525" spans="1:11" x14ac:dyDescent="0.3">
      <c r="A525" t="s">
        <v>892</v>
      </c>
      <c r="B525">
        <v>25.05</v>
      </c>
      <c r="C525">
        <v>43.65</v>
      </c>
      <c r="D525">
        <f>VALUE(SUBSTITUTE(MID(F525,FIND("(",F525)+1,FIND(")",F525)-FIND("(",F525)-1),"%",""))</f>
        <v>1.51</v>
      </c>
      <c r="E525">
        <f>VALUE(LEFT(F525,FIND("(",F525)-1))</f>
        <v>0.65</v>
      </c>
      <c r="F525" t="s">
        <v>893</v>
      </c>
      <c r="G525" s="1">
        <v>811000</v>
      </c>
      <c r="H525" s="1">
        <v>34729000000</v>
      </c>
      <c r="I525">
        <v>43</v>
      </c>
      <c r="J525">
        <v>43.65</v>
      </c>
      <c r="K525">
        <v>42.4</v>
      </c>
    </row>
    <row r="526" spans="1:11" x14ac:dyDescent="0.3">
      <c r="A526" t="s">
        <v>894</v>
      </c>
      <c r="B526">
        <v>24.68</v>
      </c>
      <c r="C526">
        <v>43</v>
      </c>
      <c r="D526">
        <f>VALUE(SUBSTITUTE(MID(F526,FIND("(",F526)+1,FIND(")",F526)-FIND("(",F526)-1),"%",""))</f>
        <v>-1.38</v>
      </c>
      <c r="E526">
        <f>VALUE(LEFT(F526,FIND("(",F526)-1))</f>
        <v>-0.6</v>
      </c>
      <c r="F526" t="s">
        <v>895</v>
      </c>
      <c r="G526" s="1">
        <v>755300</v>
      </c>
      <c r="H526" s="1">
        <v>32869000000</v>
      </c>
      <c r="I526">
        <v>44</v>
      </c>
      <c r="J526">
        <v>44</v>
      </c>
      <c r="K526">
        <v>43</v>
      </c>
    </row>
    <row r="527" spans="1:11" x14ac:dyDescent="0.3">
      <c r="A527" t="s">
        <v>896</v>
      </c>
      <c r="B527">
        <v>25.03</v>
      </c>
      <c r="C527">
        <v>43.6</v>
      </c>
      <c r="D527">
        <f>VALUE(SUBSTITUTE(MID(F527,FIND("(",F527)+1,FIND(")",F527)-FIND("(",F527)-1),"%",""))</f>
        <v>-0.8</v>
      </c>
      <c r="E527">
        <f>VALUE(LEFT(F527,FIND("(",F527)-1))</f>
        <v>-0.35</v>
      </c>
      <c r="F527" t="s">
        <v>897</v>
      </c>
      <c r="G527" s="1">
        <v>738100</v>
      </c>
      <c r="H527" s="1">
        <v>32207000000</v>
      </c>
      <c r="I527">
        <v>43.95</v>
      </c>
      <c r="J527">
        <v>44</v>
      </c>
      <c r="K527">
        <v>43.4</v>
      </c>
    </row>
    <row r="528" spans="1:11" x14ac:dyDescent="0.3">
      <c r="A528" t="s">
        <v>898</v>
      </c>
      <c r="B528">
        <v>25.23</v>
      </c>
      <c r="C528">
        <v>43.95</v>
      </c>
      <c r="D528">
        <f>VALUE(SUBSTITUTE(MID(F528,FIND("(",F528)+1,FIND(")",F528)-FIND("(",F528)-1),"%",""))</f>
        <v>1.85</v>
      </c>
      <c r="E528">
        <f>VALUE(LEFT(F528,FIND("(",F528)-1))</f>
        <v>0.8</v>
      </c>
      <c r="F528" t="s">
        <v>899</v>
      </c>
      <c r="G528" s="1">
        <v>824200</v>
      </c>
      <c r="H528" s="1">
        <v>35890000000</v>
      </c>
      <c r="I528">
        <v>43.7</v>
      </c>
      <c r="J528">
        <v>43.95</v>
      </c>
      <c r="K528">
        <v>43</v>
      </c>
    </row>
    <row r="529" spans="1:11" x14ac:dyDescent="0.3">
      <c r="A529" t="s">
        <v>900</v>
      </c>
      <c r="B529">
        <v>24.77</v>
      </c>
      <c r="C529">
        <v>43.15</v>
      </c>
      <c r="D529">
        <f>VALUE(SUBSTITUTE(MID(F529,FIND("(",F529)+1,FIND(")",F529)-FIND("(",F529)-1),"%",""))</f>
        <v>0.57999999999999996</v>
      </c>
      <c r="E529">
        <f>VALUE(LEFT(F529,FIND("(",F529)-1))</f>
        <v>0.25</v>
      </c>
      <c r="F529" t="s">
        <v>901</v>
      </c>
      <c r="G529" s="1">
        <v>809800</v>
      </c>
      <c r="H529" s="1">
        <v>34903000000</v>
      </c>
      <c r="I529">
        <v>42</v>
      </c>
      <c r="J529">
        <v>43.85</v>
      </c>
      <c r="K529">
        <v>42</v>
      </c>
    </row>
    <row r="530" spans="1:11" x14ac:dyDescent="0.3">
      <c r="A530" t="s">
        <v>902</v>
      </c>
      <c r="B530">
        <v>24.62</v>
      </c>
      <c r="C530">
        <v>42.9</v>
      </c>
      <c r="D530">
        <f>VALUE(SUBSTITUTE(MID(F530,FIND("(",F530)+1,FIND(")",F530)-FIND("(",F530)-1),"%",""))</f>
        <v>-1.94</v>
      </c>
      <c r="E530">
        <f>VALUE(LEFT(F530,FIND("(",F530)-1))</f>
        <v>-0.85</v>
      </c>
      <c r="F530" t="s">
        <v>903</v>
      </c>
      <c r="G530" s="1">
        <v>1209700</v>
      </c>
      <c r="H530" s="1">
        <v>52299000000</v>
      </c>
      <c r="I530">
        <v>44</v>
      </c>
      <c r="J530">
        <v>44</v>
      </c>
      <c r="K530">
        <v>42.55</v>
      </c>
    </row>
    <row r="531" spans="1:11" x14ac:dyDescent="0.3">
      <c r="A531" t="s">
        <v>904</v>
      </c>
      <c r="B531">
        <v>25.11</v>
      </c>
      <c r="C531">
        <v>43.75</v>
      </c>
      <c r="D531">
        <f>VALUE(SUBSTITUTE(MID(F531,FIND("(",F531)+1,FIND(")",F531)-FIND("(",F531)-1),"%",""))</f>
        <v>-0.91</v>
      </c>
      <c r="E531">
        <f>VALUE(LEFT(F531,FIND("(",F531)-1))</f>
        <v>-0.4</v>
      </c>
      <c r="F531" t="s">
        <v>905</v>
      </c>
      <c r="G531" s="1">
        <v>970300</v>
      </c>
      <c r="H531" s="1">
        <v>42432000000</v>
      </c>
      <c r="I531">
        <v>44.25</v>
      </c>
      <c r="J531">
        <v>44.4</v>
      </c>
      <c r="K531">
        <v>43.45</v>
      </c>
    </row>
    <row r="532" spans="1:11" x14ac:dyDescent="0.3">
      <c r="A532" t="s">
        <v>906</v>
      </c>
      <c r="B532">
        <v>25.34</v>
      </c>
      <c r="C532">
        <v>44.15</v>
      </c>
      <c r="D532">
        <f>VALUE(SUBSTITUTE(MID(F532,FIND("(",F532)+1,FIND(")",F532)-FIND("(",F532)-1),"%",""))</f>
        <v>2.67</v>
      </c>
      <c r="E532">
        <f>VALUE(LEFT(F532,FIND("(",F532)-1))</f>
        <v>1.1499999999999999</v>
      </c>
      <c r="F532" t="s">
        <v>907</v>
      </c>
      <c r="G532" s="1">
        <v>1449200</v>
      </c>
      <c r="H532" s="1">
        <v>63577000000</v>
      </c>
      <c r="I532">
        <v>43.4</v>
      </c>
      <c r="J532">
        <v>44.15</v>
      </c>
      <c r="K532">
        <v>43.2</v>
      </c>
    </row>
    <row r="533" spans="1:11" x14ac:dyDescent="0.3">
      <c r="A533" t="s">
        <v>908</v>
      </c>
      <c r="B533">
        <v>24.68</v>
      </c>
      <c r="C533">
        <v>43</v>
      </c>
      <c r="D533">
        <f>VALUE(SUBSTITUTE(MID(F533,FIND("(",F533)+1,FIND(")",F533)-FIND("(",F533)-1),"%",""))</f>
        <v>2.14</v>
      </c>
      <c r="E533">
        <f>VALUE(LEFT(F533,FIND("(",F533)-1))</f>
        <v>0.9</v>
      </c>
      <c r="F533" t="s">
        <v>909</v>
      </c>
      <c r="G533" s="1">
        <v>1571600</v>
      </c>
      <c r="H533" s="1">
        <v>67347000000</v>
      </c>
      <c r="I533">
        <v>42.25</v>
      </c>
      <c r="J533">
        <v>43.45</v>
      </c>
      <c r="K533">
        <v>42.25</v>
      </c>
    </row>
    <row r="534" spans="1:11" x14ac:dyDescent="0.3">
      <c r="A534" t="s">
        <v>910</v>
      </c>
      <c r="B534">
        <v>24.16</v>
      </c>
      <c r="C534">
        <v>42.1</v>
      </c>
      <c r="D534">
        <f>VALUE(SUBSTITUTE(MID(F534,FIND("(",F534)+1,FIND(")",F534)-FIND("(",F534)-1),"%",""))</f>
        <v>-0.24</v>
      </c>
      <c r="E534">
        <f>VALUE(LEFT(F534,FIND("(",F534)-1))</f>
        <v>-0.1</v>
      </c>
      <c r="F534" t="s">
        <v>868</v>
      </c>
      <c r="G534" s="1">
        <v>473900</v>
      </c>
      <c r="H534" s="1">
        <v>20064000000</v>
      </c>
      <c r="I534">
        <v>42.2</v>
      </c>
      <c r="J534">
        <v>42.7</v>
      </c>
      <c r="K534">
        <v>41.95</v>
      </c>
    </row>
    <row r="535" spans="1:11" x14ac:dyDescent="0.3">
      <c r="A535" t="s">
        <v>911</v>
      </c>
      <c r="B535">
        <v>24.22</v>
      </c>
      <c r="C535">
        <v>42.2</v>
      </c>
      <c r="D535">
        <f>VALUE(SUBSTITUTE(MID(F535,FIND("(",F535)+1,FIND(")",F535)-FIND("(",F535)-1),"%",""))</f>
        <v>-1.52</v>
      </c>
      <c r="E535">
        <f>VALUE(LEFT(F535,FIND("(",F535)-1))</f>
        <v>-0.65</v>
      </c>
      <c r="F535" t="s">
        <v>912</v>
      </c>
      <c r="G535" s="1">
        <v>627400</v>
      </c>
      <c r="H535" s="1">
        <v>26668000000</v>
      </c>
      <c r="I535">
        <v>42.4</v>
      </c>
      <c r="J535">
        <v>42.9</v>
      </c>
      <c r="K535">
        <v>42.1</v>
      </c>
    </row>
    <row r="536" spans="1:11" x14ac:dyDescent="0.3">
      <c r="A536" t="s">
        <v>913</v>
      </c>
      <c r="B536">
        <v>24.6</v>
      </c>
      <c r="C536">
        <v>42.85</v>
      </c>
      <c r="D536">
        <f>VALUE(SUBSTITUTE(MID(F536,FIND("(",F536)+1,FIND(")",F536)-FIND("(",F536)-1),"%",""))</f>
        <v>-0.12</v>
      </c>
      <c r="E536">
        <f>VALUE(LEFT(F536,FIND("(",F536)-1))</f>
        <v>-0.05</v>
      </c>
      <c r="F536" t="s">
        <v>117</v>
      </c>
      <c r="G536" s="1">
        <v>756700</v>
      </c>
      <c r="H536" s="1">
        <v>32480000000</v>
      </c>
      <c r="I536">
        <v>43</v>
      </c>
      <c r="J536">
        <v>43.15</v>
      </c>
      <c r="K536">
        <v>42.6</v>
      </c>
    </row>
    <row r="537" spans="1:11" x14ac:dyDescent="0.3">
      <c r="A537" t="s">
        <v>914</v>
      </c>
      <c r="B537">
        <v>24.62</v>
      </c>
      <c r="C537">
        <v>42.9</v>
      </c>
      <c r="D537">
        <f>VALUE(SUBSTITUTE(MID(F537,FIND("(",F537)+1,FIND(")",F537)-FIND("(",F537)-1),"%",""))</f>
        <v>2.63</v>
      </c>
      <c r="E537">
        <f>VALUE(LEFT(F537,FIND("(",F537)-1))</f>
        <v>1.1000000000000001</v>
      </c>
      <c r="F537" t="s">
        <v>915</v>
      </c>
      <c r="G537" s="1">
        <v>966700</v>
      </c>
      <c r="H537" s="1">
        <v>40848000000</v>
      </c>
      <c r="I537">
        <v>41.65</v>
      </c>
      <c r="J537">
        <v>43</v>
      </c>
      <c r="K537">
        <v>41.55</v>
      </c>
    </row>
    <row r="538" spans="1:11" x14ac:dyDescent="0.3">
      <c r="A538" t="s">
        <v>916</v>
      </c>
      <c r="B538">
        <v>23.99</v>
      </c>
      <c r="C538">
        <v>41.8</v>
      </c>
      <c r="D538">
        <f>VALUE(SUBSTITUTE(MID(F538,FIND("(",F538)+1,FIND(")",F538)-FIND("(",F538)-1),"%",""))</f>
        <v>0</v>
      </c>
      <c r="E538">
        <f>VALUE(LEFT(F538,FIND("(",F538)-1))</f>
        <v>0</v>
      </c>
      <c r="F538" t="s">
        <v>14</v>
      </c>
      <c r="G538" s="1">
        <v>531300</v>
      </c>
      <c r="H538" s="1">
        <v>22219000000</v>
      </c>
      <c r="I538">
        <v>42</v>
      </c>
      <c r="J538">
        <v>42</v>
      </c>
      <c r="K538">
        <v>41.5</v>
      </c>
    </row>
    <row r="539" spans="1:11" x14ac:dyDescent="0.3">
      <c r="A539" t="s">
        <v>917</v>
      </c>
      <c r="B539">
        <v>23.99</v>
      </c>
      <c r="C539">
        <v>41.8</v>
      </c>
      <c r="D539">
        <f>VALUE(SUBSTITUTE(MID(F539,FIND("(",F539)+1,FIND(")",F539)-FIND("(",F539)-1),"%",""))</f>
        <v>0.72</v>
      </c>
      <c r="E539">
        <f>VALUE(LEFT(F539,FIND("(",F539)-1))</f>
        <v>0.3</v>
      </c>
      <c r="F539" t="s">
        <v>918</v>
      </c>
      <c r="G539" s="1">
        <v>586900</v>
      </c>
      <c r="H539" s="1">
        <v>24567000000</v>
      </c>
      <c r="I539">
        <v>41.65</v>
      </c>
      <c r="J539">
        <v>42.2</v>
      </c>
      <c r="K539">
        <v>41.6</v>
      </c>
    </row>
    <row r="540" spans="1:11" x14ac:dyDescent="0.3">
      <c r="A540" t="s">
        <v>919</v>
      </c>
      <c r="B540">
        <v>23.82</v>
      </c>
      <c r="C540">
        <v>41.5</v>
      </c>
      <c r="D540">
        <f>VALUE(SUBSTITUTE(MID(F540,FIND("(",F540)+1,FIND(")",F540)-FIND("(",F540)-1),"%",""))</f>
        <v>-0.36</v>
      </c>
      <c r="E540">
        <f>VALUE(LEFT(F540,FIND("(",F540)-1))</f>
        <v>-0.15</v>
      </c>
      <c r="F540" t="s">
        <v>147</v>
      </c>
      <c r="G540" s="1">
        <v>563400</v>
      </c>
      <c r="H540" s="1">
        <v>23529000000</v>
      </c>
      <c r="I540">
        <v>42.25</v>
      </c>
      <c r="J540">
        <v>42.25</v>
      </c>
      <c r="K540">
        <v>41.5</v>
      </c>
    </row>
    <row r="541" spans="1:11" x14ac:dyDescent="0.3">
      <c r="A541" t="s">
        <v>920</v>
      </c>
      <c r="B541">
        <v>23.91</v>
      </c>
      <c r="C541">
        <v>41.65</v>
      </c>
      <c r="D541">
        <f>VALUE(SUBSTITUTE(MID(F541,FIND("(",F541)+1,FIND(")",F541)-FIND("(",F541)-1),"%",""))</f>
        <v>4.12</v>
      </c>
      <c r="E541">
        <f>VALUE(LEFT(F541,FIND("(",F541)-1))</f>
        <v>1.65</v>
      </c>
      <c r="F541" t="s">
        <v>921</v>
      </c>
      <c r="G541" s="1">
        <v>690200</v>
      </c>
      <c r="H541" s="1">
        <v>28413000000</v>
      </c>
      <c r="I541">
        <v>40.85</v>
      </c>
      <c r="J541">
        <v>41.65</v>
      </c>
      <c r="K541">
        <v>40.6</v>
      </c>
    </row>
    <row r="542" spans="1:11" x14ac:dyDescent="0.3">
      <c r="A542" t="s">
        <v>922</v>
      </c>
      <c r="B542">
        <v>22.96</v>
      </c>
      <c r="C542">
        <v>40</v>
      </c>
      <c r="D542">
        <f>VALUE(SUBSTITUTE(MID(F542,FIND("(",F542)+1,FIND(")",F542)-FIND("(",F542)-1),"%",""))</f>
        <v>-0.5</v>
      </c>
      <c r="E542">
        <f>VALUE(LEFT(F542,FIND("(",F542)-1))</f>
        <v>-0.2</v>
      </c>
      <c r="F542" t="s">
        <v>354</v>
      </c>
      <c r="G542" s="1">
        <v>350900</v>
      </c>
      <c r="H542" s="1">
        <v>14112000000</v>
      </c>
      <c r="I542">
        <v>40.9</v>
      </c>
      <c r="J542">
        <v>40.9</v>
      </c>
      <c r="K542">
        <v>39.700000000000003</v>
      </c>
    </row>
    <row r="543" spans="1:11" x14ac:dyDescent="0.3">
      <c r="A543" t="s">
        <v>923</v>
      </c>
      <c r="B543">
        <v>23.07</v>
      </c>
      <c r="C543">
        <v>40.200000000000003</v>
      </c>
      <c r="D543">
        <f>VALUE(SUBSTITUTE(MID(F543,FIND("(",F543)+1,FIND(")",F543)-FIND("(",F543)-1),"%",""))</f>
        <v>-1.95</v>
      </c>
      <c r="E543">
        <f>VALUE(LEFT(F543,FIND("(",F543)-1))</f>
        <v>-0.8</v>
      </c>
      <c r="F543" t="s">
        <v>924</v>
      </c>
      <c r="G543" s="1">
        <v>545000</v>
      </c>
      <c r="H543" s="1">
        <v>22231000000</v>
      </c>
      <c r="I543">
        <v>41</v>
      </c>
      <c r="J543">
        <v>41.5</v>
      </c>
      <c r="K543">
        <v>40.200000000000003</v>
      </c>
    </row>
    <row r="544" spans="1:11" x14ac:dyDescent="0.3">
      <c r="A544" t="s">
        <v>925</v>
      </c>
      <c r="B544">
        <v>23.53</v>
      </c>
      <c r="C544">
        <v>41</v>
      </c>
      <c r="D544">
        <f>VALUE(SUBSTITUTE(MID(F544,FIND("(",F544)+1,FIND(")",F544)-FIND("(",F544)-1),"%",""))</f>
        <v>-2.38</v>
      </c>
      <c r="E544">
        <f>VALUE(LEFT(F544,FIND("(",F544)-1))</f>
        <v>-1</v>
      </c>
      <c r="F544" t="s">
        <v>926</v>
      </c>
      <c r="G544" s="1">
        <v>540600</v>
      </c>
      <c r="H544" s="1">
        <v>22474000000</v>
      </c>
      <c r="I544">
        <v>41.9</v>
      </c>
      <c r="J544">
        <v>41.9</v>
      </c>
      <c r="K544">
        <v>41</v>
      </c>
    </row>
    <row r="545" spans="1:11" x14ac:dyDescent="0.3">
      <c r="A545" t="s">
        <v>927</v>
      </c>
      <c r="B545">
        <v>24.11</v>
      </c>
      <c r="C545">
        <v>42</v>
      </c>
      <c r="D545">
        <f>VALUE(SUBSTITUTE(MID(F545,FIND("(",F545)+1,FIND(")",F545)-FIND("(",F545)-1),"%",""))</f>
        <v>3.58</v>
      </c>
      <c r="E545">
        <f>VALUE(LEFT(F545,FIND("(",F545)-1))</f>
        <v>1.45</v>
      </c>
      <c r="F545" t="s">
        <v>928</v>
      </c>
      <c r="G545" s="1">
        <v>894500</v>
      </c>
      <c r="H545" s="1">
        <v>36555000000</v>
      </c>
      <c r="I545">
        <v>40.549999999999997</v>
      </c>
      <c r="J545">
        <v>42</v>
      </c>
      <c r="K545">
        <v>40.200000000000003</v>
      </c>
    </row>
    <row r="546" spans="1:11" x14ac:dyDescent="0.3">
      <c r="A546" t="s">
        <v>929</v>
      </c>
      <c r="B546">
        <v>23.28</v>
      </c>
      <c r="C546">
        <v>40.549999999999997</v>
      </c>
      <c r="D546">
        <f>VALUE(SUBSTITUTE(MID(F546,FIND("(",F546)+1,FIND(")",F546)-FIND("(",F546)-1),"%",""))</f>
        <v>-0.49</v>
      </c>
      <c r="E546">
        <f>VALUE(LEFT(F546,FIND("(",F546)-1))</f>
        <v>-0.2</v>
      </c>
      <c r="F546" t="s">
        <v>143</v>
      </c>
      <c r="G546" s="1">
        <v>1976000</v>
      </c>
      <c r="H546" s="1">
        <v>78934000000</v>
      </c>
      <c r="I546">
        <v>40</v>
      </c>
      <c r="J546">
        <v>40.9</v>
      </c>
      <c r="K546">
        <v>39</v>
      </c>
    </row>
    <row r="547" spans="1:11" x14ac:dyDescent="0.3">
      <c r="A547" t="s">
        <v>930</v>
      </c>
      <c r="B547">
        <v>23.39</v>
      </c>
      <c r="C547">
        <v>40.75</v>
      </c>
      <c r="D547">
        <f>VALUE(SUBSTITUTE(MID(F547,FIND("(",F547)+1,FIND(")",F547)-FIND("(",F547)-1),"%",""))</f>
        <v>-1.33</v>
      </c>
      <c r="E547">
        <f>VALUE(LEFT(F547,FIND("(",F547)-1))</f>
        <v>-0.55000000000000004</v>
      </c>
      <c r="F547" t="s">
        <v>931</v>
      </c>
      <c r="G547" s="1">
        <v>741800</v>
      </c>
      <c r="H547" s="1">
        <v>30517000000</v>
      </c>
      <c r="I547">
        <v>41.3</v>
      </c>
      <c r="J547">
        <v>41.6</v>
      </c>
      <c r="K547">
        <v>40.75</v>
      </c>
    </row>
    <row r="548" spans="1:11" x14ac:dyDescent="0.3">
      <c r="A548" t="s">
        <v>932</v>
      </c>
      <c r="B548">
        <v>23.71</v>
      </c>
      <c r="C548">
        <v>41.3</v>
      </c>
      <c r="D548">
        <f>VALUE(SUBSTITUTE(MID(F548,FIND("(",F548)+1,FIND(")",F548)-FIND("(",F548)-1),"%",""))</f>
        <v>2.48</v>
      </c>
      <c r="E548">
        <f>VALUE(LEFT(F548,FIND("(",F548)-1))</f>
        <v>1</v>
      </c>
      <c r="F548" t="s">
        <v>933</v>
      </c>
      <c r="G548" s="1">
        <v>915400</v>
      </c>
      <c r="H548" s="1">
        <v>37476000000</v>
      </c>
      <c r="I548">
        <v>40.15</v>
      </c>
      <c r="J548">
        <v>41.45</v>
      </c>
      <c r="K548">
        <v>40.15</v>
      </c>
    </row>
    <row r="549" spans="1:11" x14ac:dyDescent="0.3">
      <c r="A549" t="s">
        <v>934</v>
      </c>
      <c r="B549">
        <v>23.13</v>
      </c>
      <c r="C549">
        <v>40.299999999999997</v>
      </c>
      <c r="D549">
        <f>VALUE(SUBSTITUTE(MID(F549,FIND("(",F549)+1,FIND(")",F549)-FIND("(",F549)-1),"%",""))</f>
        <v>-0.49</v>
      </c>
      <c r="E549">
        <f>VALUE(LEFT(F549,FIND("(",F549)-1))</f>
        <v>-0.2</v>
      </c>
      <c r="F549" t="s">
        <v>143</v>
      </c>
      <c r="G549" s="1">
        <v>706800</v>
      </c>
      <c r="H549" s="1">
        <v>28436000000</v>
      </c>
      <c r="I549">
        <v>40.299999999999997</v>
      </c>
      <c r="J549">
        <v>40.5</v>
      </c>
      <c r="K549">
        <v>40.1</v>
      </c>
    </row>
    <row r="550" spans="1:11" x14ac:dyDescent="0.3">
      <c r="A550" t="s">
        <v>935</v>
      </c>
      <c r="B550">
        <v>23.25</v>
      </c>
      <c r="C550">
        <v>40.5</v>
      </c>
      <c r="D550">
        <f>VALUE(SUBSTITUTE(MID(F550,FIND("(",F550)+1,FIND(")",F550)-FIND("(",F550)-1),"%",""))</f>
        <v>0.75</v>
      </c>
      <c r="E550">
        <f>VALUE(LEFT(F550,FIND("(",F550)-1))</f>
        <v>0.3</v>
      </c>
      <c r="F550" t="s">
        <v>384</v>
      </c>
      <c r="G550" s="1">
        <v>978400</v>
      </c>
      <c r="H550" s="1">
        <v>39185000000</v>
      </c>
      <c r="I550">
        <v>40.200000000000003</v>
      </c>
      <c r="J550">
        <v>40.5</v>
      </c>
      <c r="K550">
        <v>39.549999999999997</v>
      </c>
    </row>
    <row r="551" spans="1:11" x14ac:dyDescent="0.3">
      <c r="A551" t="s">
        <v>936</v>
      </c>
      <c r="B551">
        <v>23.07</v>
      </c>
      <c r="C551">
        <v>40.200000000000003</v>
      </c>
      <c r="D551">
        <f>VALUE(SUBSTITUTE(MID(F551,FIND("(",F551)+1,FIND(")",F551)-FIND("(",F551)-1),"%",""))</f>
        <v>0.5</v>
      </c>
      <c r="E551">
        <f>VALUE(LEFT(F551,FIND("(",F551)-1))</f>
        <v>0.2</v>
      </c>
      <c r="F551" t="s">
        <v>359</v>
      </c>
      <c r="G551" s="1">
        <v>1169600</v>
      </c>
      <c r="H551" s="1">
        <v>46875000000</v>
      </c>
      <c r="I551">
        <v>40.200000000000003</v>
      </c>
      <c r="J551">
        <v>40.6</v>
      </c>
      <c r="K551">
        <v>39.700000000000003</v>
      </c>
    </row>
    <row r="552" spans="1:11" x14ac:dyDescent="0.3">
      <c r="A552" t="s">
        <v>937</v>
      </c>
      <c r="B552">
        <v>22.96</v>
      </c>
      <c r="C552">
        <v>40</v>
      </c>
      <c r="D552">
        <f>VALUE(SUBSTITUTE(MID(F552,FIND("(",F552)+1,FIND(")",F552)-FIND("(",F552)-1),"%",""))</f>
        <v>-3.15</v>
      </c>
      <c r="E552">
        <f>VALUE(LEFT(F552,FIND("(",F552)-1))</f>
        <v>-1.3</v>
      </c>
      <c r="F552" t="s">
        <v>938</v>
      </c>
      <c r="G552" s="1">
        <v>1455600</v>
      </c>
      <c r="H552" s="1">
        <v>59045000000</v>
      </c>
      <c r="I552">
        <v>41.3</v>
      </c>
      <c r="J552">
        <v>41.35</v>
      </c>
      <c r="K552">
        <v>40</v>
      </c>
    </row>
    <row r="553" spans="1:11" x14ac:dyDescent="0.3">
      <c r="A553" t="s">
        <v>939</v>
      </c>
      <c r="B553">
        <v>23.71</v>
      </c>
      <c r="C553">
        <v>41.3</v>
      </c>
      <c r="D553">
        <f>VALUE(SUBSTITUTE(MID(F553,FIND("(",F553)+1,FIND(")",F553)-FIND("(",F553)-1),"%",""))</f>
        <v>-0.84</v>
      </c>
      <c r="E553">
        <f>VALUE(LEFT(F553,FIND("(",F553)-1))</f>
        <v>-0.35</v>
      </c>
      <c r="F553" t="s">
        <v>940</v>
      </c>
      <c r="G553" s="1">
        <v>978500</v>
      </c>
      <c r="H553" s="1">
        <v>40875000000</v>
      </c>
      <c r="I553">
        <v>41.9</v>
      </c>
      <c r="J553">
        <v>42.2</v>
      </c>
      <c r="K553">
        <v>41.3</v>
      </c>
    </row>
    <row r="554" spans="1:11" x14ac:dyDescent="0.3">
      <c r="A554" t="s">
        <v>941</v>
      </c>
      <c r="B554">
        <v>23.91</v>
      </c>
      <c r="C554">
        <v>41.65</v>
      </c>
      <c r="D554">
        <f>VALUE(SUBSTITUTE(MID(F554,FIND("(",F554)+1,FIND(")",F554)-FIND("(",F554)-1),"%",""))</f>
        <v>-2</v>
      </c>
      <c r="E554">
        <f>VALUE(LEFT(F554,FIND("(",F554)-1))</f>
        <v>-0.85</v>
      </c>
      <c r="F554" t="s">
        <v>942</v>
      </c>
      <c r="G554" s="1">
        <v>973400</v>
      </c>
      <c r="H554" s="1">
        <v>40935000000</v>
      </c>
      <c r="I554">
        <v>42.5</v>
      </c>
      <c r="J554">
        <v>42.5</v>
      </c>
      <c r="K554">
        <v>41.25</v>
      </c>
    </row>
    <row r="555" spans="1:11" x14ac:dyDescent="0.3">
      <c r="A555" t="s">
        <v>943</v>
      </c>
      <c r="B555">
        <v>24.39</v>
      </c>
      <c r="C555">
        <v>42.5</v>
      </c>
      <c r="D555">
        <f>VALUE(SUBSTITUTE(MID(F555,FIND("(",F555)+1,FIND(")",F555)-FIND("(",F555)-1),"%",""))</f>
        <v>0.83</v>
      </c>
      <c r="E555">
        <f>VALUE(LEFT(F555,FIND("(",F555)-1))</f>
        <v>0.35</v>
      </c>
      <c r="F555" t="s">
        <v>944</v>
      </c>
      <c r="G555" s="1">
        <v>1027000</v>
      </c>
      <c r="H555" s="1">
        <v>43378000000</v>
      </c>
      <c r="I555">
        <v>42.2</v>
      </c>
      <c r="J555">
        <v>42.5</v>
      </c>
      <c r="K555">
        <v>42.1</v>
      </c>
    </row>
    <row r="556" spans="1:11" x14ac:dyDescent="0.3">
      <c r="A556" t="s">
        <v>945</v>
      </c>
      <c r="B556">
        <v>24.19</v>
      </c>
      <c r="C556">
        <v>42.15</v>
      </c>
      <c r="D556">
        <f>VALUE(SUBSTITUTE(MID(F556,FIND("(",F556)+1,FIND(")",F556)-FIND("(",F556)-1),"%",""))</f>
        <v>0.36</v>
      </c>
      <c r="E556">
        <f>VALUE(LEFT(F556,FIND("(",F556)-1))</f>
        <v>0.15</v>
      </c>
      <c r="F556" t="s">
        <v>377</v>
      </c>
      <c r="G556" s="1">
        <v>1015900</v>
      </c>
      <c r="H556" s="1">
        <v>42827000000</v>
      </c>
      <c r="I556">
        <v>42.05</v>
      </c>
      <c r="J556">
        <v>42.4</v>
      </c>
      <c r="K556">
        <v>41.9</v>
      </c>
    </row>
    <row r="557" spans="1:11" x14ac:dyDescent="0.3">
      <c r="A557" t="s">
        <v>946</v>
      </c>
      <c r="B557">
        <v>24.11</v>
      </c>
      <c r="C557">
        <v>42</v>
      </c>
      <c r="D557">
        <f>VALUE(SUBSTITUTE(MID(F557,FIND("(",F557)+1,FIND(")",F557)-FIND("(",F557)-1),"%",""))</f>
        <v>-0.12</v>
      </c>
      <c r="E557">
        <f>VALUE(LEFT(F557,FIND("(",F557)-1))</f>
        <v>-0.05</v>
      </c>
      <c r="F557" t="s">
        <v>117</v>
      </c>
      <c r="G557" s="1">
        <v>1117500</v>
      </c>
      <c r="H557" s="1">
        <v>46881000000</v>
      </c>
      <c r="I557">
        <v>42.5</v>
      </c>
      <c r="J557">
        <v>42.5</v>
      </c>
      <c r="K557">
        <v>41.75</v>
      </c>
    </row>
    <row r="558" spans="1:11" x14ac:dyDescent="0.3">
      <c r="A558" t="s">
        <v>947</v>
      </c>
      <c r="B558">
        <v>24.14</v>
      </c>
      <c r="C558">
        <v>42.05</v>
      </c>
      <c r="D558">
        <f>VALUE(SUBSTITUTE(MID(F558,FIND("(",F558)+1,FIND(")",F558)-FIND("(",F558)-1),"%",""))</f>
        <v>0.24</v>
      </c>
      <c r="E558">
        <f>VALUE(LEFT(F558,FIND("(",F558)-1))</f>
        <v>0.1</v>
      </c>
      <c r="F558" t="s">
        <v>863</v>
      </c>
      <c r="G558" s="1">
        <v>876600</v>
      </c>
      <c r="H558" s="1">
        <v>36946000000</v>
      </c>
      <c r="I558">
        <v>42.2</v>
      </c>
      <c r="J558">
        <v>42.5</v>
      </c>
      <c r="K558">
        <v>41.9</v>
      </c>
    </row>
    <row r="559" spans="1:11" x14ac:dyDescent="0.3">
      <c r="A559" t="s">
        <v>948</v>
      </c>
      <c r="B559">
        <v>24.08</v>
      </c>
      <c r="C559">
        <v>41.95</v>
      </c>
      <c r="D559">
        <f>VALUE(SUBSTITUTE(MID(F559,FIND("(",F559)+1,FIND(")",F559)-FIND("(",F559)-1),"%",""))</f>
        <v>-0.59</v>
      </c>
      <c r="E559">
        <f>VALUE(LEFT(F559,FIND("(",F559)-1))</f>
        <v>-0.25</v>
      </c>
      <c r="F559" t="s">
        <v>949</v>
      </c>
      <c r="G559" s="1">
        <v>699800</v>
      </c>
      <c r="H559" s="1">
        <v>29396000000</v>
      </c>
      <c r="I559">
        <v>42.2</v>
      </c>
      <c r="J559">
        <v>42.3</v>
      </c>
      <c r="K559">
        <v>41.8</v>
      </c>
    </row>
    <row r="560" spans="1:11" x14ac:dyDescent="0.3">
      <c r="A560" t="s">
        <v>950</v>
      </c>
      <c r="B560">
        <v>24.22</v>
      </c>
      <c r="C560">
        <v>42.2</v>
      </c>
      <c r="D560">
        <f>VALUE(SUBSTITUTE(MID(F560,FIND("(",F560)+1,FIND(")",F560)-FIND("(",F560)-1),"%",""))</f>
        <v>1.44</v>
      </c>
      <c r="E560">
        <f>VALUE(LEFT(F560,FIND("(",F560)-1))</f>
        <v>0.6</v>
      </c>
      <c r="F560" t="s">
        <v>951</v>
      </c>
      <c r="G560" s="1">
        <v>555200</v>
      </c>
      <c r="H560" s="1">
        <v>23136000000</v>
      </c>
      <c r="I560">
        <v>41.6</v>
      </c>
      <c r="J560">
        <v>42.5</v>
      </c>
      <c r="K560">
        <v>41.2</v>
      </c>
    </row>
    <row r="561" spans="1:11" x14ac:dyDescent="0.3">
      <c r="A561" t="s">
        <v>952</v>
      </c>
      <c r="B561">
        <v>23.88</v>
      </c>
      <c r="C561">
        <v>41.6</v>
      </c>
      <c r="D561">
        <f>VALUE(SUBSTITUTE(MID(F561,FIND("(",F561)+1,FIND(")",F561)-FIND("(",F561)-1),"%",""))</f>
        <v>-2.12</v>
      </c>
      <c r="E561">
        <f>VALUE(LEFT(F561,FIND("(",F561)-1))</f>
        <v>-0.9</v>
      </c>
      <c r="F561" t="s">
        <v>953</v>
      </c>
      <c r="G561" s="1">
        <v>526100</v>
      </c>
      <c r="H561" s="1">
        <v>22070000000</v>
      </c>
      <c r="I561">
        <v>42.5</v>
      </c>
      <c r="J561">
        <v>42.85</v>
      </c>
      <c r="K561">
        <v>41.55</v>
      </c>
    </row>
    <row r="562" spans="1:11" x14ac:dyDescent="0.3">
      <c r="A562" t="s">
        <v>954</v>
      </c>
      <c r="B562">
        <v>24.39</v>
      </c>
      <c r="C562">
        <v>42.5</v>
      </c>
      <c r="D562">
        <f>VALUE(SUBSTITUTE(MID(F562,FIND("(",F562)+1,FIND(")",F562)-FIND("(",F562)-1),"%",""))</f>
        <v>2.29</v>
      </c>
      <c r="E562">
        <f>VALUE(LEFT(F562,FIND("(",F562)-1))</f>
        <v>0.95</v>
      </c>
      <c r="F562" t="s">
        <v>955</v>
      </c>
      <c r="G562" s="1">
        <v>892900</v>
      </c>
      <c r="H562" s="1">
        <v>37689000000</v>
      </c>
      <c r="I562">
        <v>41</v>
      </c>
      <c r="J562">
        <v>42.95</v>
      </c>
      <c r="K562">
        <v>41</v>
      </c>
    </row>
    <row r="563" spans="1:11" x14ac:dyDescent="0.3">
      <c r="A563" t="s">
        <v>956</v>
      </c>
      <c r="B563">
        <v>23.85</v>
      </c>
      <c r="C563">
        <v>41.55</v>
      </c>
      <c r="D563">
        <f>VALUE(SUBSTITUTE(MID(F563,FIND("(",F563)+1,FIND(")",F563)-FIND("(",F563)-1),"%",""))</f>
        <v>-5.46</v>
      </c>
      <c r="E563">
        <f>VALUE(LEFT(F563,FIND("(",F563)-1))</f>
        <v>-2.4</v>
      </c>
      <c r="F563" t="s">
        <v>957</v>
      </c>
      <c r="G563" s="1">
        <v>1336300</v>
      </c>
      <c r="H563" s="1">
        <v>57150000000</v>
      </c>
      <c r="I563">
        <v>43.65</v>
      </c>
      <c r="J563">
        <v>43.75</v>
      </c>
      <c r="K563">
        <v>41.55</v>
      </c>
    </row>
    <row r="564" spans="1:11" x14ac:dyDescent="0.3">
      <c r="A564" t="s">
        <v>958</v>
      </c>
      <c r="B564">
        <v>25.23</v>
      </c>
      <c r="C564">
        <v>43.95</v>
      </c>
      <c r="D564">
        <f>VALUE(SUBSTITUTE(MID(F564,FIND("(",F564)+1,FIND(")",F564)-FIND("(",F564)-1),"%",""))</f>
        <v>-0.9</v>
      </c>
      <c r="E564">
        <f>VALUE(LEFT(F564,FIND("(",F564)-1))</f>
        <v>-0.4</v>
      </c>
      <c r="F564" t="s">
        <v>655</v>
      </c>
      <c r="G564" s="1">
        <v>688100</v>
      </c>
      <c r="H564" s="1">
        <v>30351000000</v>
      </c>
      <c r="I564">
        <v>44.35</v>
      </c>
      <c r="J564">
        <v>44.65</v>
      </c>
      <c r="K564">
        <v>43.8</v>
      </c>
    </row>
    <row r="565" spans="1:11" x14ac:dyDescent="0.3">
      <c r="A565" t="s">
        <v>959</v>
      </c>
      <c r="B565">
        <v>25.46</v>
      </c>
      <c r="C565">
        <v>44.35</v>
      </c>
      <c r="D565">
        <f>VALUE(SUBSTITUTE(MID(F565,FIND("(",F565)+1,FIND(")",F565)-FIND("(",F565)-1),"%",""))</f>
        <v>0</v>
      </c>
      <c r="E565">
        <f>VALUE(LEFT(F565,FIND("(",F565)-1))</f>
        <v>0</v>
      </c>
      <c r="F565" t="s">
        <v>14</v>
      </c>
      <c r="G565" s="1">
        <v>542600</v>
      </c>
      <c r="H565" s="1">
        <v>24161000000</v>
      </c>
      <c r="I565">
        <v>44.4</v>
      </c>
      <c r="J565">
        <v>44.75</v>
      </c>
      <c r="K565">
        <v>44.2</v>
      </c>
    </row>
    <row r="566" spans="1:11" x14ac:dyDescent="0.3">
      <c r="A566" t="s">
        <v>960</v>
      </c>
      <c r="B566">
        <v>25.46</v>
      </c>
      <c r="C566">
        <v>44.35</v>
      </c>
      <c r="D566">
        <f>VALUE(SUBSTITUTE(MID(F566,FIND("(",F566)+1,FIND(")",F566)-FIND("(",F566)-1),"%",""))</f>
        <v>-0.11</v>
      </c>
      <c r="E566">
        <f>VALUE(LEFT(F566,FIND("(",F566)-1))</f>
        <v>-0.05</v>
      </c>
      <c r="F566" t="s">
        <v>635</v>
      </c>
      <c r="G566" s="1">
        <v>695600</v>
      </c>
      <c r="H566" s="1">
        <v>30939000000</v>
      </c>
      <c r="I566">
        <v>44.35</v>
      </c>
      <c r="J566">
        <v>44.7</v>
      </c>
      <c r="K566">
        <v>44.25</v>
      </c>
    </row>
    <row r="567" spans="1:11" x14ac:dyDescent="0.3">
      <c r="A567" t="s">
        <v>961</v>
      </c>
      <c r="B567">
        <v>25.49</v>
      </c>
      <c r="C567">
        <v>44.4</v>
      </c>
      <c r="D567">
        <f>VALUE(SUBSTITUTE(MID(F567,FIND("(",F567)+1,FIND(")",F567)-FIND("(",F567)-1),"%",""))</f>
        <v>0.11</v>
      </c>
      <c r="E567">
        <f>VALUE(LEFT(F567,FIND("(",F567)-1))</f>
        <v>0.05</v>
      </c>
      <c r="F567" t="s">
        <v>453</v>
      </c>
      <c r="G567" s="1">
        <v>1079800</v>
      </c>
      <c r="H567" s="1">
        <v>47956000000</v>
      </c>
      <c r="I567">
        <v>44.35</v>
      </c>
      <c r="J567">
        <v>44.7</v>
      </c>
      <c r="K567">
        <v>44.25</v>
      </c>
    </row>
    <row r="568" spans="1:11" x14ac:dyDescent="0.3">
      <c r="A568" t="s">
        <v>962</v>
      </c>
      <c r="B568">
        <v>25.46</v>
      </c>
      <c r="C568">
        <v>44.35</v>
      </c>
      <c r="D568">
        <f>VALUE(SUBSTITUTE(MID(F568,FIND("(",F568)+1,FIND(")",F568)-FIND("(",F568)-1),"%",""))</f>
        <v>-1.66</v>
      </c>
      <c r="E568">
        <f>VALUE(LEFT(F568,FIND("(",F568)-1))</f>
        <v>-0.75</v>
      </c>
      <c r="F568" t="s">
        <v>963</v>
      </c>
      <c r="G568" s="1">
        <v>1121800</v>
      </c>
      <c r="H568" s="1">
        <v>50047000000</v>
      </c>
      <c r="I568">
        <v>45.3</v>
      </c>
      <c r="J568">
        <v>45.3</v>
      </c>
      <c r="K568">
        <v>44.2</v>
      </c>
    </row>
    <row r="569" spans="1:11" x14ac:dyDescent="0.3">
      <c r="A569" t="s">
        <v>964</v>
      </c>
      <c r="B569">
        <v>25.89</v>
      </c>
      <c r="C569">
        <v>45.1</v>
      </c>
      <c r="D569">
        <f>VALUE(SUBSTITUTE(MID(F569,FIND("(",F569)+1,FIND(")",F569)-FIND("(",F569)-1),"%",""))</f>
        <v>-2.06</v>
      </c>
      <c r="E569">
        <f>VALUE(LEFT(F569,FIND("(",F569)-1))</f>
        <v>-0.95</v>
      </c>
      <c r="F569" t="s">
        <v>965</v>
      </c>
      <c r="G569" s="1">
        <v>1038300</v>
      </c>
      <c r="H569" s="1">
        <v>47045000000</v>
      </c>
      <c r="I569">
        <v>46.05</v>
      </c>
      <c r="J569">
        <v>46.05</v>
      </c>
      <c r="K569">
        <v>44.9</v>
      </c>
    </row>
    <row r="570" spans="1:11" x14ac:dyDescent="0.3">
      <c r="A570" t="s">
        <v>966</v>
      </c>
      <c r="B570">
        <v>26.43</v>
      </c>
      <c r="C570">
        <v>46.05</v>
      </c>
      <c r="D570">
        <f>VALUE(SUBSTITUTE(MID(F570,FIND("(",F570)+1,FIND(")",F570)-FIND("(",F570)-1),"%",""))</f>
        <v>1.88</v>
      </c>
      <c r="E570">
        <f>VALUE(LEFT(F570,FIND("(",F570)-1))</f>
        <v>0.85</v>
      </c>
      <c r="F570" t="s">
        <v>459</v>
      </c>
      <c r="G570" s="1">
        <v>1822500</v>
      </c>
      <c r="H570" s="1">
        <v>82015000000</v>
      </c>
      <c r="I570">
        <v>44.8</v>
      </c>
      <c r="J570">
        <v>46.05</v>
      </c>
      <c r="K570">
        <v>44.2</v>
      </c>
    </row>
    <row r="571" spans="1:11" x14ac:dyDescent="0.3">
      <c r="A571" t="s">
        <v>967</v>
      </c>
      <c r="B571">
        <v>25.94</v>
      </c>
      <c r="C571">
        <v>45.2</v>
      </c>
      <c r="D571">
        <f>VALUE(SUBSTITUTE(MID(F571,FIND("(",F571)+1,FIND(")",F571)-FIND("(",F571)-1),"%",""))</f>
        <v>-1.0900000000000001</v>
      </c>
      <c r="E571">
        <f>VALUE(LEFT(F571,FIND("(",F571)-1))</f>
        <v>-0.5</v>
      </c>
      <c r="F571" t="s">
        <v>968</v>
      </c>
      <c r="G571" s="1">
        <v>915200</v>
      </c>
      <c r="H571" s="1">
        <v>41541000000</v>
      </c>
      <c r="I571">
        <v>45.7</v>
      </c>
      <c r="J571">
        <v>46.05</v>
      </c>
      <c r="K571">
        <v>45.1</v>
      </c>
    </row>
    <row r="572" spans="1:11" x14ac:dyDescent="0.3">
      <c r="A572" t="s">
        <v>969</v>
      </c>
      <c r="B572">
        <v>26.23</v>
      </c>
      <c r="C572">
        <v>45.7</v>
      </c>
      <c r="D572">
        <f>VALUE(SUBSTITUTE(MID(F572,FIND("(",F572)+1,FIND(")",F572)-FIND("(",F572)-1),"%",""))</f>
        <v>1.1100000000000001</v>
      </c>
      <c r="E572">
        <f>VALUE(LEFT(F572,FIND("(",F572)-1))</f>
        <v>0.5</v>
      </c>
      <c r="F572" t="s">
        <v>970</v>
      </c>
      <c r="G572" s="1">
        <v>673300</v>
      </c>
      <c r="H572" s="1">
        <v>30628000000</v>
      </c>
      <c r="I572">
        <v>45.2</v>
      </c>
      <c r="J572">
        <v>45.7</v>
      </c>
      <c r="K572">
        <v>45.1</v>
      </c>
    </row>
    <row r="573" spans="1:11" x14ac:dyDescent="0.3">
      <c r="A573" t="s">
        <v>971</v>
      </c>
      <c r="B573">
        <v>25.94</v>
      </c>
      <c r="C573">
        <v>45.2</v>
      </c>
      <c r="D573">
        <f>VALUE(SUBSTITUTE(MID(F573,FIND("(",F573)+1,FIND(")",F573)-FIND("(",F573)-1),"%",""))</f>
        <v>-1.2</v>
      </c>
      <c r="E573">
        <f>VALUE(LEFT(F573,FIND("(",F573)-1))</f>
        <v>-0.55000000000000004</v>
      </c>
      <c r="F573" t="s">
        <v>972</v>
      </c>
      <c r="G573" s="1">
        <v>1189600</v>
      </c>
      <c r="H573" s="1">
        <v>53999000000</v>
      </c>
      <c r="I573">
        <v>45.8</v>
      </c>
      <c r="J573">
        <v>46.15</v>
      </c>
      <c r="K573">
        <v>45</v>
      </c>
    </row>
    <row r="574" spans="1:11" x14ac:dyDescent="0.3">
      <c r="A574" t="s">
        <v>973</v>
      </c>
      <c r="B574">
        <v>26.26</v>
      </c>
      <c r="C574">
        <v>45.75</v>
      </c>
      <c r="D574">
        <f>VALUE(SUBSTITUTE(MID(F574,FIND("(",F574)+1,FIND(")",F574)-FIND("(",F574)-1),"%",""))</f>
        <v>-2.2400000000000002</v>
      </c>
      <c r="E574">
        <f>VALUE(LEFT(F574,FIND("(",F574)-1))</f>
        <v>-1.05</v>
      </c>
      <c r="F574" t="s">
        <v>974</v>
      </c>
      <c r="G574" s="1">
        <v>1446600</v>
      </c>
      <c r="H574" s="1">
        <v>66749000000</v>
      </c>
      <c r="I574">
        <v>47</v>
      </c>
      <c r="J574">
        <v>47</v>
      </c>
      <c r="K574">
        <v>45.3</v>
      </c>
    </row>
    <row r="575" spans="1:11" x14ac:dyDescent="0.3">
      <c r="A575" t="s">
        <v>975</v>
      </c>
      <c r="B575">
        <v>26.86</v>
      </c>
      <c r="C575">
        <v>46.8</v>
      </c>
      <c r="D575">
        <f>VALUE(SUBSTITUTE(MID(F575,FIND("(",F575)+1,FIND(")",F575)-FIND("(",F575)-1),"%",""))</f>
        <v>0.11</v>
      </c>
      <c r="E575">
        <f>VALUE(LEFT(F575,FIND("(",F575)-1))</f>
        <v>0.05</v>
      </c>
      <c r="F575" t="s">
        <v>453</v>
      </c>
      <c r="G575" s="1">
        <v>1054000</v>
      </c>
      <c r="H575" s="1">
        <v>49587000000</v>
      </c>
      <c r="I575">
        <v>47</v>
      </c>
      <c r="J575">
        <v>47.4</v>
      </c>
      <c r="K575">
        <v>46.8</v>
      </c>
    </row>
    <row r="576" spans="1:11" x14ac:dyDescent="0.3">
      <c r="A576" t="s">
        <v>976</v>
      </c>
      <c r="B576">
        <v>26.83</v>
      </c>
      <c r="C576">
        <v>46.75</v>
      </c>
      <c r="D576">
        <f>VALUE(SUBSTITUTE(MID(F576,FIND("(",F576)+1,FIND(")",F576)-FIND("(",F576)-1),"%",""))</f>
        <v>-0.53</v>
      </c>
      <c r="E576">
        <f>VALUE(LEFT(F576,FIND("(",F576)-1))</f>
        <v>-0.25</v>
      </c>
      <c r="F576" t="s">
        <v>465</v>
      </c>
      <c r="G576" s="1">
        <v>1873900</v>
      </c>
      <c r="H576" s="1">
        <v>89081000000</v>
      </c>
      <c r="I576">
        <v>47</v>
      </c>
      <c r="J576">
        <v>47.9</v>
      </c>
      <c r="K576">
        <v>46.75</v>
      </c>
    </row>
    <row r="577" spans="1:11" x14ac:dyDescent="0.3">
      <c r="A577" t="s">
        <v>977</v>
      </c>
      <c r="B577">
        <v>26.98</v>
      </c>
      <c r="C577">
        <v>47</v>
      </c>
      <c r="D577">
        <f>VALUE(SUBSTITUTE(MID(F577,FIND("(",F577)+1,FIND(")",F577)-FIND("(",F577)-1),"%",""))</f>
        <v>0</v>
      </c>
      <c r="E577">
        <f>VALUE(LEFT(F577,FIND("(",F577)-1))</f>
        <v>0</v>
      </c>
      <c r="F577" t="s">
        <v>14</v>
      </c>
      <c r="G577" s="1">
        <v>1201100</v>
      </c>
      <c r="H577" s="1">
        <v>56454000000</v>
      </c>
      <c r="I577">
        <v>47.1</v>
      </c>
      <c r="J577">
        <v>47.35</v>
      </c>
      <c r="K577">
        <v>46.5</v>
      </c>
    </row>
    <row r="578" spans="1:11" x14ac:dyDescent="0.3">
      <c r="A578" t="s">
        <v>978</v>
      </c>
      <c r="B578">
        <v>26.98</v>
      </c>
      <c r="C578">
        <v>47</v>
      </c>
      <c r="D578">
        <f>VALUE(SUBSTITUTE(MID(F578,FIND("(",F578)+1,FIND(")",F578)-FIND("(",F578)-1),"%",""))</f>
        <v>1.08</v>
      </c>
      <c r="E578">
        <f>VALUE(LEFT(F578,FIND("(",F578)-1))</f>
        <v>0.5</v>
      </c>
      <c r="F578" t="s">
        <v>979</v>
      </c>
      <c r="G578" s="1">
        <v>991700</v>
      </c>
      <c r="H578" s="1">
        <v>46240000000</v>
      </c>
      <c r="I578">
        <v>46.75</v>
      </c>
      <c r="J578">
        <v>47</v>
      </c>
      <c r="K578">
        <v>46.4</v>
      </c>
    </row>
    <row r="579" spans="1:11" x14ac:dyDescent="0.3">
      <c r="A579" t="s">
        <v>980</v>
      </c>
      <c r="B579">
        <v>26.69</v>
      </c>
      <c r="C579">
        <v>46.5</v>
      </c>
      <c r="D579">
        <f>VALUE(SUBSTITUTE(MID(F579,FIND("(",F579)+1,FIND(")",F579)-FIND("(",F579)-1),"%",""))</f>
        <v>-1.06</v>
      </c>
      <c r="E579">
        <f>VALUE(LEFT(F579,FIND("(",F579)-1))</f>
        <v>-0.5</v>
      </c>
      <c r="F579" t="s">
        <v>981</v>
      </c>
      <c r="G579" s="1">
        <v>967200</v>
      </c>
      <c r="H579" s="1">
        <v>45251000000</v>
      </c>
      <c r="I579">
        <v>47.4</v>
      </c>
      <c r="J579">
        <v>47.4</v>
      </c>
      <c r="K579">
        <v>46</v>
      </c>
    </row>
    <row r="580" spans="1:11" x14ac:dyDescent="0.3">
      <c r="A580" t="s">
        <v>982</v>
      </c>
      <c r="B580">
        <v>26.98</v>
      </c>
      <c r="C580">
        <v>47</v>
      </c>
      <c r="D580">
        <f>VALUE(SUBSTITUTE(MID(F580,FIND("(",F580)+1,FIND(")",F580)-FIND("(",F580)-1),"%",""))</f>
        <v>-0.74</v>
      </c>
      <c r="E580">
        <f>VALUE(LEFT(F580,FIND("(",F580)-1))</f>
        <v>-0.35</v>
      </c>
      <c r="F580" t="s">
        <v>813</v>
      </c>
      <c r="G580" s="1">
        <v>1600700</v>
      </c>
      <c r="H580" s="1">
        <v>75278000000</v>
      </c>
      <c r="I580">
        <v>47.5</v>
      </c>
      <c r="J580">
        <v>47.55</v>
      </c>
      <c r="K580">
        <v>46.95</v>
      </c>
    </row>
    <row r="581" spans="1:11" x14ac:dyDescent="0.3">
      <c r="A581" t="s">
        <v>983</v>
      </c>
      <c r="B581">
        <v>27.18</v>
      </c>
      <c r="C581">
        <v>47.35</v>
      </c>
      <c r="D581">
        <f>VALUE(SUBSTITUTE(MID(F581,FIND("(",F581)+1,FIND(")",F581)-FIND("(",F581)-1),"%",""))</f>
        <v>0.11</v>
      </c>
      <c r="E581">
        <f>VALUE(LEFT(F581,FIND("(",F581)-1))</f>
        <v>0.05</v>
      </c>
      <c r="F581" t="s">
        <v>453</v>
      </c>
      <c r="G581" s="1">
        <v>1172700</v>
      </c>
      <c r="H581" s="1">
        <v>55794000000</v>
      </c>
      <c r="I581">
        <v>47.5</v>
      </c>
      <c r="J581">
        <v>48.15</v>
      </c>
      <c r="K581">
        <v>47.2</v>
      </c>
    </row>
    <row r="582" spans="1:11" x14ac:dyDescent="0.3">
      <c r="A582" t="s">
        <v>984</v>
      </c>
      <c r="B582">
        <v>27.15</v>
      </c>
      <c r="C582">
        <v>47.3</v>
      </c>
      <c r="D582">
        <f>VALUE(SUBSTITUTE(MID(F582,FIND("(",F582)+1,FIND(")",F582)-FIND("(",F582)-1),"%",""))</f>
        <v>-0.42</v>
      </c>
      <c r="E582">
        <f>VALUE(LEFT(F582,FIND("(",F582)-1))</f>
        <v>-0.2</v>
      </c>
      <c r="F582" t="s">
        <v>495</v>
      </c>
      <c r="G582" s="1">
        <v>1178700</v>
      </c>
      <c r="H582" s="1">
        <v>55733000000</v>
      </c>
      <c r="I582">
        <v>47.7</v>
      </c>
      <c r="J582">
        <v>47.7</v>
      </c>
      <c r="K582">
        <v>47.15</v>
      </c>
    </row>
    <row r="583" spans="1:11" x14ac:dyDescent="0.3">
      <c r="A583" t="s">
        <v>985</v>
      </c>
      <c r="B583">
        <v>27.26</v>
      </c>
      <c r="C583">
        <v>47.5</v>
      </c>
      <c r="D583">
        <f>VALUE(SUBSTITUTE(MID(F583,FIND("(",F583)+1,FIND(")",F583)-FIND("(",F583)-1),"%",""))</f>
        <v>1.17</v>
      </c>
      <c r="E583">
        <f>VALUE(LEFT(F583,FIND("(",F583)-1))</f>
        <v>0.55000000000000004</v>
      </c>
      <c r="F583" t="s">
        <v>986</v>
      </c>
      <c r="G583" s="1">
        <v>1362300</v>
      </c>
      <c r="H583" s="1">
        <v>64591000000</v>
      </c>
      <c r="I583">
        <v>47</v>
      </c>
      <c r="J583">
        <v>47.7</v>
      </c>
      <c r="K583">
        <v>47</v>
      </c>
    </row>
    <row r="584" spans="1:11" x14ac:dyDescent="0.3">
      <c r="A584" t="s">
        <v>987</v>
      </c>
      <c r="B584">
        <v>26.95</v>
      </c>
      <c r="C584">
        <v>46.95</v>
      </c>
      <c r="D584">
        <f>VALUE(SUBSTITUTE(MID(F584,FIND("(",F584)+1,FIND(")",F584)-FIND("(",F584)-1),"%",""))</f>
        <v>1.62</v>
      </c>
      <c r="E584">
        <f>VALUE(LEFT(F584,FIND("(",F584)-1))</f>
        <v>0.75</v>
      </c>
      <c r="F584" t="s">
        <v>988</v>
      </c>
      <c r="G584" s="1">
        <v>1668900</v>
      </c>
      <c r="H584" s="1">
        <v>77953000000</v>
      </c>
      <c r="I584">
        <v>46.35</v>
      </c>
      <c r="J584">
        <v>46.95</v>
      </c>
      <c r="K584">
        <v>46.3</v>
      </c>
    </row>
    <row r="585" spans="1:11" x14ac:dyDescent="0.3">
      <c r="A585" t="s">
        <v>989</v>
      </c>
      <c r="B585">
        <v>26.52</v>
      </c>
      <c r="C585">
        <v>46.2</v>
      </c>
      <c r="D585">
        <f>VALUE(SUBSTITUTE(MID(F585,FIND("(",F585)+1,FIND(")",F585)-FIND("(",F585)-1),"%",""))</f>
        <v>0.87</v>
      </c>
      <c r="E585">
        <f>VALUE(LEFT(F585,FIND("(",F585)-1))</f>
        <v>0.4</v>
      </c>
      <c r="F585" t="s">
        <v>990</v>
      </c>
      <c r="G585" s="1">
        <v>1123800</v>
      </c>
      <c r="H585" s="1">
        <v>51959000000</v>
      </c>
      <c r="I585">
        <v>46</v>
      </c>
      <c r="J585">
        <v>46.6</v>
      </c>
      <c r="K585">
        <v>45.8</v>
      </c>
    </row>
    <row r="586" spans="1:11" x14ac:dyDescent="0.3">
      <c r="A586" t="s">
        <v>991</v>
      </c>
      <c r="B586">
        <v>26.29</v>
      </c>
      <c r="C586">
        <v>45.8</v>
      </c>
      <c r="D586">
        <f>VALUE(SUBSTITUTE(MID(F586,FIND("(",F586)+1,FIND(")",F586)-FIND("(",F586)-1),"%",""))</f>
        <v>0.88</v>
      </c>
      <c r="E586">
        <f>VALUE(LEFT(F586,FIND("(",F586)-1))</f>
        <v>0.4</v>
      </c>
      <c r="F586" t="s">
        <v>992</v>
      </c>
      <c r="G586" s="1">
        <v>1359600</v>
      </c>
      <c r="H586" s="1">
        <v>62262000000</v>
      </c>
      <c r="I586">
        <v>45.4</v>
      </c>
      <c r="J586">
        <v>46.1</v>
      </c>
      <c r="K586">
        <v>45.35</v>
      </c>
    </row>
    <row r="587" spans="1:11" x14ac:dyDescent="0.3">
      <c r="A587" t="s">
        <v>993</v>
      </c>
      <c r="B587">
        <v>26.06</v>
      </c>
      <c r="C587">
        <v>45.4</v>
      </c>
      <c r="D587">
        <f>VALUE(SUBSTITUTE(MID(F587,FIND("(",F587)+1,FIND(")",F587)-FIND("(",F587)-1),"%",""))</f>
        <v>0.44</v>
      </c>
      <c r="E587">
        <f>VALUE(LEFT(F587,FIND("(",F587)-1))</f>
        <v>0.2</v>
      </c>
      <c r="F587" t="s">
        <v>994</v>
      </c>
      <c r="G587" s="1">
        <v>740300</v>
      </c>
      <c r="H587" s="1">
        <v>33641000000</v>
      </c>
      <c r="I587">
        <v>45.35</v>
      </c>
      <c r="J587">
        <v>45.9</v>
      </c>
      <c r="K587">
        <v>45.3</v>
      </c>
    </row>
    <row r="588" spans="1:11" x14ac:dyDescent="0.3">
      <c r="A588" t="s">
        <v>995</v>
      </c>
      <c r="B588">
        <v>25.94</v>
      </c>
      <c r="C588">
        <v>45.2</v>
      </c>
      <c r="D588">
        <f>VALUE(SUBSTITUTE(MID(F588,FIND("(",F588)+1,FIND(")",F588)-FIND("(",F588)-1),"%",""))</f>
        <v>-1.31</v>
      </c>
      <c r="E588">
        <f>VALUE(LEFT(F588,FIND("(",F588)-1))</f>
        <v>-0.6</v>
      </c>
      <c r="F588" t="s">
        <v>996</v>
      </c>
      <c r="G588" s="1">
        <v>1174700</v>
      </c>
      <c r="H588" s="1">
        <v>53273000000</v>
      </c>
      <c r="I588">
        <v>45.8</v>
      </c>
      <c r="J588">
        <v>45.8</v>
      </c>
      <c r="K588">
        <v>45.05</v>
      </c>
    </row>
    <row r="589" spans="1:11" x14ac:dyDescent="0.3">
      <c r="A589" t="s">
        <v>997</v>
      </c>
      <c r="B589">
        <v>26.29</v>
      </c>
      <c r="C589">
        <v>45.8</v>
      </c>
      <c r="D589">
        <f>VALUE(SUBSTITUTE(MID(F589,FIND("(",F589)+1,FIND(")",F589)-FIND("(",F589)-1),"%",""))</f>
        <v>0.22</v>
      </c>
      <c r="E589">
        <f>VALUE(LEFT(F589,FIND("(",F589)-1))</f>
        <v>0.1</v>
      </c>
      <c r="F589" t="s">
        <v>471</v>
      </c>
      <c r="G589" s="1">
        <v>1360100</v>
      </c>
      <c r="H589" s="1">
        <v>62296000000</v>
      </c>
      <c r="I589">
        <v>45.7</v>
      </c>
      <c r="J589">
        <v>46.1</v>
      </c>
      <c r="K589">
        <v>45.35</v>
      </c>
    </row>
    <row r="590" spans="1:11" x14ac:dyDescent="0.3">
      <c r="A590" t="s">
        <v>998</v>
      </c>
      <c r="B590">
        <v>26.23</v>
      </c>
      <c r="C590">
        <v>45.7</v>
      </c>
      <c r="D590">
        <f>VALUE(SUBSTITUTE(MID(F590,FIND("(",F590)+1,FIND(")",F590)-FIND("(",F590)-1),"%",""))</f>
        <v>-0.22</v>
      </c>
      <c r="E590">
        <f>VALUE(LEFT(F590,FIND("(",F590)-1))</f>
        <v>-0.1</v>
      </c>
      <c r="F590" t="s">
        <v>621</v>
      </c>
      <c r="G590" s="1">
        <v>1363100</v>
      </c>
      <c r="H590" s="1">
        <v>62299000000</v>
      </c>
      <c r="I590">
        <v>46.2</v>
      </c>
      <c r="J590">
        <v>46.2</v>
      </c>
      <c r="K590">
        <v>45.4</v>
      </c>
    </row>
    <row r="591" spans="1:11" x14ac:dyDescent="0.3">
      <c r="A591" t="s">
        <v>999</v>
      </c>
      <c r="B591">
        <v>26.29</v>
      </c>
      <c r="C591">
        <v>45.8</v>
      </c>
      <c r="D591">
        <f>VALUE(SUBSTITUTE(MID(F591,FIND("(",F591)+1,FIND(")",F591)-FIND("(",F591)-1),"%",""))</f>
        <v>0.44</v>
      </c>
      <c r="E591">
        <f>VALUE(LEFT(F591,FIND("(",F591)-1))</f>
        <v>0.2</v>
      </c>
      <c r="F591" t="s">
        <v>994</v>
      </c>
      <c r="G591" s="1">
        <v>1287500</v>
      </c>
      <c r="H591" s="1">
        <v>58283000000</v>
      </c>
      <c r="I591">
        <v>44.9</v>
      </c>
      <c r="J591">
        <v>45.95</v>
      </c>
      <c r="K591">
        <v>44.5</v>
      </c>
    </row>
    <row r="592" spans="1:11" x14ac:dyDescent="0.3">
      <c r="A592" t="s">
        <v>1000</v>
      </c>
      <c r="B592">
        <v>26.17</v>
      </c>
      <c r="C592">
        <v>45.6</v>
      </c>
      <c r="D592">
        <f>VALUE(SUBSTITUTE(MID(F592,FIND("(",F592)+1,FIND(")",F592)-FIND("(",F592)-1),"%",""))</f>
        <v>3.17</v>
      </c>
      <c r="E592">
        <f>VALUE(LEFT(F592,FIND("(",F592)-1))</f>
        <v>1.4</v>
      </c>
      <c r="F592" t="s">
        <v>1001</v>
      </c>
      <c r="G592" s="1">
        <v>1810000</v>
      </c>
      <c r="H592" s="1">
        <v>82371000000</v>
      </c>
      <c r="I592">
        <v>44.6</v>
      </c>
      <c r="J592">
        <v>46.85</v>
      </c>
      <c r="K592">
        <v>44.5</v>
      </c>
    </row>
    <row r="593" spans="1:11" x14ac:dyDescent="0.3">
      <c r="A593" t="s">
        <v>1002</v>
      </c>
      <c r="B593">
        <v>25.37</v>
      </c>
      <c r="C593">
        <v>44.2</v>
      </c>
      <c r="D593">
        <f>VALUE(SUBSTITUTE(MID(F593,FIND("(",F593)+1,FIND(")",F593)-FIND("(",F593)-1),"%",""))</f>
        <v>-6.16</v>
      </c>
      <c r="E593">
        <f>VALUE(LEFT(F593,FIND("(",F593)-1))</f>
        <v>-2.9</v>
      </c>
      <c r="F593" t="s">
        <v>1003</v>
      </c>
      <c r="G593" s="1">
        <v>2845400</v>
      </c>
      <c r="H593" s="1">
        <v>130415000000</v>
      </c>
      <c r="I593">
        <v>47.1</v>
      </c>
      <c r="J593">
        <v>47.1</v>
      </c>
      <c r="K593">
        <v>44.1</v>
      </c>
    </row>
    <row r="594" spans="1:11" x14ac:dyDescent="0.3">
      <c r="A594" t="s">
        <v>1004</v>
      </c>
      <c r="B594">
        <v>27.03</v>
      </c>
      <c r="C594">
        <v>47.1</v>
      </c>
      <c r="D594">
        <f>VALUE(SUBSTITUTE(MID(F594,FIND("(",F594)+1,FIND(")",F594)-FIND("(",F594)-1),"%",""))</f>
        <v>-0.84</v>
      </c>
      <c r="E594">
        <f>VALUE(LEFT(F594,FIND("(",F594)-1))</f>
        <v>-0.4</v>
      </c>
      <c r="F594" t="s">
        <v>1005</v>
      </c>
      <c r="G594" s="1">
        <v>1666000</v>
      </c>
      <c r="H594" s="1">
        <v>79114000000</v>
      </c>
      <c r="I594">
        <v>47.5</v>
      </c>
      <c r="J594">
        <v>47.7</v>
      </c>
      <c r="K594">
        <v>47.1</v>
      </c>
    </row>
    <row r="595" spans="1:11" x14ac:dyDescent="0.3">
      <c r="A595" t="s">
        <v>1006</v>
      </c>
      <c r="B595">
        <v>27.26</v>
      </c>
      <c r="C595">
        <v>47.5</v>
      </c>
      <c r="D595">
        <f>VALUE(SUBSTITUTE(MID(F595,FIND("(",F595)+1,FIND(")",F595)-FIND("(",F595)-1),"%",""))</f>
        <v>1.06</v>
      </c>
      <c r="E595">
        <f>VALUE(LEFT(F595,FIND("(",F595)-1))</f>
        <v>0.5</v>
      </c>
      <c r="F595" t="s">
        <v>642</v>
      </c>
      <c r="G595" s="1">
        <v>1353700</v>
      </c>
      <c r="H595" s="1">
        <v>64079000000</v>
      </c>
      <c r="I595">
        <v>46.95</v>
      </c>
      <c r="J595">
        <v>47.6</v>
      </c>
      <c r="K595">
        <v>46.9</v>
      </c>
    </row>
    <row r="596" spans="1:11" x14ac:dyDescent="0.3">
      <c r="A596" t="s">
        <v>1007</v>
      </c>
      <c r="B596">
        <v>26.98</v>
      </c>
      <c r="C596">
        <v>47</v>
      </c>
      <c r="D596">
        <f>VALUE(SUBSTITUTE(MID(F596,FIND("(",F596)+1,FIND(")",F596)-FIND("(",F596)-1),"%",""))</f>
        <v>-1.26</v>
      </c>
      <c r="E596">
        <f>VALUE(LEFT(F596,FIND("(",F596)-1))</f>
        <v>-0.6</v>
      </c>
      <c r="F596" t="s">
        <v>640</v>
      </c>
      <c r="G596" s="1">
        <v>1658000</v>
      </c>
      <c r="H596" s="1">
        <v>78076000000</v>
      </c>
      <c r="I596">
        <v>47.4</v>
      </c>
      <c r="J596">
        <v>47.6</v>
      </c>
      <c r="K596">
        <v>46.85</v>
      </c>
    </row>
    <row r="597" spans="1:11" x14ac:dyDescent="0.3">
      <c r="A597" t="s">
        <v>1008</v>
      </c>
      <c r="B597">
        <v>27.32</v>
      </c>
      <c r="C597">
        <v>47.6</v>
      </c>
      <c r="D597">
        <f>VALUE(SUBSTITUTE(MID(F597,FIND("(",F597)+1,FIND(")",F597)-FIND("(",F597)-1),"%",""))</f>
        <v>1.93</v>
      </c>
      <c r="E597">
        <f>VALUE(LEFT(F597,FIND("(",F597)-1))</f>
        <v>0.9</v>
      </c>
      <c r="F597" t="s">
        <v>1009</v>
      </c>
      <c r="G597" s="1">
        <v>2117100</v>
      </c>
      <c r="H597" s="1">
        <v>100170000000</v>
      </c>
      <c r="I597">
        <v>47</v>
      </c>
      <c r="J597">
        <v>47.65</v>
      </c>
      <c r="K597">
        <v>46.65</v>
      </c>
    </row>
    <row r="598" spans="1:11" x14ac:dyDescent="0.3">
      <c r="A598" t="s">
        <v>1010</v>
      </c>
      <c r="B598">
        <v>26.81</v>
      </c>
      <c r="C598">
        <v>46.7</v>
      </c>
      <c r="D598">
        <f>VALUE(SUBSTITUTE(MID(F598,FIND("(",F598)+1,FIND(")",F598)-FIND("(",F598)-1),"%",""))</f>
        <v>0.43</v>
      </c>
      <c r="E598">
        <f>VALUE(LEFT(F598,FIND("(",F598)-1))</f>
        <v>0.2</v>
      </c>
      <c r="F598" t="s">
        <v>1011</v>
      </c>
      <c r="G598" s="1">
        <v>2102400</v>
      </c>
      <c r="H598" s="1">
        <v>97458000000</v>
      </c>
      <c r="I598">
        <v>46.5</v>
      </c>
      <c r="J598">
        <v>46.9</v>
      </c>
      <c r="K598">
        <v>45.6</v>
      </c>
    </row>
    <row r="599" spans="1:11" x14ac:dyDescent="0.3">
      <c r="A599" t="s">
        <v>1012</v>
      </c>
      <c r="B599">
        <v>26.69</v>
      </c>
      <c r="C599">
        <v>46.5</v>
      </c>
      <c r="D599">
        <f>VALUE(SUBSTITUTE(MID(F599,FIND("(",F599)+1,FIND(")",F599)-FIND("(",F599)-1),"%",""))</f>
        <v>-3.53</v>
      </c>
      <c r="E599">
        <f>VALUE(LEFT(F599,FIND("(",F599)-1))</f>
        <v>-1.7</v>
      </c>
      <c r="F599" t="s">
        <v>1013</v>
      </c>
      <c r="G599" s="1">
        <v>2612100</v>
      </c>
      <c r="H599" s="1">
        <v>123730000000</v>
      </c>
      <c r="I599">
        <v>48.2</v>
      </c>
      <c r="J599">
        <v>48.4</v>
      </c>
      <c r="K599">
        <v>46.5</v>
      </c>
    </row>
    <row r="600" spans="1:11" x14ac:dyDescent="0.3">
      <c r="A600" t="s">
        <v>1014</v>
      </c>
      <c r="B600">
        <v>27.67</v>
      </c>
      <c r="C600">
        <v>48.2</v>
      </c>
      <c r="D600">
        <f>VALUE(SUBSTITUTE(MID(F600,FIND("(",F600)+1,FIND(")",F600)-FIND("(",F600)-1),"%",""))</f>
        <v>-0.92</v>
      </c>
      <c r="E600">
        <f>VALUE(LEFT(F600,FIND("(",F600)-1))</f>
        <v>-0.45</v>
      </c>
      <c r="F600" t="s">
        <v>708</v>
      </c>
      <c r="G600" s="1">
        <v>1802300</v>
      </c>
      <c r="H600" s="1">
        <v>87280000000</v>
      </c>
      <c r="I600">
        <v>48.65</v>
      </c>
      <c r="J600">
        <v>48.8</v>
      </c>
      <c r="K600">
        <v>48.05</v>
      </c>
    </row>
    <row r="601" spans="1:11" x14ac:dyDescent="0.3">
      <c r="A601" t="s">
        <v>1015</v>
      </c>
      <c r="B601">
        <v>27.92</v>
      </c>
      <c r="C601">
        <v>48.65</v>
      </c>
      <c r="D601">
        <f>VALUE(SUBSTITUTE(MID(F601,FIND("(",F601)+1,FIND(")",F601)-FIND("(",F601)-1),"%",""))</f>
        <v>-0.41</v>
      </c>
      <c r="E601">
        <f>VALUE(LEFT(F601,FIND("(",F601)-1))</f>
        <v>-0.2</v>
      </c>
      <c r="F601" t="s">
        <v>556</v>
      </c>
      <c r="G601" s="1">
        <v>2104900</v>
      </c>
      <c r="H601" s="1">
        <v>103301000000</v>
      </c>
      <c r="I601">
        <v>48.9</v>
      </c>
      <c r="J601">
        <v>49.45</v>
      </c>
      <c r="K601">
        <v>48.55</v>
      </c>
    </row>
    <row r="602" spans="1:11" x14ac:dyDescent="0.3">
      <c r="A602" t="s">
        <v>1016</v>
      </c>
      <c r="B602">
        <v>28.04</v>
      </c>
      <c r="C602">
        <v>48.85</v>
      </c>
      <c r="D602">
        <f>VALUE(SUBSTITUTE(MID(F602,FIND("(",F602)+1,FIND(")",F602)-FIND("(",F602)-1),"%",""))</f>
        <v>0.93</v>
      </c>
      <c r="E602">
        <f>VALUE(LEFT(F602,FIND("(",F602)-1))</f>
        <v>0.45</v>
      </c>
      <c r="F602" t="s">
        <v>1017</v>
      </c>
      <c r="G602" s="1">
        <v>2004700</v>
      </c>
      <c r="H602" s="1">
        <v>98038000000</v>
      </c>
      <c r="I602">
        <v>48.7</v>
      </c>
      <c r="J602">
        <v>49.45</v>
      </c>
      <c r="K602">
        <v>48.45</v>
      </c>
    </row>
    <row r="603" spans="1:11" x14ac:dyDescent="0.3">
      <c r="A603" t="s">
        <v>1018</v>
      </c>
      <c r="B603">
        <v>27.78</v>
      </c>
      <c r="C603">
        <v>48.4</v>
      </c>
      <c r="D603">
        <f>VALUE(SUBSTITUTE(MID(F603,FIND("(",F603)+1,FIND(")",F603)-FIND("(",F603)-1),"%",""))</f>
        <v>-0.31</v>
      </c>
      <c r="E603">
        <f>VALUE(LEFT(F603,FIND("(",F603)-1))</f>
        <v>-0.15</v>
      </c>
      <c r="F603" t="s">
        <v>536</v>
      </c>
      <c r="G603" s="1">
        <v>2196000</v>
      </c>
      <c r="H603" s="1">
        <v>106363000000</v>
      </c>
      <c r="I603">
        <v>48.5</v>
      </c>
      <c r="J603">
        <v>48.9</v>
      </c>
      <c r="K603">
        <v>48.2</v>
      </c>
    </row>
    <row r="604" spans="1:11" x14ac:dyDescent="0.3">
      <c r="A604" t="s">
        <v>1019</v>
      </c>
      <c r="B604">
        <v>27.87</v>
      </c>
      <c r="C604">
        <v>48.55</v>
      </c>
      <c r="D604">
        <f>VALUE(SUBSTITUTE(MID(F604,FIND("(",F604)+1,FIND(")",F604)-FIND("(",F604)-1),"%",""))</f>
        <v>-1.1200000000000001</v>
      </c>
      <c r="E604">
        <f>VALUE(LEFT(F604,FIND("(",F604)-1))</f>
        <v>-0.55000000000000004</v>
      </c>
      <c r="F604" t="s">
        <v>569</v>
      </c>
      <c r="G604" s="1">
        <v>2094400</v>
      </c>
      <c r="H604" s="1">
        <v>102034000000</v>
      </c>
      <c r="I604">
        <v>49.1</v>
      </c>
      <c r="J604">
        <v>49.15</v>
      </c>
      <c r="K604">
        <v>48.4</v>
      </c>
    </row>
    <row r="605" spans="1:11" x14ac:dyDescent="0.3">
      <c r="A605" t="s">
        <v>1020</v>
      </c>
      <c r="B605">
        <v>28.18</v>
      </c>
      <c r="C605">
        <v>49.1</v>
      </c>
      <c r="D605">
        <f>VALUE(SUBSTITUTE(MID(F605,FIND("(",F605)+1,FIND(")",F605)-FIND("(",F605)-1),"%",""))</f>
        <v>1.87</v>
      </c>
      <c r="E605">
        <f>VALUE(LEFT(F605,FIND("(",F605)-1))</f>
        <v>0.9</v>
      </c>
      <c r="F605" t="s">
        <v>1021</v>
      </c>
      <c r="G605" s="1">
        <v>2355600</v>
      </c>
      <c r="H605" s="1">
        <v>115061000000</v>
      </c>
      <c r="I605">
        <v>48.2</v>
      </c>
      <c r="J605">
        <v>49.3</v>
      </c>
      <c r="K605">
        <v>48.15</v>
      </c>
    </row>
    <row r="606" spans="1:11" x14ac:dyDescent="0.3">
      <c r="A606" t="s">
        <v>1022</v>
      </c>
      <c r="B606">
        <v>27.67</v>
      </c>
      <c r="C606">
        <v>48.2</v>
      </c>
      <c r="D606">
        <f>VALUE(SUBSTITUTE(MID(F606,FIND("(",F606)+1,FIND(")",F606)-FIND("(",F606)-1),"%",""))</f>
        <v>2.12</v>
      </c>
      <c r="E606">
        <f>VALUE(LEFT(F606,FIND("(",F606)-1))</f>
        <v>1</v>
      </c>
      <c r="F606" t="s">
        <v>1023</v>
      </c>
      <c r="G606" s="1">
        <v>3814100</v>
      </c>
      <c r="H606" s="1">
        <v>185937000000</v>
      </c>
      <c r="I606">
        <v>47.55</v>
      </c>
      <c r="J606">
        <v>49.5</v>
      </c>
      <c r="K606">
        <v>47.2</v>
      </c>
    </row>
    <row r="607" spans="1:11" x14ac:dyDescent="0.3">
      <c r="A607" t="s">
        <v>1024</v>
      </c>
      <c r="B607">
        <v>27.09</v>
      </c>
      <c r="C607">
        <v>47.2</v>
      </c>
      <c r="D607">
        <f>VALUE(SUBSTITUTE(MID(F607,FIND("(",F607)+1,FIND(")",F607)-FIND("(",F607)-1),"%",""))</f>
        <v>1.07</v>
      </c>
      <c r="E607">
        <f>VALUE(LEFT(F607,FIND("(",F607)-1))</f>
        <v>0.5</v>
      </c>
      <c r="F607" t="s">
        <v>1025</v>
      </c>
      <c r="G607" s="1">
        <v>1873000</v>
      </c>
      <c r="H607" s="1">
        <v>88118000000</v>
      </c>
      <c r="I607">
        <v>47</v>
      </c>
      <c r="J607">
        <v>47.45</v>
      </c>
      <c r="K607">
        <v>46.7</v>
      </c>
    </row>
    <row r="608" spans="1:11" x14ac:dyDescent="0.3">
      <c r="A608" t="s">
        <v>1026</v>
      </c>
      <c r="B608">
        <v>26.81</v>
      </c>
      <c r="C608">
        <v>46.7</v>
      </c>
      <c r="D608">
        <f>VALUE(SUBSTITUTE(MID(F608,FIND("(",F608)+1,FIND(")",F608)-FIND("(",F608)-1),"%",""))</f>
        <v>0</v>
      </c>
      <c r="E608">
        <f>VALUE(LEFT(F608,FIND("(",F608)-1))</f>
        <v>0</v>
      </c>
      <c r="F608" t="s">
        <v>14</v>
      </c>
      <c r="G608" s="1">
        <v>1754600</v>
      </c>
      <c r="H608" s="1">
        <v>82106000000</v>
      </c>
      <c r="I608">
        <v>46.7</v>
      </c>
      <c r="J608">
        <v>47.3</v>
      </c>
      <c r="K608">
        <v>46.4</v>
      </c>
    </row>
    <row r="609" spans="1:11" x14ac:dyDescent="0.3">
      <c r="A609" t="s">
        <v>1027</v>
      </c>
      <c r="B609">
        <v>26.81</v>
      </c>
      <c r="C609">
        <v>46.7</v>
      </c>
      <c r="D609">
        <f>VALUE(SUBSTITUTE(MID(F609,FIND("(",F609)+1,FIND(")",F609)-FIND("(",F609)-1),"%",""))</f>
        <v>-1.48</v>
      </c>
      <c r="E609">
        <f>VALUE(LEFT(F609,FIND("(",F609)-1))</f>
        <v>-0.7</v>
      </c>
      <c r="F609" t="s">
        <v>1028</v>
      </c>
      <c r="G609" s="1">
        <v>1369700</v>
      </c>
      <c r="H609" s="1">
        <v>64193000000</v>
      </c>
      <c r="I609">
        <v>47.3</v>
      </c>
      <c r="J609">
        <v>47.4</v>
      </c>
      <c r="K609">
        <v>46.65</v>
      </c>
    </row>
    <row r="610" spans="1:11" x14ac:dyDescent="0.3">
      <c r="A610" t="s">
        <v>1029</v>
      </c>
      <c r="B610">
        <v>27.18</v>
      </c>
      <c r="C610">
        <v>47.35</v>
      </c>
      <c r="D610">
        <f>VALUE(SUBSTITUTE(MID(F610,FIND("(",F610)+1,FIND(")",F610)-FIND("(",F610)-1),"%",""))</f>
        <v>0.42</v>
      </c>
      <c r="E610">
        <f>VALUE(LEFT(F610,FIND("(",F610)-1))</f>
        <v>0.2</v>
      </c>
      <c r="F610" t="s">
        <v>684</v>
      </c>
      <c r="G610" s="1">
        <v>2329100</v>
      </c>
      <c r="H610" s="1">
        <v>110964000000</v>
      </c>
      <c r="I610">
        <v>47.15</v>
      </c>
      <c r="J610">
        <v>48.05</v>
      </c>
      <c r="K610">
        <v>47.15</v>
      </c>
    </row>
    <row r="611" spans="1:11" x14ac:dyDescent="0.3">
      <c r="A611" t="s">
        <v>1030</v>
      </c>
      <c r="B611">
        <v>27.06</v>
      </c>
      <c r="C611">
        <v>47.15</v>
      </c>
      <c r="D611">
        <f>VALUE(SUBSTITUTE(MID(F611,FIND("(",F611)+1,FIND(")",F611)-FIND("(",F611)-1),"%",""))</f>
        <v>0.75</v>
      </c>
      <c r="E611">
        <f>VALUE(LEFT(F611,FIND("(",F611)-1))</f>
        <v>0.35</v>
      </c>
      <c r="F611" t="s">
        <v>447</v>
      </c>
      <c r="G611" s="1">
        <v>1621600</v>
      </c>
      <c r="H611" s="1">
        <v>76154000000</v>
      </c>
      <c r="I611">
        <v>46.75</v>
      </c>
      <c r="J611">
        <v>47.2</v>
      </c>
      <c r="K611">
        <v>46.7</v>
      </c>
    </row>
    <row r="612" spans="1:11" x14ac:dyDescent="0.3">
      <c r="A612" t="s">
        <v>1031</v>
      </c>
      <c r="B612">
        <v>26.86</v>
      </c>
      <c r="C612">
        <v>46.8</v>
      </c>
      <c r="D612">
        <f>VALUE(SUBSTITUTE(MID(F612,FIND("(",F612)+1,FIND(")",F612)-FIND("(",F612)-1),"%",""))</f>
        <v>0</v>
      </c>
      <c r="E612">
        <f>VALUE(LEFT(F612,FIND("(",F612)-1))</f>
        <v>0</v>
      </c>
      <c r="F612" t="s">
        <v>14</v>
      </c>
      <c r="G612" s="1">
        <v>1970000</v>
      </c>
      <c r="H612" s="1">
        <v>92792000000</v>
      </c>
      <c r="I612">
        <v>46.9</v>
      </c>
      <c r="J612">
        <v>47.6</v>
      </c>
      <c r="K612">
        <v>46.8</v>
      </c>
    </row>
    <row r="613" spans="1:11" x14ac:dyDescent="0.3">
      <c r="A613" t="s">
        <v>1032</v>
      </c>
      <c r="B613">
        <v>26.83</v>
      </c>
      <c r="C613">
        <v>46.75</v>
      </c>
      <c r="D613">
        <f>VALUE(SUBSTITUTE(MID(F613,FIND("(",F613)+1,FIND(")",F613)-FIND("(",F613)-1),"%",""))</f>
        <v>0.97</v>
      </c>
      <c r="E613">
        <f>VALUE(LEFT(F613,FIND("(",F613)-1))</f>
        <v>0.45</v>
      </c>
      <c r="F613" t="s">
        <v>1033</v>
      </c>
      <c r="G613" s="1">
        <v>1422100</v>
      </c>
      <c r="H613" s="1">
        <v>66197000000</v>
      </c>
      <c r="I613">
        <v>46.25</v>
      </c>
      <c r="J613">
        <v>46.75</v>
      </c>
      <c r="K613">
        <v>46.1</v>
      </c>
    </row>
    <row r="614" spans="1:11" x14ac:dyDescent="0.3">
      <c r="A614" t="s">
        <v>1034</v>
      </c>
      <c r="B614">
        <v>26.55</v>
      </c>
      <c r="C614">
        <v>46.25</v>
      </c>
      <c r="D614">
        <f>VALUE(SUBSTITUTE(MID(F614,FIND("(",F614)+1,FIND(")",F614)-FIND("(",F614)-1),"%",""))</f>
        <v>-0.11</v>
      </c>
      <c r="E614">
        <f>VALUE(LEFT(F614,FIND("(",F614)-1))</f>
        <v>-0.05</v>
      </c>
      <c r="F614" t="s">
        <v>635</v>
      </c>
      <c r="G614" s="1">
        <v>934600</v>
      </c>
      <c r="H614" s="1">
        <v>43118000000</v>
      </c>
      <c r="I614">
        <v>46.2</v>
      </c>
      <c r="J614">
        <v>46.4</v>
      </c>
      <c r="K614">
        <v>45.85</v>
      </c>
    </row>
    <row r="615" spans="1:11" x14ac:dyDescent="0.3">
      <c r="A615" t="s">
        <v>1035</v>
      </c>
      <c r="B615">
        <v>26.55</v>
      </c>
      <c r="C615">
        <v>46.25</v>
      </c>
      <c r="D615">
        <f>VALUE(SUBSTITUTE(MID(F615,FIND("(",F615)+1,FIND(")",F615)-FIND("(",F615)-1),"%",""))</f>
        <v>-0.96</v>
      </c>
      <c r="E615">
        <f>VALUE(LEFT(F615,FIND("(",F615)-1))</f>
        <v>-0.45</v>
      </c>
      <c r="F615" t="s">
        <v>1036</v>
      </c>
      <c r="G615" s="1">
        <v>2329500</v>
      </c>
      <c r="H615" s="1">
        <v>107687000000</v>
      </c>
      <c r="I615">
        <v>46.9</v>
      </c>
      <c r="J615">
        <v>46.9</v>
      </c>
      <c r="K615">
        <v>45.85</v>
      </c>
    </row>
    <row r="616" spans="1:11" x14ac:dyDescent="0.3">
      <c r="A616" t="s">
        <v>1037</v>
      </c>
      <c r="B616">
        <v>26.81</v>
      </c>
      <c r="C616">
        <v>46.7</v>
      </c>
      <c r="D616">
        <f>VALUE(SUBSTITUTE(MID(F616,FIND("(",F616)+1,FIND(")",F616)-FIND("(",F616)-1),"%",""))</f>
        <v>1.08</v>
      </c>
      <c r="E616">
        <f>VALUE(LEFT(F616,FIND("(",F616)-1))</f>
        <v>0.5</v>
      </c>
      <c r="F616" t="s">
        <v>979</v>
      </c>
      <c r="G616" s="1">
        <v>1667200</v>
      </c>
      <c r="H616" s="1">
        <v>77485000000</v>
      </c>
      <c r="I616">
        <v>46.2</v>
      </c>
      <c r="J616">
        <v>46.7</v>
      </c>
      <c r="K616">
        <v>46.2</v>
      </c>
    </row>
    <row r="617" spans="1:11" x14ac:dyDescent="0.3">
      <c r="A617" t="s">
        <v>1038</v>
      </c>
      <c r="B617">
        <v>26.52</v>
      </c>
      <c r="C617">
        <v>46.2</v>
      </c>
      <c r="D617">
        <f>VALUE(SUBSTITUTE(MID(F617,FIND("(",F617)+1,FIND(")",F617)-FIND("(",F617)-1),"%",""))</f>
        <v>-1.28</v>
      </c>
      <c r="E617">
        <f>VALUE(LEFT(F617,FIND("(",F617)-1))</f>
        <v>-0.6</v>
      </c>
      <c r="F617" t="s">
        <v>1039</v>
      </c>
      <c r="G617" s="1">
        <v>2231500</v>
      </c>
      <c r="H617" s="1">
        <v>103658000000</v>
      </c>
      <c r="I617">
        <v>46.75</v>
      </c>
      <c r="J617">
        <v>47.1</v>
      </c>
      <c r="K617">
        <v>46.2</v>
      </c>
    </row>
    <row r="618" spans="1:11" x14ac:dyDescent="0.3">
      <c r="A618" t="s">
        <v>1040</v>
      </c>
      <c r="B618">
        <v>26.83</v>
      </c>
      <c r="C618">
        <v>46.75</v>
      </c>
      <c r="D618">
        <f>VALUE(SUBSTITUTE(MID(F618,FIND("(",F618)+1,FIND(")",F618)-FIND("(",F618)-1),"%",""))</f>
        <v>-0.32</v>
      </c>
      <c r="E618">
        <f>VALUE(LEFT(F618,FIND("(",F618)-1))</f>
        <v>-0.15</v>
      </c>
      <c r="F618" t="s">
        <v>445</v>
      </c>
      <c r="G618" s="1">
        <v>2606100</v>
      </c>
      <c r="H618" s="1">
        <v>122019000000</v>
      </c>
      <c r="I618">
        <v>46.9</v>
      </c>
      <c r="J618">
        <v>47.65</v>
      </c>
      <c r="K618">
        <v>46.05</v>
      </c>
    </row>
    <row r="619" spans="1:11" x14ac:dyDescent="0.3">
      <c r="A619" t="s">
        <v>1041</v>
      </c>
      <c r="B619">
        <v>26.92</v>
      </c>
      <c r="C619">
        <v>46.9</v>
      </c>
      <c r="D619">
        <f>VALUE(SUBSTITUTE(MID(F619,FIND("(",F619)+1,FIND(")",F619)-FIND("(",F619)-1),"%",""))</f>
        <v>0.43</v>
      </c>
      <c r="E619">
        <f>VALUE(LEFT(F619,FIND("(",F619)-1))</f>
        <v>0.2</v>
      </c>
      <c r="F619" t="s">
        <v>1011</v>
      </c>
      <c r="G619" s="1">
        <v>1884600</v>
      </c>
      <c r="H619" s="1">
        <v>88225000000</v>
      </c>
      <c r="I619">
        <v>46.9</v>
      </c>
      <c r="J619">
        <v>47.5</v>
      </c>
      <c r="K619">
        <v>46.55</v>
      </c>
    </row>
    <row r="620" spans="1:11" x14ac:dyDescent="0.3">
      <c r="A620" t="s">
        <v>1042</v>
      </c>
      <c r="B620">
        <v>26.81</v>
      </c>
      <c r="C620">
        <v>46.7</v>
      </c>
      <c r="D620">
        <f>VALUE(SUBSTITUTE(MID(F620,FIND("(",F620)+1,FIND(")",F620)-FIND("(",F620)-1),"%",""))</f>
        <v>0.21</v>
      </c>
      <c r="E620">
        <f>VALUE(LEFT(F620,FIND("(",F620)-1))</f>
        <v>0.1</v>
      </c>
      <c r="F620" t="s">
        <v>455</v>
      </c>
      <c r="G620" s="1">
        <v>2332100</v>
      </c>
      <c r="H620" s="1">
        <v>108841000000</v>
      </c>
      <c r="I620">
        <v>46.95</v>
      </c>
      <c r="J620">
        <v>47.15</v>
      </c>
      <c r="K620">
        <v>46.15</v>
      </c>
    </row>
    <row r="621" spans="1:11" x14ac:dyDescent="0.3">
      <c r="A621" t="s">
        <v>1043</v>
      </c>
      <c r="B621">
        <v>26.72</v>
      </c>
      <c r="C621">
        <v>46.55</v>
      </c>
      <c r="D621">
        <f>VALUE(SUBSTITUTE(MID(F621,FIND("(",F621)+1,FIND(")",F621)-FIND("(",F621)-1),"%",""))</f>
        <v>-0.96</v>
      </c>
      <c r="E621">
        <f>VALUE(LEFT(F621,FIND("(",F621)-1))</f>
        <v>-0.45</v>
      </c>
      <c r="F621" t="s">
        <v>1036</v>
      </c>
      <c r="G621" s="1">
        <v>2620200</v>
      </c>
      <c r="H621" s="1">
        <v>122814000000</v>
      </c>
      <c r="I621">
        <v>47.2</v>
      </c>
      <c r="J621">
        <v>47.4</v>
      </c>
      <c r="K621">
        <v>46.5</v>
      </c>
    </row>
    <row r="622" spans="1:11" x14ac:dyDescent="0.3">
      <c r="A622" t="s">
        <v>1044</v>
      </c>
      <c r="B622">
        <v>26.95</v>
      </c>
      <c r="C622">
        <v>46.95</v>
      </c>
      <c r="D622">
        <f>VALUE(SUBSTITUTE(MID(F622,FIND("(",F622)+1,FIND(")",F622)-FIND("(",F622)-1),"%",""))</f>
        <v>5.98</v>
      </c>
      <c r="E622">
        <f>VALUE(LEFT(F622,FIND("(",F622)-1))</f>
        <v>2.65</v>
      </c>
      <c r="F622" t="s">
        <v>1045</v>
      </c>
      <c r="G622" s="1">
        <v>4620400</v>
      </c>
      <c r="H622" s="1">
        <v>210710000000</v>
      </c>
      <c r="I622">
        <v>44.4</v>
      </c>
      <c r="J622">
        <v>46.95</v>
      </c>
      <c r="K622">
        <v>44.2</v>
      </c>
    </row>
    <row r="623" spans="1:11" x14ac:dyDescent="0.3">
      <c r="A623" t="s">
        <v>1046</v>
      </c>
      <c r="B623">
        <v>25.43</v>
      </c>
      <c r="C623">
        <v>44.3</v>
      </c>
      <c r="D623">
        <f>VALUE(SUBSTITUTE(MID(F623,FIND("(",F623)+1,FIND(")",F623)-FIND("(",F623)-1),"%",""))</f>
        <v>0.68</v>
      </c>
      <c r="E623">
        <f>VALUE(LEFT(F623,FIND("(",F623)-1))</f>
        <v>0.3</v>
      </c>
      <c r="F623" t="s">
        <v>657</v>
      </c>
      <c r="G623" s="1">
        <v>880100</v>
      </c>
      <c r="H623" s="1">
        <v>38631000000</v>
      </c>
      <c r="I623">
        <v>43.7</v>
      </c>
      <c r="J623">
        <v>44.3</v>
      </c>
      <c r="K623">
        <v>43.7</v>
      </c>
    </row>
    <row r="624" spans="1:11" x14ac:dyDescent="0.3">
      <c r="A624" t="s">
        <v>1047</v>
      </c>
      <c r="B624">
        <v>25.23</v>
      </c>
      <c r="C624">
        <v>43.95</v>
      </c>
      <c r="D624">
        <f>VALUE(SUBSTITUTE(MID(F624,FIND("(",F624)+1,FIND(")",F624)-FIND("(",F624)-1),"%",""))</f>
        <v>-1.01</v>
      </c>
      <c r="E624">
        <f>VALUE(LEFT(F624,FIND("(",F624)-1))</f>
        <v>-0.45</v>
      </c>
      <c r="F624" t="s">
        <v>1048</v>
      </c>
      <c r="G624" s="1">
        <v>1337000</v>
      </c>
      <c r="H624" s="1">
        <v>58977000000</v>
      </c>
      <c r="I624">
        <v>44.2</v>
      </c>
      <c r="J624">
        <v>44.65</v>
      </c>
      <c r="K624">
        <v>43.6</v>
      </c>
    </row>
    <row r="625" spans="1:11" x14ac:dyDescent="0.3">
      <c r="A625" t="s">
        <v>1049</v>
      </c>
      <c r="B625">
        <v>25.46</v>
      </c>
      <c r="C625">
        <v>44.35</v>
      </c>
      <c r="D625">
        <f>VALUE(SUBSTITUTE(MID(F625,FIND("(",F625)+1,FIND(")",F625)-FIND("(",F625)-1),"%",""))</f>
        <v>0.8</v>
      </c>
      <c r="E625">
        <f>VALUE(LEFT(F625,FIND("(",F625)-1))</f>
        <v>0.35</v>
      </c>
      <c r="F625" t="s">
        <v>1050</v>
      </c>
      <c r="G625" s="1">
        <v>1294400</v>
      </c>
      <c r="H625" s="1">
        <v>57632000000</v>
      </c>
      <c r="I625">
        <v>44.2</v>
      </c>
      <c r="J625">
        <v>44.75</v>
      </c>
      <c r="K625">
        <v>44.05</v>
      </c>
    </row>
    <row r="626" spans="1:11" x14ac:dyDescent="0.3">
      <c r="A626" t="s">
        <v>1051</v>
      </c>
      <c r="B626">
        <v>25.26</v>
      </c>
      <c r="C626">
        <v>44</v>
      </c>
      <c r="D626">
        <f>VALUE(SUBSTITUTE(MID(F626,FIND("(",F626)+1,FIND(")",F626)-FIND("(",F626)-1),"%",""))</f>
        <v>-1.1200000000000001</v>
      </c>
      <c r="E626">
        <f>VALUE(LEFT(F626,FIND("(",F626)-1))</f>
        <v>-0.5</v>
      </c>
      <c r="F626" t="s">
        <v>1052</v>
      </c>
      <c r="G626" s="1">
        <v>1183300</v>
      </c>
      <c r="H626" s="1">
        <v>52037000000</v>
      </c>
      <c r="I626">
        <v>44.4</v>
      </c>
      <c r="J626">
        <v>44.55</v>
      </c>
      <c r="K626">
        <v>43.75</v>
      </c>
    </row>
    <row r="627" spans="1:11" x14ac:dyDescent="0.3">
      <c r="A627" t="s">
        <v>1053</v>
      </c>
      <c r="B627">
        <v>25.54</v>
      </c>
      <c r="C627">
        <v>44.5</v>
      </c>
      <c r="D627">
        <f>VALUE(SUBSTITUTE(MID(F627,FIND("(",F627)+1,FIND(")",F627)-FIND("(",F627)-1),"%",""))</f>
        <v>2.5299999999999998</v>
      </c>
      <c r="E627">
        <f>VALUE(LEFT(F627,FIND("(",F627)-1))</f>
        <v>1.1000000000000001</v>
      </c>
      <c r="F627" t="s">
        <v>1054</v>
      </c>
      <c r="G627" s="1">
        <v>1085400</v>
      </c>
      <c r="H627" s="1">
        <v>47725000000</v>
      </c>
      <c r="I627">
        <v>43.9</v>
      </c>
      <c r="J627">
        <v>44.5</v>
      </c>
      <c r="K627">
        <v>43.7</v>
      </c>
    </row>
    <row r="628" spans="1:11" x14ac:dyDescent="0.3">
      <c r="A628" t="s">
        <v>1055</v>
      </c>
      <c r="B628">
        <v>24.88</v>
      </c>
      <c r="C628">
        <v>43.35</v>
      </c>
      <c r="D628">
        <f>VALUE(SUBSTITUTE(MID(F628,FIND("(",F628)+1,FIND(")",F628)-FIND("(",F628)-1),"%",""))</f>
        <v>-2.58</v>
      </c>
      <c r="E628">
        <f>VALUE(LEFT(F628,FIND("(",F628)-1))</f>
        <v>-1.1499999999999999</v>
      </c>
      <c r="F628" t="s">
        <v>1056</v>
      </c>
      <c r="G628" s="1">
        <v>975000</v>
      </c>
      <c r="H628" s="1">
        <v>42878000000</v>
      </c>
      <c r="I628">
        <v>44.5</v>
      </c>
      <c r="J628">
        <v>44.8</v>
      </c>
      <c r="K628">
        <v>43.35</v>
      </c>
    </row>
    <row r="629" spans="1:11" x14ac:dyDescent="0.3">
      <c r="A629" t="s">
        <v>1057</v>
      </c>
      <c r="B629">
        <v>25.54</v>
      </c>
      <c r="C629">
        <v>44.5</v>
      </c>
      <c r="D629">
        <f>VALUE(SUBSTITUTE(MID(F629,FIND("(",F629)+1,FIND(")",F629)-FIND("(",F629)-1),"%",""))</f>
        <v>-1.98</v>
      </c>
      <c r="E629">
        <f>VALUE(LEFT(F629,FIND("(",F629)-1))</f>
        <v>-0.9</v>
      </c>
      <c r="F629" t="s">
        <v>1058</v>
      </c>
      <c r="G629" s="1">
        <v>1582000</v>
      </c>
      <c r="H629" s="1">
        <v>71445000000</v>
      </c>
      <c r="I629">
        <v>45.4</v>
      </c>
      <c r="J629">
        <v>45.9</v>
      </c>
      <c r="K629">
        <v>44.5</v>
      </c>
    </row>
    <row r="630" spans="1:11" x14ac:dyDescent="0.3">
      <c r="A630" t="s">
        <v>1059</v>
      </c>
      <c r="B630">
        <v>26.03</v>
      </c>
      <c r="C630">
        <v>45.35</v>
      </c>
      <c r="D630">
        <f>VALUE(SUBSTITUTE(MID(F630,FIND("(",F630)+1,FIND(")",F630)-FIND("(",F630)-1),"%",""))</f>
        <v>2.37</v>
      </c>
      <c r="E630">
        <f>VALUE(LEFT(F630,FIND("(",F630)-1))</f>
        <v>1.05</v>
      </c>
      <c r="F630" t="s">
        <v>1060</v>
      </c>
      <c r="G630" s="1">
        <v>2337400</v>
      </c>
      <c r="H630" s="1">
        <v>104479000000</v>
      </c>
      <c r="I630">
        <v>44.3</v>
      </c>
      <c r="J630">
        <v>45.35</v>
      </c>
      <c r="K630">
        <v>44.15</v>
      </c>
    </row>
    <row r="631" spans="1:11" x14ac:dyDescent="0.3">
      <c r="A631" t="s">
        <v>1061</v>
      </c>
      <c r="B631">
        <v>25.43</v>
      </c>
      <c r="C631">
        <v>44.3</v>
      </c>
      <c r="D631">
        <f>VALUE(SUBSTITUTE(MID(F631,FIND("(",F631)+1,FIND(")",F631)-FIND("(",F631)-1),"%",""))</f>
        <v>0</v>
      </c>
      <c r="E631">
        <f>VALUE(LEFT(F631,FIND("(",F631)-1))</f>
        <v>0</v>
      </c>
      <c r="F631" t="s">
        <v>14</v>
      </c>
      <c r="G631" s="1">
        <v>793800</v>
      </c>
      <c r="H631" s="1">
        <v>35016000000</v>
      </c>
      <c r="I631">
        <v>44.1</v>
      </c>
      <c r="J631">
        <v>44.45</v>
      </c>
      <c r="K631">
        <v>44</v>
      </c>
    </row>
    <row r="632" spans="1:11" x14ac:dyDescent="0.3">
      <c r="A632" t="s">
        <v>1062</v>
      </c>
      <c r="B632">
        <v>25.43</v>
      </c>
      <c r="C632">
        <v>44.3</v>
      </c>
      <c r="D632">
        <f>VALUE(SUBSTITUTE(MID(F632,FIND("(",F632)+1,FIND(")",F632)-FIND("(",F632)-1),"%",""))</f>
        <v>0</v>
      </c>
      <c r="E632">
        <f>VALUE(LEFT(F632,FIND("(",F632)-1))</f>
        <v>0</v>
      </c>
      <c r="F632" t="s">
        <v>14</v>
      </c>
      <c r="G632" s="1">
        <v>1225100</v>
      </c>
      <c r="H632" s="1">
        <v>54233000000</v>
      </c>
      <c r="I632">
        <v>44.5</v>
      </c>
      <c r="J632">
        <v>44.85</v>
      </c>
      <c r="K632">
        <v>43.9</v>
      </c>
    </row>
    <row r="633" spans="1:11" x14ac:dyDescent="0.3">
      <c r="A633" t="s">
        <v>1063</v>
      </c>
      <c r="B633">
        <v>25.43</v>
      </c>
      <c r="C633">
        <v>44.3</v>
      </c>
      <c r="D633">
        <f>VALUE(SUBSTITUTE(MID(F633,FIND("(",F633)+1,FIND(")",F633)-FIND("(",F633)-1),"%",""))</f>
        <v>0.68</v>
      </c>
      <c r="E633">
        <f>VALUE(LEFT(F633,FIND("(",F633)-1))</f>
        <v>0.3</v>
      </c>
      <c r="F633" t="s">
        <v>657</v>
      </c>
      <c r="G633" s="1">
        <v>1911900</v>
      </c>
      <c r="H633" s="1">
        <v>84792000000</v>
      </c>
      <c r="I633">
        <v>43.9</v>
      </c>
      <c r="J633">
        <v>44.95</v>
      </c>
      <c r="K633">
        <v>43.7</v>
      </c>
    </row>
    <row r="634" spans="1:11" x14ac:dyDescent="0.3">
      <c r="A634" t="s">
        <v>1064</v>
      </c>
      <c r="B634">
        <v>25.23</v>
      </c>
      <c r="C634">
        <v>43.95</v>
      </c>
      <c r="D634">
        <f>VALUE(SUBSTITUTE(MID(F634,FIND("(",F634)+1,FIND(")",F634)-FIND("(",F634)-1),"%",""))</f>
        <v>1.27</v>
      </c>
      <c r="E634">
        <f>VALUE(LEFT(F634,FIND("(",F634)-1))</f>
        <v>0.55000000000000004</v>
      </c>
      <c r="F634" t="s">
        <v>1065</v>
      </c>
      <c r="G634" s="1">
        <v>1284000</v>
      </c>
      <c r="H634" s="1">
        <v>56343000000</v>
      </c>
      <c r="I634">
        <v>43.7</v>
      </c>
      <c r="J634">
        <v>44.05</v>
      </c>
      <c r="K634">
        <v>43.4</v>
      </c>
    </row>
    <row r="635" spans="1:11" x14ac:dyDescent="0.3">
      <c r="A635" t="s">
        <v>1066</v>
      </c>
      <c r="B635">
        <v>24.91</v>
      </c>
      <c r="C635">
        <v>43.4</v>
      </c>
      <c r="D635">
        <f>VALUE(SUBSTITUTE(MID(F635,FIND("(",F635)+1,FIND(")",F635)-FIND("(",F635)-1),"%",""))</f>
        <v>-0.23</v>
      </c>
      <c r="E635">
        <f>VALUE(LEFT(F635,FIND("(",F635)-1))</f>
        <v>-0.1</v>
      </c>
      <c r="F635" t="s">
        <v>160</v>
      </c>
      <c r="G635" s="1">
        <v>812800</v>
      </c>
      <c r="H635" s="1">
        <v>35345000000</v>
      </c>
      <c r="I635">
        <v>43.5</v>
      </c>
      <c r="J635">
        <v>44</v>
      </c>
      <c r="K635">
        <v>43.3</v>
      </c>
    </row>
    <row r="636" spans="1:11" x14ac:dyDescent="0.3">
      <c r="A636" t="s">
        <v>1067</v>
      </c>
      <c r="B636">
        <v>24.97</v>
      </c>
      <c r="C636">
        <v>43.5</v>
      </c>
      <c r="D636">
        <f>VALUE(SUBSTITUTE(MID(F636,FIND("(",F636)+1,FIND(")",F636)-FIND("(",F636)-1),"%",""))</f>
        <v>0.46</v>
      </c>
      <c r="E636">
        <f>VALUE(LEFT(F636,FIND("(",F636)-1))</f>
        <v>0.2</v>
      </c>
      <c r="F636" t="s">
        <v>1068</v>
      </c>
      <c r="G636" s="1">
        <v>812700</v>
      </c>
      <c r="H636" s="1">
        <v>35185000000</v>
      </c>
      <c r="I636">
        <v>43.45</v>
      </c>
      <c r="J636">
        <v>43.5</v>
      </c>
      <c r="K636">
        <v>43.15</v>
      </c>
    </row>
    <row r="637" spans="1:11" x14ac:dyDescent="0.3">
      <c r="A637" t="s">
        <v>1069</v>
      </c>
      <c r="B637">
        <v>24.85</v>
      </c>
      <c r="C637">
        <v>43.3</v>
      </c>
      <c r="D637">
        <f>VALUE(SUBSTITUTE(MID(F637,FIND("(",F637)+1,FIND(")",F637)-FIND("(",F637)-1),"%",""))</f>
        <v>-0.92</v>
      </c>
      <c r="E637">
        <f>VALUE(LEFT(F637,FIND("(",F637)-1))</f>
        <v>-0.4</v>
      </c>
      <c r="F637" t="s">
        <v>849</v>
      </c>
      <c r="G637" s="1">
        <v>796000</v>
      </c>
      <c r="H637" s="1">
        <v>34608000000</v>
      </c>
      <c r="I637">
        <v>43.8</v>
      </c>
      <c r="J637">
        <v>43.85</v>
      </c>
      <c r="K637">
        <v>43.3</v>
      </c>
    </row>
    <row r="638" spans="1:11" x14ac:dyDescent="0.3">
      <c r="A638" t="s">
        <v>1070</v>
      </c>
      <c r="B638">
        <v>25.08</v>
      </c>
      <c r="C638">
        <v>43.7</v>
      </c>
      <c r="D638">
        <f>VALUE(SUBSTITUTE(MID(F638,FIND("(",F638)+1,FIND(")",F638)-FIND("(",F638)-1),"%",""))</f>
        <v>-0.46</v>
      </c>
      <c r="E638">
        <f>VALUE(LEFT(F638,FIND("(",F638)-1))</f>
        <v>-0.2</v>
      </c>
      <c r="F638" t="s">
        <v>855</v>
      </c>
      <c r="G638" s="1">
        <v>1441500</v>
      </c>
      <c r="H638" s="1">
        <v>63655000000</v>
      </c>
      <c r="I638">
        <v>44.3</v>
      </c>
      <c r="J638">
        <v>44.5</v>
      </c>
      <c r="K638">
        <v>43.65</v>
      </c>
    </row>
    <row r="639" spans="1:11" x14ac:dyDescent="0.3">
      <c r="A639" t="s">
        <v>1071</v>
      </c>
      <c r="B639">
        <v>25.17</v>
      </c>
      <c r="C639">
        <v>43.85</v>
      </c>
      <c r="D639">
        <f>VALUE(SUBSTITUTE(MID(F639,FIND("(",F639)+1,FIND(")",F639)-FIND("(",F639)-1),"%",""))</f>
        <v>-0.34</v>
      </c>
      <c r="E639">
        <f>VALUE(LEFT(F639,FIND("(",F639)-1))</f>
        <v>-0.15</v>
      </c>
      <c r="F639" t="s">
        <v>845</v>
      </c>
      <c r="G639" s="1">
        <v>823400</v>
      </c>
      <c r="H639" s="1">
        <v>36193000000</v>
      </c>
      <c r="I639">
        <v>43.9</v>
      </c>
      <c r="J639">
        <v>44.2</v>
      </c>
      <c r="K639">
        <v>43.7</v>
      </c>
    </row>
    <row r="640" spans="1:11" x14ac:dyDescent="0.3">
      <c r="A640" t="s">
        <v>1072</v>
      </c>
      <c r="B640">
        <v>25.26</v>
      </c>
      <c r="C640">
        <v>44</v>
      </c>
      <c r="D640">
        <f>VALUE(SUBSTITUTE(MID(F640,FIND("(",F640)+1,FIND(")",F640)-FIND("(",F640)-1),"%",""))</f>
        <v>-0.79</v>
      </c>
      <c r="E640">
        <f>VALUE(LEFT(F640,FIND("(",F640)-1))</f>
        <v>-0.35</v>
      </c>
      <c r="F640" t="s">
        <v>1073</v>
      </c>
      <c r="G640" s="1">
        <v>1334800</v>
      </c>
      <c r="H640" s="1">
        <v>59180000000</v>
      </c>
      <c r="I640">
        <v>44.6</v>
      </c>
      <c r="J640">
        <v>44.7</v>
      </c>
      <c r="K640">
        <v>44</v>
      </c>
    </row>
    <row r="641" spans="1:11" x14ac:dyDescent="0.3">
      <c r="A641" t="s">
        <v>1074</v>
      </c>
      <c r="B641">
        <v>25.46</v>
      </c>
      <c r="C641">
        <v>44.35</v>
      </c>
      <c r="D641">
        <f>VALUE(SUBSTITUTE(MID(F641,FIND("(",F641)+1,FIND(")",F641)-FIND("(",F641)-1),"%",""))</f>
        <v>1.6</v>
      </c>
      <c r="E641">
        <f>VALUE(LEFT(F641,FIND("(",F641)-1))</f>
        <v>0.7</v>
      </c>
      <c r="F641" t="s">
        <v>1075</v>
      </c>
      <c r="G641" s="1">
        <v>1328300</v>
      </c>
      <c r="H641" s="1">
        <v>58556000000</v>
      </c>
      <c r="I641">
        <v>43.7</v>
      </c>
      <c r="J641">
        <v>44.5</v>
      </c>
      <c r="K641">
        <v>43.65</v>
      </c>
    </row>
    <row r="642" spans="1:11" x14ac:dyDescent="0.3">
      <c r="A642" t="s">
        <v>1076</v>
      </c>
      <c r="B642">
        <v>25.05</v>
      </c>
      <c r="C642">
        <v>43.65</v>
      </c>
      <c r="D642">
        <f>VALUE(SUBSTITUTE(MID(F642,FIND("(",F642)+1,FIND(")",F642)-FIND("(",F642)-1),"%",""))</f>
        <v>0.46</v>
      </c>
      <c r="E642">
        <f>VALUE(LEFT(F642,FIND("(",F642)-1))</f>
        <v>0.2</v>
      </c>
      <c r="F642" t="s">
        <v>1068</v>
      </c>
      <c r="G642" s="1">
        <v>1125600</v>
      </c>
      <c r="H642" s="1">
        <v>48651000000</v>
      </c>
      <c r="I642">
        <v>43.6</v>
      </c>
      <c r="J642">
        <v>43.65</v>
      </c>
      <c r="K642">
        <v>43</v>
      </c>
    </row>
    <row r="643" spans="1:11" x14ac:dyDescent="0.3">
      <c r="A643" t="s">
        <v>1077</v>
      </c>
      <c r="B643">
        <v>24.94</v>
      </c>
      <c r="C643">
        <v>43.45</v>
      </c>
      <c r="D643">
        <f>VALUE(SUBSTITUTE(MID(F643,FIND("(",F643)+1,FIND(")",F643)-FIND("(",F643)-1),"%",""))</f>
        <v>-0.56999999999999995</v>
      </c>
      <c r="E643">
        <f>VALUE(LEFT(F643,FIND("(",F643)-1))</f>
        <v>-0.25</v>
      </c>
      <c r="F643" t="s">
        <v>1078</v>
      </c>
      <c r="G643" s="1">
        <v>1289600</v>
      </c>
      <c r="H643" s="1">
        <v>56152000000</v>
      </c>
      <c r="I643">
        <v>43.8</v>
      </c>
      <c r="J643">
        <v>44.05</v>
      </c>
      <c r="K643">
        <v>43.1</v>
      </c>
    </row>
    <row r="644" spans="1:11" x14ac:dyDescent="0.3">
      <c r="A644" t="s">
        <v>1079</v>
      </c>
      <c r="B644">
        <v>25.08</v>
      </c>
      <c r="C644">
        <v>43.7</v>
      </c>
      <c r="D644">
        <f>VALUE(SUBSTITUTE(MID(F644,FIND("(",F644)+1,FIND(")",F644)-FIND("(",F644)-1),"%",""))</f>
        <v>-1.47</v>
      </c>
      <c r="E644">
        <f>VALUE(LEFT(F644,FIND("(",F644)-1))</f>
        <v>-0.65</v>
      </c>
      <c r="F644" t="s">
        <v>1080</v>
      </c>
      <c r="G644" s="1">
        <v>1655400</v>
      </c>
      <c r="H644" s="1">
        <v>72795000000</v>
      </c>
      <c r="I644">
        <v>44.4</v>
      </c>
      <c r="J644">
        <v>44.5</v>
      </c>
      <c r="K644">
        <v>43.7</v>
      </c>
    </row>
    <row r="645" spans="1:11" x14ac:dyDescent="0.3">
      <c r="A645" t="s">
        <v>1081</v>
      </c>
      <c r="B645">
        <v>25.46</v>
      </c>
      <c r="C645">
        <v>44.35</v>
      </c>
      <c r="D645">
        <f>VALUE(SUBSTITUTE(MID(F645,FIND("(",F645)+1,FIND(")",F645)-FIND("(",F645)-1),"%",""))</f>
        <v>-1</v>
      </c>
      <c r="E645">
        <f>VALUE(LEFT(F645,FIND("(",F645)-1))</f>
        <v>-0.45</v>
      </c>
      <c r="F645" t="s">
        <v>1082</v>
      </c>
      <c r="G645" s="1">
        <v>967700</v>
      </c>
      <c r="H645" s="1">
        <v>43083000000</v>
      </c>
      <c r="I645">
        <v>44.8</v>
      </c>
      <c r="J645">
        <v>44.9</v>
      </c>
      <c r="K645">
        <v>44.35</v>
      </c>
    </row>
    <row r="646" spans="1:11" x14ac:dyDescent="0.3">
      <c r="A646" t="s">
        <v>1083</v>
      </c>
      <c r="B646">
        <v>25.71</v>
      </c>
      <c r="C646">
        <v>44.8</v>
      </c>
      <c r="D646">
        <f>VALUE(SUBSTITUTE(MID(F646,FIND("(",F646)+1,FIND(")",F646)-FIND("(",F646)-1),"%",""))</f>
        <v>0.22</v>
      </c>
      <c r="E646">
        <f>VALUE(LEFT(F646,FIND("(",F646)-1))</f>
        <v>0.1</v>
      </c>
      <c r="F646" t="s">
        <v>471</v>
      </c>
      <c r="G646" s="1">
        <v>846100</v>
      </c>
      <c r="H646" s="1">
        <v>37703000000</v>
      </c>
      <c r="I646">
        <v>45</v>
      </c>
      <c r="J646">
        <v>45</v>
      </c>
      <c r="K646">
        <v>44.3</v>
      </c>
    </row>
    <row r="647" spans="1:11" x14ac:dyDescent="0.3">
      <c r="A647" t="s">
        <v>1084</v>
      </c>
      <c r="B647">
        <v>25.66</v>
      </c>
      <c r="C647">
        <v>44.7</v>
      </c>
      <c r="D647">
        <f>VALUE(SUBSTITUTE(MID(F647,FIND("(",F647)+1,FIND(")",F647)-FIND("(",F647)-1),"%",""))</f>
        <v>0</v>
      </c>
      <c r="E647">
        <f>VALUE(LEFT(F647,FIND("(",F647)-1))</f>
        <v>0</v>
      </c>
      <c r="F647" t="s">
        <v>14</v>
      </c>
      <c r="G647" s="1">
        <v>959100</v>
      </c>
      <c r="H647" s="1">
        <v>43170000000</v>
      </c>
      <c r="I647">
        <v>44.9</v>
      </c>
      <c r="J647">
        <v>45.35</v>
      </c>
      <c r="K647">
        <v>44.7</v>
      </c>
    </row>
    <row r="648" spans="1:11" x14ac:dyDescent="0.3">
      <c r="A648" t="s">
        <v>1085</v>
      </c>
      <c r="B648">
        <v>25.66</v>
      </c>
      <c r="C648">
        <v>44.7</v>
      </c>
      <c r="D648">
        <f>VALUE(SUBSTITUTE(MID(F648,FIND("(",F648)+1,FIND(")",F648)-FIND("(",F648)-1),"%",""))</f>
        <v>1.82</v>
      </c>
      <c r="E648">
        <f>VALUE(LEFT(F648,FIND("(",F648)-1))</f>
        <v>0.8</v>
      </c>
      <c r="F648" t="s">
        <v>1086</v>
      </c>
      <c r="G648" s="1">
        <v>1202800</v>
      </c>
      <c r="H648" s="1">
        <v>53577000000</v>
      </c>
      <c r="I648">
        <v>44</v>
      </c>
      <c r="J648">
        <v>44.9</v>
      </c>
      <c r="K648">
        <v>44</v>
      </c>
    </row>
    <row r="649" spans="1:11" x14ac:dyDescent="0.3">
      <c r="A649" t="s">
        <v>1087</v>
      </c>
      <c r="B649">
        <v>25.2</v>
      </c>
      <c r="C649">
        <v>43.9</v>
      </c>
      <c r="D649">
        <f>VALUE(SUBSTITUTE(MID(F649,FIND("(",F649)+1,FIND(")",F649)-FIND("(",F649)-1),"%",""))</f>
        <v>-0.23</v>
      </c>
      <c r="E649">
        <f>VALUE(LEFT(F649,FIND("(",F649)-1))</f>
        <v>-0.1</v>
      </c>
      <c r="F649" t="s">
        <v>160</v>
      </c>
      <c r="G649" s="1">
        <v>617900</v>
      </c>
      <c r="H649" s="1">
        <v>27075000000</v>
      </c>
      <c r="I649">
        <v>44</v>
      </c>
      <c r="J649">
        <v>44</v>
      </c>
      <c r="K649">
        <v>43.65</v>
      </c>
    </row>
    <row r="650" spans="1:11" x14ac:dyDescent="0.3">
      <c r="A650" t="s">
        <v>1088</v>
      </c>
      <c r="B650">
        <v>25.26</v>
      </c>
      <c r="C650">
        <v>44</v>
      </c>
      <c r="D650">
        <f>VALUE(SUBSTITUTE(MID(F650,FIND("(",F650)+1,FIND(")",F650)-FIND("(",F650)-1),"%",""))</f>
        <v>0.46</v>
      </c>
      <c r="E650">
        <f>VALUE(LEFT(F650,FIND("(",F650)-1))</f>
        <v>0.2</v>
      </c>
      <c r="F650" t="s">
        <v>1068</v>
      </c>
      <c r="G650" s="1">
        <v>770800</v>
      </c>
      <c r="H650" s="1">
        <v>33744000000</v>
      </c>
      <c r="I650">
        <v>43.8</v>
      </c>
      <c r="J650">
        <v>44</v>
      </c>
      <c r="K650">
        <v>43.55</v>
      </c>
    </row>
    <row r="651" spans="1:11" x14ac:dyDescent="0.3">
      <c r="A651" t="s">
        <v>1089</v>
      </c>
      <c r="B651">
        <v>25.14</v>
      </c>
      <c r="C651">
        <v>43.8</v>
      </c>
      <c r="D651">
        <f>VALUE(SUBSTITUTE(MID(F651,FIND("(",F651)+1,FIND(")",F651)-FIND("(",F651)-1),"%",""))</f>
        <v>-0.23</v>
      </c>
      <c r="E651">
        <f>VALUE(LEFT(F651,FIND("(",F651)-1))</f>
        <v>-0.1</v>
      </c>
      <c r="F651" t="s">
        <v>160</v>
      </c>
      <c r="G651" s="1">
        <v>800800</v>
      </c>
      <c r="H651" s="1">
        <v>35066000000</v>
      </c>
      <c r="I651">
        <v>44</v>
      </c>
      <c r="J651">
        <v>44</v>
      </c>
      <c r="K651">
        <v>43.6</v>
      </c>
    </row>
    <row r="652" spans="1:11" x14ac:dyDescent="0.3">
      <c r="A652" t="s">
        <v>1090</v>
      </c>
      <c r="B652">
        <v>25.2</v>
      </c>
      <c r="C652">
        <v>43.9</v>
      </c>
      <c r="D652">
        <f>VALUE(SUBSTITUTE(MID(F652,FIND("(",F652)+1,FIND(")",F652)-FIND("(",F652)-1),"%",""))</f>
        <v>1.1499999999999999</v>
      </c>
      <c r="E652">
        <f>VALUE(LEFT(F652,FIND("(",F652)-1))</f>
        <v>0.5</v>
      </c>
      <c r="F652" t="s">
        <v>1091</v>
      </c>
      <c r="G652" s="1">
        <v>668100</v>
      </c>
      <c r="H652" s="1">
        <v>29281000000</v>
      </c>
      <c r="I652">
        <v>43.95</v>
      </c>
      <c r="J652">
        <v>43.95</v>
      </c>
      <c r="K652">
        <v>43.4</v>
      </c>
    </row>
    <row r="653" spans="1:11" x14ac:dyDescent="0.3">
      <c r="A653" t="s">
        <v>1092</v>
      </c>
      <c r="B653">
        <v>24.91</v>
      </c>
      <c r="C653">
        <v>43.4</v>
      </c>
      <c r="D653">
        <f>VALUE(SUBSTITUTE(MID(F653,FIND("(",F653)+1,FIND(")",F653)-FIND("(",F653)-1),"%",""))</f>
        <v>-0.8</v>
      </c>
      <c r="E653">
        <f>VALUE(LEFT(F653,FIND("(",F653)-1))</f>
        <v>-0.35</v>
      </c>
      <c r="F653" t="s">
        <v>897</v>
      </c>
      <c r="G653" s="1">
        <v>544800</v>
      </c>
      <c r="H653" s="1">
        <v>23876000000</v>
      </c>
      <c r="I653">
        <v>44.1</v>
      </c>
      <c r="J653">
        <v>44.1</v>
      </c>
      <c r="K653">
        <v>43.4</v>
      </c>
    </row>
    <row r="654" spans="1:11" x14ac:dyDescent="0.3">
      <c r="A654" t="s">
        <v>1093</v>
      </c>
      <c r="B654">
        <v>25.11</v>
      </c>
      <c r="C654">
        <v>43.75</v>
      </c>
      <c r="D654">
        <f>VALUE(SUBSTITUTE(MID(F654,FIND("(",F654)+1,FIND(")",F654)-FIND("(",F654)-1),"%",""))</f>
        <v>0.56999999999999995</v>
      </c>
      <c r="E654">
        <f>VALUE(LEFT(F654,FIND("(",F654)-1))</f>
        <v>0.25</v>
      </c>
      <c r="F654" t="s">
        <v>1094</v>
      </c>
      <c r="G654" s="1">
        <v>655400</v>
      </c>
      <c r="H654" s="1">
        <v>28670000000</v>
      </c>
      <c r="I654">
        <v>43.5</v>
      </c>
      <c r="J654">
        <v>44</v>
      </c>
      <c r="K654">
        <v>43.45</v>
      </c>
    </row>
    <row r="655" spans="1:11" x14ac:dyDescent="0.3">
      <c r="A655" t="s">
        <v>1095</v>
      </c>
      <c r="B655">
        <v>24.97</v>
      </c>
      <c r="C655">
        <v>43.5</v>
      </c>
      <c r="D655">
        <f>VALUE(SUBSTITUTE(MID(F655,FIND("(",F655)+1,FIND(")",F655)-FIND("(",F655)-1),"%",""))</f>
        <v>-0.8</v>
      </c>
      <c r="E655">
        <f>VALUE(LEFT(F655,FIND("(",F655)-1))</f>
        <v>-0.35</v>
      </c>
      <c r="F655" t="s">
        <v>897</v>
      </c>
      <c r="G655" s="1">
        <v>767100</v>
      </c>
      <c r="H655" s="1">
        <v>33516000000</v>
      </c>
      <c r="I655">
        <v>44</v>
      </c>
      <c r="J655">
        <v>44</v>
      </c>
      <c r="K655">
        <v>43.5</v>
      </c>
    </row>
    <row r="656" spans="1:11" x14ac:dyDescent="0.3">
      <c r="A656" t="s">
        <v>1096</v>
      </c>
      <c r="B656">
        <v>25.17</v>
      </c>
      <c r="C656">
        <v>43.85</v>
      </c>
      <c r="D656">
        <f>VALUE(SUBSTITUTE(MID(F656,FIND("(",F656)+1,FIND(")",F656)-FIND("(",F656)-1),"%",""))</f>
        <v>-1.24</v>
      </c>
      <c r="E656">
        <f>VALUE(LEFT(F656,FIND("(",F656)-1))</f>
        <v>-0.55000000000000004</v>
      </c>
      <c r="F656" t="s">
        <v>1097</v>
      </c>
      <c r="G656" s="1">
        <v>753500</v>
      </c>
      <c r="H656" s="1">
        <v>33232000000</v>
      </c>
      <c r="I656">
        <v>44.9</v>
      </c>
      <c r="J656">
        <v>44.9</v>
      </c>
      <c r="K656">
        <v>43.85</v>
      </c>
    </row>
    <row r="657" spans="1:11" x14ac:dyDescent="0.3">
      <c r="A657" t="s">
        <v>1098</v>
      </c>
      <c r="B657">
        <v>25.49</v>
      </c>
      <c r="C657">
        <v>44.4</v>
      </c>
      <c r="D657">
        <f>VALUE(SUBSTITUTE(MID(F657,FIND("(",F657)+1,FIND(")",F657)-FIND("(",F657)-1),"%",""))</f>
        <v>0</v>
      </c>
      <c r="E657">
        <f>VALUE(LEFT(F657,FIND("(",F657)-1))</f>
        <v>0</v>
      </c>
      <c r="F657" t="s">
        <v>14</v>
      </c>
      <c r="G657" s="1">
        <v>607800</v>
      </c>
      <c r="H657" s="1">
        <v>27191000000</v>
      </c>
      <c r="I657">
        <v>44.4</v>
      </c>
      <c r="J657">
        <v>44.95</v>
      </c>
      <c r="K657">
        <v>44.4</v>
      </c>
    </row>
    <row r="658" spans="1:11" x14ac:dyDescent="0.3">
      <c r="A658" t="s">
        <v>1099</v>
      </c>
      <c r="B658">
        <v>25.49</v>
      </c>
      <c r="C658">
        <v>44.4</v>
      </c>
      <c r="D658">
        <f>VALUE(SUBSTITUTE(MID(F658,FIND("(",F658)+1,FIND(")",F658)-FIND("(",F658)-1),"%",""))</f>
        <v>-0.56000000000000005</v>
      </c>
      <c r="E658">
        <f>VALUE(LEFT(F658,FIND("(",F658)-1))</f>
        <v>-0.25</v>
      </c>
      <c r="F658" t="s">
        <v>485</v>
      </c>
      <c r="G658" s="1">
        <v>603200</v>
      </c>
      <c r="H658" s="1">
        <v>26902000000</v>
      </c>
      <c r="I658">
        <v>44.6</v>
      </c>
      <c r="J658">
        <v>44.95</v>
      </c>
      <c r="K658">
        <v>44.3</v>
      </c>
    </row>
    <row r="659" spans="1:11" x14ac:dyDescent="0.3">
      <c r="A659" t="s">
        <v>1100</v>
      </c>
      <c r="B659">
        <v>25.63</v>
      </c>
      <c r="C659">
        <v>44.65</v>
      </c>
      <c r="D659">
        <f>VALUE(SUBSTITUTE(MID(F659,FIND("(",F659)+1,FIND(")",F659)-FIND("(",F659)-1),"%",""))</f>
        <v>-0.33</v>
      </c>
      <c r="E659">
        <f>VALUE(LEFT(F659,FIND("(",F659)-1))</f>
        <v>-0.15</v>
      </c>
      <c r="F659" t="s">
        <v>475</v>
      </c>
      <c r="G659" s="1">
        <v>514700</v>
      </c>
      <c r="H659" s="1">
        <v>22999000000</v>
      </c>
      <c r="I659">
        <v>44.9</v>
      </c>
      <c r="J659">
        <v>44.95</v>
      </c>
      <c r="K659">
        <v>44.5</v>
      </c>
    </row>
    <row r="660" spans="1:11" x14ac:dyDescent="0.3">
      <c r="A660" t="s">
        <v>1101</v>
      </c>
      <c r="B660">
        <v>25.71</v>
      </c>
      <c r="C660">
        <v>44.8</v>
      </c>
      <c r="D660">
        <f>VALUE(SUBSTITUTE(MID(F660,FIND("(",F660)+1,FIND(")",F660)-FIND("(",F660)-1),"%",""))</f>
        <v>-0.44</v>
      </c>
      <c r="E660">
        <f>VALUE(LEFT(F660,FIND("(",F660)-1))</f>
        <v>-0.2</v>
      </c>
      <c r="F660" t="s">
        <v>1102</v>
      </c>
      <c r="G660" s="1">
        <v>865900</v>
      </c>
      <c r="H660" s="1">
        <v>38966000000</v>
      </c>
      <c r="I660">
        <v>45</v>
      </c>
      <c r="J660">
        <v>45.1</v>
      </c>
      <c r="K660">
        <v>44.8</v>
      </c>
    </row>
    <row r="661" spans="1:11" x14ac:dyDescent="0.3">
      <c r="A661" t="s">
        <v>1103</v>
      </c>
      <c r="B661">
        <v>25.83</v>
      </c>
      <c r="C661">
        <v>45</v>
      </c>
      <c r="D661">
        <f>VALUE(SUBSTITUTE(MID(F661,FIND("(",F661)+1,FIND(")",F661)-FIND("(",F661)-1),"%",""))</f>
        <v>0.22</v>
      </c>
      <c r="E661">
        <f>VALUE(LEFT(F661,FIND("(",F661)-1))</f>
        <v>0.1</v>
      </c>
      <c r="F661" t="s">
        <v>471</v>
      </c>
      <c r="G661" s="1">
        <v>429200</v>
      </c>
      <c r="H661" s="1">
        <v>19298000000</v>
      </c>
      <c r="I661">
        <v>45.1</v>
      </c>
      <c r="J661">
        <v>45.1</v>
      </c>
      <c r="K661">
        <v>44.75</v>
      </c>
    </row>
    <row r="662" spans="1:11" x14ac:dyDescent="0.3">
      <c r="A662" t="s">
        <v>1104</v>
      </c>
      <c r="B662">
        <v>25.77</v>
      </c>
      <c r="C662">
        <v>44.9</v>
      </c>
      <c r="D662">
        <f>VALUE(SUBSTITUTE(MID(F662,FIND("(",F662)+1,FIND(")",F662)-FIND("(",F662)-1),"%",""))</f>
        <v>-0.22</v>
      </c>
      <c r="E662">
        <f>VALUE(LEFT(F662,FIND("(",F662)-1))</f>
        <v>-0.1</v>
      </c>
      <c r="F662" t="s">
        <v>621</v>
      </c>
      <c r="G662" s="1">
        <v>435500</v>
      </c>
      <c r="H662" s="1">
        <v>19702000000</v>
      </c>
      <c r="I662">
        <v>46</v>
      </c>
      <c r="J662">
        <v>46</v>
      </c>
      <c r="K662">
        <v>44.9</v>
      </c>
    </row>
    <row r="663" spans="1:11" x14ac:dyDescent="0.3">
      <c r="A663" t="s">
        <v>1105</v>
      </c>
      <c r="B663">
        <v>25.83</v>
      </c>
      <c r="C663">
        <v>45</v>
      </c>
      <c r="D663">
        <f>VALUE(SUBSTITUTE(MID(F663,FIND("(",F663)+1,FIND(")",F663)-FIND("(",F663)-1),"%",""))</f>
        <v>0</v>
      </c>
      <c r="E663">
        <f>VALUE(LEFT(F663,FIND("(",F663)-1))</f>
        <v>0</v>
      </c>
      <c r="F663" t="s">
        <v>14</v>
      </c>
      <c r="G663" s="1">
        <v>428300</v>
      </c>
      <c r="H663" s="1">
        <v>19195000000</v>
      </c>
      <c r="I663">
        <v>45</v>
      </c>
      <c r="J663">
        <v>45.1</v>
      </c>
      <c r="K663">
        <v>44.55</v>
      </c>
    </row>
    <row r="664" spans="1:11" x14ac:dyDescent="0.3">
      <c r="A664" t="s">
        <v>1106</v>
      </c>
      <c r="B664">
        <v>25.83</v>
      </c>
      <c r="C664">
        <v>45</v>
      </c>
      <c r="D664">
        <f>VALUE(SUBSTITUTE(MID(F664,FIND("(",F664)+1,FIND(")",F664)-FIND("(",F664)-1),"%",""))</f>
        <v>0</v>
      </c>
      <c r="E664">
        <f>VALUE(LEFT(F664,FIND("(",F664)-1))</f>
        <v>0</v>
      </c>
      <c r="F664" t="s">
        <v>14</v>
      </c>
      <c r="G664" s="1">
        <v>510500</v>
      </c>
      <c r="H664" s="1">
        <v>22947000000</v>
      </c>
      <c r="I664">
        <v>45</v>
      </c>
      <c r="J664">
        <v>45.25</v>
      </c>
      <c r="K664">
        <v>44.8</v>
      </c>
    </row>
    <row r="665" spans="1:11" x14ac:dyDescent="0.3">
      <c r="A665" t="s">
        <v>1107</v>
      </c>
      <c r="B665">
        <v>25.83</v>
      </c>
      <c r="C665">
        <v>45</v>
      </c>
      <c r="D665">
        <f>VALUE(SUBSTITUTE(MID(F665,FIND("(",F665)+1,FIND(")",F665)-FIND("(",F665)-1),"%",""))</f>
        <v>-0.22</v>
      </c>
      <c r="E665">
        <f>VALUE(LEFT(F665,FIND("(",F665)-1))</f>
        <v>-0.1</v>
      </c>
      <c r="F665" t="s">
        <v>621</v>
      </c>
      <c r="G665" s="1">
        <v>595000</v>
      </c>
      <c r="H665" s="1">
        <v>26809000000</v>
      </c>
      <c r="I665">
        <v>45.3</v>
      </c>
      <c r="J665">
        <v>45.3</v>
      </c>
      <c r="K665">
        <v>44.5</v>
      </c>
    </row>
    <row r="666" spans="1:11" x14ac:dyDescent="0.3">
      <c r="A666" t="s">
        <v>1108</v>
      </c>
      <c r="B666">
        <v>25.89</v>
      </c>
      <c r="C666">
        <v>45.1</v>
      </c>
      <c r="D666">
        <f>VALUE(SUBSTITUTE(MID(F666,FIND("(",F666)+1,FIND(")",F666)-FIND("(",F666)-1),"%",""))</f>
        <v>0.89</v>
      </c>
      <c r="E666">
        <f>VALUE(LEFT(F666,FIND("(",F666)-1))</f>
        <v>0.4</v>
      </c>
      <c r="F666" t="s">
        <v>1109</v>
      </c>
      <c r="G666" s="1">
        <v>650900</v>
      </c>
      <c r="H666" s="1">
        <v>29333000000</v>
      </c>
      <c r="I666">
        <v>44.7</v>
      </c>
      <c r="J666">
        <v>45.35</v>
      </c>
      <c r="K666">
        <v>44.7</v>
      </c>
    </row>
    <row r="667" spans="1:11" x14ac:dyDescent="0.3">
      <c r="A667" t="s">
        <v>1110</v>
      </c>
      <c r="B667">
        <v>25.66</v>
      </c>
      <c r="C667">
        <v>44.7</v>
      </c>
      <c r="D667">
        <f>VALUE(SUBSTITUTE(MID(F667,FIND("(",F667)+1,FIND(")",F667)-FIND("(",F667)-1),"%",""))</f>
        <v>2.76</v>
      </c>
      <c r="E667">
        <f>VALUE(LEFT(F667,FIND("(",F667)-1))</f>
        <v>1.2</v>
      </c>
      <c r="F667" t="s">
        <v>1111</v>
      </c>
      <c r="G667" s="1">
        <v>1130500</v>
      </c>
      <c r="H667" s="1">
        <v>50208000000</v>
      </c>
      <c r="I667">
        <v>43.55</v>
      </c>
      <c r="J667">
        <v>45.5</v>
      </c>
      <c r="K667">
        <v>43.55</v>
      </c>
    </row>
    <row r="668" spans="1:11" x14ac:dyDescent="0.3">
      <c r="A668" t="s">
        <v>1112</v>
      </c>
      <c r="B668">
        <v>24.94</v>
      </c>
      <c r="C668">
        <v>43.45</v>
      </c>
      <c r="D668">
        <f>VALUE(SUBSTITUTE(MID(F668,FIND("(",F668)+1,FIND(")",F668)-FIND("(",F668)-1),"%",""))</f>
        <v>-0.69</v>
      </c>
      <c r="E668">
        <f>VALUE(LEFT(F668,FIND("(",F668)-1))</f>
        <v>-0.3</v>
      </c>
      <c r="F668" t="s">
        <v>1113</v>
      </c>
      <c r="G668" s="1">
        <v>296500</v>
      </c>
      <c r="H668" s="1">
        <v>12911000000</v>
      </c>
      <c r="I668">
        <v>43.8</v>
      </c>
      <c r="J668">
        <v>43.85</v>
      </c>
      <c r="K668">
        <v>43.45</v>
      </c>
    </row>
    <row r="669" spans="1:11" x14ac:dyDescent="0.3">
      <c r="A669" t="s">
        <v>1114</v>
      </c>
      <c r="B669">
        <v>25.11</v>
      </c>
      <c r="C669">
        <v>43.75</v>
      </c>
      <c r="D669">
        <f>VALUE(SUBSTITUTE(MID(F669,FIND("(",F669)+1,FIND(")",F669)-FIND("(",F669)-1),"%",""))</f>
        <v>0.56999999999999995</v>
      </c>
      <c r="E669">
        <f>VALUE(LEFT(F669,FIND("(",F669)-1))</f>
        <v>0.25</v>
      </c>
      <c r="F669" t="s">
        <v>1094</v>
      </c>
      <c r="G669" s="1">
        <v>376500</v>
      </c>
      <c r="H669" s="1">
        <v>16403000000</v>
      </c>
      <c r="I669">
        <v>43.5</v>
      </c>
      <c r="J669">
        <v>44.2</v>
      </c>
      <c r="K669">
        <v>43.3</v>
      </c>
    </row>
    <row r="670" spans="1:11" x14ac:dyDescent="0.3">
      <c r="A670" t="s">
        <v>1115</v>
      </c>
      <c r="B670">
        <v>24.97</v>
      </c>
      <c r="C670">
        <v>43.5</v>
      </c>
      <c r="D670">
        <f>VALUE(SUBSTITUTE(MID(F670,FIND("(",F670)+1,FIND(")",F670)-FIND("(",F670)-1),"%",""))</f>
        <v>-0.91</v>
      </c>
      <c r="E670">
        <f>VALUE(LEFT(F670,FIND("(",F670)-1))</f>
        <v>-0.4</v>
      </c>
      <c r="F670" t="s">
        <v>905</v>
      </c>
      <c r="G670" s="1">
        <v>414600</v>
      </c>
      <c r="H670" s="1">
        <v>18157000000</v>
      </c>
      <c r="I670">
        <v>43.95</v>
      </c>
      <c r="J670">
        <v>44.1</v>
      </c>
      <c r="K670">
        <v>43.5</v>
      </c>
    </row>
    <row r="671" spans="1:11" x14ac:dyDescent="0.3">
      <c r="A671" t="s">
        <v>1116</v>
      </c>
      <c r="B671">
        <v>25.2</v>
      </c>
      <c r="C671">
        <v>43.9</v>
      </c>
      <c r="D671">
        <f>VALUE(SUBSTITUTE(MID(F671,FIND("(",F671)+1,FIND(")",F671)-FIND("(",F671)-1),"%",""))</f>
        <v>-0.45</v>
      </c>
      <c r="E671">
        <f>VALUE(LEFT(F671,FIND("(",F671)-1))</f>
        <v>-0.2</v>
      </c>
      <c r="F671" t="s">
        <v>1117</v>
      </c>
      <c r="G671" s="1">
        <v>163100</v>
      </c>
      <c r="H671" s="1">
        <v>7156000000</v>
      </c>
      <c r="I671">
        <v>44.1</v>
      </c>
      <c r="J671">
        <v>44.1</v>
      </c>
      <c r="K671">
        <v>43.5</v>
      </c>
    </row>
    <row r="672" spans="1:11" x14ac:dyDescent="0.3">
      <c r="A672" t="s">
        <v>1118</v>
      </c>
      <c r="B672">
        <v>25.31</v>
      </c>
      <c r="C672">
        <v>44.1</v>
      </c>
      <c r="D672">
        <f>VALUE(SUBSTITUTE(MID(F672,FIND("(",F672)+1,FIND(")",F672)-FIND("(",F672)-1),"%",""))</f>
        <v>1.1499999999999999</v>
      </c>
      <c r="E672">
        <f>VALUE(LEFT(F672,FIND("(",F672)-1))</f>
        <v>0.5</v>
      </c>
      <c r="F672" t="s">
        <v>1091</v>
      </c>
      <c r="G672" s="1">
        <v>405100</v>
      </c>
      <c r="H672" s="1">
        <v>17717000000</v>
      </c>
      <c r="I672">
        <v>43.5</v>
      </c>
      <c r="J672">
        <v>44.3</v>
      </c>
      <c r="K672">
        <v>43.2</v>
      </c>
    </row>
    <row r="673" spans="1:11" x14ac:dyDescent="0.3">
      <c r="A673" t="s">
        <v>1119</v>
      </c>
      <c r="B673">
        <v>25</v>
      </c>
      <c r="C673">
        <v>43.55</v>
      </c>
      <c r="D673">
        <f>VALUE(SUBSTITUTE(MID(F673,FIND("(",F673)+1,FIND(")",F673)-FIND("(",F673)-1),"%",""))</f>
        <v>-0.34</v>
      </c>
      <c r="E673">
        <f>VALUE(LEFT(F673,FIND("(",F673)-1))</f>
        <v>-0.15</v>
      </c>
      <c r="F673" t="s">
        <v>845</v>
      </c>
      <c r="G673" s="1">
        <v>539200</v>
      </c>
      <c r="H673" s="1">
        <v>23472000000</v>
      </c>
      <c r="I673">
        <v>43.6</v>
      </c>
      <c r="J673">
        <v>43.9</v>
      </c>
      <c r="K673">
        <v>43.15</v>
      </c>
    </row>
    <row r="674" spans="1:11" x14ac:dyDescent="0.3">
      <c r="A674" t="s">
        <v>1120</v>
      </c>
      <c r="B674">
        <v>25.08</v>
      </c>
      <c r="C674">
        <v>43.7</v>
      </c>
      <c r="D674">
        <f>VALUE(SUBSTITUTE(MID(F674,FIND("(",F674)+1,FIND(")",F674)-FIND("(",F674)-1),"%",""))</f>
        <v>-1.1299999999999999</v>
      </c>
      <c r="E674">
        <f>VALUE(LEFT(F674,FIND("(",F674)-1))</f>
        <v>-0.5</v>
      </c>
      <c r="F674" t="s">
        <v>1121</v>
      </c>
      <c r="G674" s="1">
        <v>462900</v>
      </c>
      <c r="H674" s="1">
        <v>20346000000</v>
      </c>
      <c r="I674">
        <v>44.2</v>
      </c>
      <c r="J674">
        <v>44.2</v>
      </c>
      <c r="K674">
        <v>43.7</v>
      </c>
    </row>
    <row r="675" spans="1:11" x14ac:dyDescent="0.3">
      <c r="A675" t="s">
        <v>1122</v>
      </c>
      <c r="B675">
        <v>25.37</v>
      </c>
      <c r="C675">
        <v>44.2</v>
      </c>
      <c r="D675">
        <f>VALUE(SUBSTITUTE(MID(F675,FIND("(",F675)+1,FIND(")",F675)-FIND("(",F675)-1),"%",""))</f>
        <v>-0.9</v>
      </c>
      <c r="E675">
        <f>VALUE(LEFT(F675,FIND("(",F675)-1))</f>
        <v>-0.4</v>
      </c>
      <c r="F675" t="s">
        <v>655</v>
      </c>
      <c r="G675" s="1">
        <v>354500</v>
      </c>
      <c r="H675" s="1">
        <v>15698000000</v>
      </c>
      <c r="I675">
        <v>44.6</v>
      </c>
      <c r="J675">
        <v>44.6</v>
      </c>
      <c r="K675">
        <v>44.2</v>
      </c>
    </row>
    <row r="676" spans="1:11" x14ac:dyDescent="0.3">
      <c r="A676" t="s">
        <v>1123</v>
      </c>
      <c r="B676">
        <v>25.6</v>
      </c>
      <c r="C676">
        <v>44.6</v>
      </c>
      <c r="D676">
        <f>VALUE(SUBSTITUTE(MID(F676,FIND("(",F676)+1,FIND(")",F676)-FIND("(",F676)-1),"%",""))</f>
        <v>0.45</v>
      </c>
      <c r="E676">
        <f>VALUE(LEFT(F676,FIND("(",F676)-1))</f>
        <v>0.2</v>
      </c>
      <c r="F676" t="s">
        <v>1124</v>
      </c>
      <c r="G676" s="1">
        <v>256900</v>
      </c>
      <c r="H676" s="1">
        <v>11418000000</v>
      </c>
      <c r="I676">
        <v>44.35</v>
      </c>
      <c r="J676">
        <v>44.6</v>
      </c>
      <c r="K676">
        <v>44.15</v>
      </c>
    </row>
    <row r="677" spans="1:11" x14ac:dyDescent="0.3">
      <c r="A677" t="s">
        <v>1125</v>
      </c>
      <c r="B677">
        <v>25.49</v>
      </c>
      <c r="C677">
        <v>44.4</v>
      </c>
      <c r="D677">
        <f>VALUE(SUBSTITUTE(MID(F677,FIND("(",F677)+1,FIND(")",F677)-FIND("(",F677)-1),"%",""))</f>
        <v>-0.45</v>
      </c>
      <c r="E677">
        <f>VALUE(LEFT(F677,FIND("(",F677)-1))</f>
        <v>-0.2</v>
      </c>
      <c r="F677" t="s">
        <v>1117</v>
      </c>
      <c r="G677" s="1">
        <v>452100</v>
      </c>
      <c r="H677" s="1">
        <v>20065000000</v>
      </c>
      <c r="I677">
        <v>44.75</v>
      </c>
      <c r="J677">
        <v>44.75</v>
      </c>
      <c r="K677">
        <v>44.2</v>
      </c>
    </row>
    <row r="678" spans="1:11" x14ac:dyDescent="0.3">
      <c r="A678" t="s">
        <v>1126</v>
      </c>
      <c r="B678">
        <v>25.6</v>
      </c>
      <c r="C678">
        <v>44.6</v>
      </c>
      <c r="D678">
        <f>VALUE(SUBSTITUTE(MID(F678,FIND("(",F678)+1,FIND(")",F678)-FIND("(",F678)-1),"%",""))</f>
        <v>-0.89</v>
      </c>
      <c r="E678">
        <f>VALUE(LEFT(F678,FIND("(",F678)-1))</f>
        <v>-0.4</v>
      </c>
      <c r="F678" t="s">
        <v>1127</v>
      </c>
      <c r="G678" s="1">
        <v>639700</v>
      </c>
      <c r="H678" s="1">
        <v>28457000000</v>
      </c>
      <c r="I678">
        <v>44.8</v>
      </c>
      <c r="J678">
        <v>45</v>
      </c>
      <c r="K678">
        <v>44.3</v>
      </c>
    </row>
    <row r="679" spans="1:11" x14ac:dyDescent="0.3">
      <c r="A679" t="s">
        <v>1128</v>
      </c>
      <c r="B679">
        <v>25.83</v>
      </c>
      <c r="C679">
        <v>45</v>
      </c>
      <c r="D679">
        <f>VALUE(SUBSTITUTE(MID(F679,FIND("(",F679)+1,FIND(")",F679)-FIND("(",F679)-1),"%",""))</f>
        <v>1.1200000000000001</v>
      </c>
      <c r="E679">
        <f>VALUE(LEFT(F679,FIND("(",F679)-1))</f>
        <v>0.5</v>
      </c>
      <c r="F679" t="s">
        <v>1129</v>
      </c>
      <c r="G679" s="1">
        <v>716600</v>
      </c>
      <c r="H679" s="1">
        <v>32070000000</v>
      </c>
      <c r="I679">
        <v>44.45</v>
      </c>
      <c r="J679">
        <v>45.1</v>
      </c>
      <c r="K679">
        <v>44.4</v>
      </c>
    </row>
    <row r="680" spans="1:11" x14ac:dyDescent="0.3">
      <c r="A680" t="s">
        <v>1130</v>
      </c>
      <c r="B680">
        <v>25.51</v>
      </c>
      <c r="C680">
        <v>44.45</v>
      </c>
      <c r="D680">
        <f>VALUE(SUBSTITUTE(MID(F680,FIND("(",F680)+1,FIND(")",F680)-FIND("(",F680)-1),"%",""))</f>
        <v>-1.22</v>
      </c>
      <c r="E680">
        <f>VALUE(LEFT(F680,FIND("(",F680)-1))</f>
        <v>-0.55000000000000004</v>
      </c>
      <c r="F680" t="s">
        <v>1131</v>
      </c>
      <c r="G680" s="1">
        <v>618700</v>
      </c>
      <c r="H680" s="1">
        <v>27617000000</v>
      </c>
      <c r="I680">
        <v>45</v>
      </c>
      <c r="J680">
        <v>45</v>
      </c>
      <c r="K680">
        <v>44.45</v>
      </c>
    </row>
    <row r="681" spans="1:11" x14ac:dyDescent="0.3">
      <c r="A681" t="s">
        <v>1132</v>
      </c>
      <c r="B681">
        <v>25.8</v>
      </c>
      <c r="C681">
        <v>44.95</v>
      </c>
      <c r="D681">
        <f>VALUE(SUBSTITUTE(MID(F681,FIND("(",F681)+1,FIND(")",F681)-FIND("(",F681)-1),"%",""))</f>
        <v>1.24</v>
      </c>
      <c r="E681">
        <f>VALUE(LEFT(F681,FIND("(",F681)-1))</f>
        <v>0.55000000000000004</v>
      </c>
      <c r="F681" t="s">
        <v>1133</v>
      </c>
      <c r="G681" s="1">
        <v>779000</v>
      </c>
      <c r="H681" s="1">
        <v>34889000000</v>
      </c>
      <c r="I681">
        <v>44.4</v>
      </c>
      <c r="J681">
        <v>45</v>
      </c>
      <c r="K681">
        <v>44.4</v>
      </c>
    </row>
    <row r="682" spans="1:11" x14ac:dyDescent="0.3">
      <c r="A682" t="s">
        <v>1134</v>
      </c>
      <c r="B682">
        <v>25.49</v>
      </c>
      <c r="C682">
        <v>44.4</v>
      </c>
      <c r="D682">
        <f>VALUE(SUBSTITUTE(MID(F682,FIND("(",F682)+1,FIND(")",F682)-FIND("(",F682)-1),"%",""))</f>
        <v>0</v>
      </c>
      <c r="E682">
        <f>VALUE(LEFT(F682,FIND("(",F682)-1))</f>
        <v>0</v>
      </c>
      <c r="F682" t="s">
        <v>14</v>
      </c>
      <c r="G682" s="1">
        <v>775500</v>
      </c>
      <c r="H682" s="1">
        <v>34386000000</v>
      </c>
      <c r="I682">
        <v>44.5</v>
      </c>
      <c r="J682">
        <v>44.8</v>
      </c>
      <c r="K682">
        <v>44.2</v>
      </c>
    </row>
    <row r="683" spans="1:11" x14ac:dyDescent="0.3">
      <c r="A683" t="s">
        <v>1135</v>
      </c>
      <c r="B683">
        <v>25.49</v>
      </c>
      <c r="C683">
        <v>44.4</v>
      </c>
      <c r="D683">
        <f>VALUE(SUBSTITUTE(MID(F683,FIND("(",F683)+1,FIND(")",F683)-FIND("(",F683)-1),"%",""))</f>
        <v>-0.67</v>
      </c>
      <c r="E683">
        <f>VALUE(LEFT(F683,FIND("(",F683)-1))</f>
        <v>-0.3</v>
      </c>
      <c r="F683" t="s">
        <v>1136</v>
      </c>
      <c r="G683" s="1">
        <v>1229100</v>
      </c>
      <c r="H683" s="1">
        <v>54489000000</v>
      </c>
      <c r="I683">
        <v>44.45</v>
      </c>
      <c r="J683">
        <v>44.65</v>
      </c>
      <c r="K683">
        <v>44.15</v>
      </c>
    </row>
    <row r="684" spans="1:11" x14ac:dyDescent="0.3">
      <c r="A684" t="s">
        <v>1137</v>
      </c>
      <c r="B684">
        <v>25.66</v>
      </c>
      <c r="C684">
        <v>44.7</v>
      </c>
      <c r="D684">
        <f>VALUE(SUBSTITUTE(MID(F684,FIND("(",F684)+1,FIND(")",F684)-FIND("(",F684)-1),"%",""))</f>
        <v>-2.19</v>
      </c>
      <c r="E684">
        <f>VALUE(LEFT(F684,FIND("(",F684)-1))</f>
        <v>-1</v>
      </c>
      <c r="F684" t="s">
        <v>1138</v>
      </c>
      <c r="G684" s="1">
        <v>1806100</v>
      </c>
      <c r="H684" s="1">
        <v>81582000000</v>
      </c>
      <c r="I684">
        <v>45.8</v>
      </c>
      <c r="J684">
        <v>45.8</v>
      </c>
      <c r="K684">
        <v>44.7</v>
      </c>
    </row>
    <row r="685" spans="1:11" x14ac:dyDescent="0.3">
      <c r="A685" t="s">
        <v>1139</v>
      </c>
      <c r="B685">
        <v>26.2</v>
      </c>
      <c r="C685">
        <v>45.65</v>
      </c>
      <c r="D685">
        <f>VALUE(SUBSTITUTE(MID(F685,FIND("(",F685)+1,FIND(")",F685)-FIND("(",F685)-1),"%",""))</f>
        <v>-0.76</v>
      </c>
      <c r="E685">
        <f>VALUE(LEFT(F685,FIND("(",F685)-1))</f>
        <v>-0.35</v>
      </c>
      <c r="F685" t="s">
        <v>1140</v>
      </c>
      <c r="G685" s="1">
        <v>731900</v>
      </c>
      <c r="H685" s="1">
        <v>33446000000</v>
      </c>
      <c r="I685">
        <v>45.75</v>
      </c>
      <c r="J685">
        <v>46</v>
      </c>
      <c r="K685">
        <v>45.5</v>
      </c>
    </row>
    <row r="686" spans="1:11" x14ac:dyDescent="0.3">
      <c r="A686" t="s">
        <v>1141</v>
      </c>
      <c r="B686">
        <v>26.4</v>
      </c>
      <c r="C686">
        <v>46</v>
      </c>
      <c r="D686">
        <f>VALUE(SUBSTITUTE(MID(F686,FIND("(",F686)+1,FIND(")",F686)-FIND("(",F686)-1),"%",""))</f>
        <v>1.1000000000000001</v>
      </c>
      <c r="E686">
        <f>VALUE(LEFT(F686,FIND("(",F686)-1))</f>
        <v>0.5</v>
      </c>
      <c r="F686" t="s">
        <v>1142</v>
      </c>
      <c r="G686" s="1">
        <v>1514700</v>
      </c>
      <c r="H686" s="1">
        <v>69450000000</v>
      </c>
      <c r="I686">
        <v>45.5</v>
      </c>
      <c r="J686">
        <v>46.5</v>
      </c>
      <c r="K686">
        <v>45.3</v>
      </c>
    </row>
    <row r="687" spans="1:11" x14ac:dyDescent="0.3">
      <c r="A687" t="s">
        <v>1143</v>
      </c>
      <c r="B687">
        <v>26.12</v>
      </c>
      <c r="C687">
        <v>45.5</v>
      </c>
      <c r="D687">
        <f>VALUE(SUBSTITUTE(MID(F687,FIND("(",F687)+1,FIND(")",F687)-FIND("(",F687)-1),"%",""))</f>
        <v>-1.0900000000000001</v>
      </c>
      <c r="E687">
        <f>VALUE(LEFT(F687,FIND("(",F687)-1))</f>
        <v>-0.5</v>
      </c>
      <c r="F687" t="s">
        <v>968</v>
      </c>
      <c r="G687" s="1">
        <v>1363800</v>
      </c>
      <c r="H687" s="1">
        <v>62322000000</v>
      </c>
      <c r="I687">
        <v>46</v>
      </c>
      <c r="J687">
        <v>46.3</v>
      </c>
      <c r="K687">
        <v>45.3</v>
      </c>
    </row>
    <row r="688" spans="1:11" x14ac:dyDescent="0.3">
      <c r="A688" t="s">
        <v>1144</v>
      </c>
      <c r="B688">
        <v>26.4</v>
      </c>
      <c r="C688">
        <v>46</v>
      </c>
      <c r="D688">
        <f>VALUE(SUBSTITUTE(MID(F688,FIND("(",F688)+1,FIND(")",F688)-FIND("(",F688)-1),"%",""))</f>
        <v>0.22</v>
      </c>
      <c r="E688">
        <f>VALUE(LEFT(F688,FIND("(",F688)-1))</f>
        <v>0.1</v>
      </c>
      <c r="F688" t="s">
        <v>471</v>
      </c>
      <c r="G688" s="1">
        <v>889600</v>
      </c>
      <c r="H688" s="1">
        <v>40783000000</v>
      </c>
      <c r="I688">
        <v>45.9</v>
      </c>
      <c r="J688">
        <v>46.15</v>
      </c>
      <c r="K688">
        <v>45.7</v>
      </c>
    </row>
    <row r="689" spans="1:11" x14ac:dyDescent="0.3">
      <c r="A689" t="s">
        <v>1145</v>
      </c>
      <c r="B689">
        <v>26.35</v>
      </c>
      <c r="C689">
        <v>45.9</v>
      </c>
      <c r="D689">
        <f>VALUE(SUBSTITUTE(MID(F689,FIND("(",F689)+1,FIND(")",F689)-FIND("(",F689)-1),"%",""))</f>
        <v>-0.65</v>
      </c>
      <c r="E689">
        <f>VALUE(LEFT(F689,FIND("(",F689)-1))</f>
        <v>-0.3</v>
      </c>
      <c r="F689" t="s">
        <v>1146</v>
      </c>
      <c r="G689" s="1">
        <v>1263700</v>
      </c>
      <c r="H689" s="1">
        <v>58254000000</v>
      </c>
      <c r="I689">
        <v>46.65</v>
      </c>
      <c r="J689">
        <v>46.8</v>
      </c>
      <c r="K689">
        <v>45.8</v>
      </c>
    </row>
    <row r="690" spans="1:11" x14ac:dyDescent="0.3">
      <c r="A690" t="s">
        <v>1147</v>
      </c>
      <c r="B690">
        <v>26.52</v>
      </c>
      <c r="C690">
        <v>46.2</v>
      </c>
      <c r="D690">
        <f>VALUE(SUBSTITUTE(MID(F690,FIND("(",F690)+1,FIND(")",F690)-FIND("(",F690)-1),"%",""))</f>
        <v>0</v>
      </c>
      <c r="E690">
        <f>VALUE(LEFT(F690,FIND("(",F690)-1))</f>
        <v>0</v>
      </c>
      <c r="F690" t="s">
        <v>14</v>
      </c>
      <c r="G690" s="1">
        <v>643700</v>
      </c>
      <c r="H690" s="1">
        <v>29879000000</v>
      </c>
      <c r="I690">
        <v>46.2</v>
      </c>
      <c r="J690">
        <v>47</v>
      </c>
      <c r="K690">
        <v>46.05</v>
      </c>
    </row>
    <row r="691" spans="1:11" x14ac:dyDescent="0.3">
      <c r="A691" t="s">
        <v>1148</v>
      </c>
      <c r="B691">
        <v>26.52</v>
      </c>
      <c r="C691">
        <v>46.2</v>
      </c>
      <c r="D691">
        <f>VALUE(SUBSTITUTE(MID(F691,FIND("(",F691)+1,FIND(")",F691)-FIND("(",F691)-1),"%",""))</f>
        <v>0</v>
      </c>
      <c r="E691">
        <f>VALUE(LEFT(F691,FIND("(",F691)-1))</f>
        <v>0</v>
      </c>
      <c r="F691" t="s">
        <v>14</v>
      </c>
      <c r="G691" s="1">
        <v>699700</v>
      </c>
      <c r="H691" s="1">
        <v>32520000000</v>
      </c>
      <c r="I691">
        <v>46.25</v>
      </c>
      <c r="J691">
        <v>46.6</v>
      </c>
      <c r="K691">
        <v>46.2</v>
      </c>
    </row>
    <row r="692" spans="1:11" x14ac:dyDescent="0.3">
      <c r="A692" t="s">
        <v>1149</v>
      </c>
      <c r="B692">
        <v>26.52</v>
      </c>
      <c r="C692">
        <v>46.2</v>
      </c>
      <c r="D692">
        <f>VALUE(SUBSTITUTE(MID(F692,FIND("(",F692)+1,FIND(")",F692)-FIND("(",F692)-1),"%",""))</f>
        <v>0.43</v>
      </c>
      <c r="E692">
        <f>VALUE(LEFT(F692,FIND("(",F692)-1))</f>
        <v>0.2</v>
      </c>
      <c r="F692" t="s">
        <v>1011</v>
      </c>
      <c r="G692" s="1">
        <v>303100</v>
      </c>
      <c r="H692" s="1">
        <v>13929000000</v>
      </c>
      <c r="I692">
        <v>46</v>
      </c>
      <c r="J692">
        <v>46.35</v>
      </c>
      <c r="K692">
        <v>45.55</v>
      </c>
    </row>
    <row r="693" spans="1:11" x14ac:dyDescent="0.3">
      <c r="A693" t="s">
        <v>1150</v>
      </c>
      <c r="B693">
        <v>26.4</v>
      </c>
      <c r="C693">
        <v>46</v>
      </c>
      <c r="D693">
        <f>VALUE(SUBSTITUTE(MID(F693,FIND("(",F693)+1,FIND(")",F693)-FIND("(",F693)-1),"%",""))</f>
        <v>0</v>
      </c>
      <c r="E693">
        <f>VALUE(LEFT(F693,FIND("(",F693)-1))</f>
        <v>0</v>
      </c>
      <c r="F693" t="s">
        <v>14</v>
      </c>
      <c r="G693" s="1">
        <v>504000</v>
      </c>
      <c r="H693" s="1">
        <v>23438000000</v>
      </c>
      <c r="I693">
        <v>46.5</v>
      </c>
      <c r="J693">
        <v>46.8</v>
      </c>
      <c r="K693">
        <v>46</v>
      </c>
    </row>
    <row r="694" spans="1:11" x14ac:dyDescent="0.3">
      <c r="A694" t="s">
        <v>1151</v>
      </c>
      <c r="B694">
        <v>26.4</v>
      </c>
      <c r="C694">
        <v>46</v>
      </c>
      <c r="D694">
        <f>VALUE(SUBSTITUTE(MID(F694,FIND("(",F694)+1,FIND(")",F694)-FIND("(",F694)-1),"%",""))</f>
        <v>0.88</v>
      </c>
      <c r="E694">
        <f>VALUE(LEFT(F694,FIND("(",F694)-1))</f>
        <v>0.4</v>
      </c>
      <c r="F694" t="s">
        <v>992</v>
      </c>
      <c r="G694" s="1">
        <v>672200</v>
      </c>
      <c r="H694" s="1">
        <v>30763000000</v>
      </c>
      <c r="I694">
        <v>45.55</v>
      </c>
      <c r="J694">
        <v>46.15</v>
      </c>
      <c r="K694">
        <v>45</v>
      </c>
    </row>
    <row r="695" spans="1:11" x14ac:dyDescent="0.3">
      <c r="A695" t="s">
        <v>1152</v>
      </c>
      <c r="B695">
        <v>26.15</v>
      </c>
      <c r="C695">
        <v>45.55</v>
      </c>
      <c r="D695">
        <f>VALUE(SUBSTITUTE(MID(F695,FIND("(",F695)+1,FIND(")",F695)-FIND("(",F695)-1),"%",""))</f>
        <v>-0.76</v>
      </c>
      <c r="E695">
        <f>VALUE(LEFT(F695,FIND("(",F695)-1))</f>
        <v>-0.35</v>
      </c>
      <c r="F695" t="s">
        <v>1140</v>
      </c>
      <c r="G695" s="1">
        <v>364600</v>
      </c>
      <c r="H695" s="1">
        <v>16696000000</v>
      </c>
      <c r="I695">
        <v>45.9</v>
      </c>
      <c r="J695">
        <v>46.3</v>
      </c>
      <c r="K695">
        <v>45.5</v>
      </c>
    </row>
    <row r="696" spans="1:11" x14ac:dyDescent="0.3">
      <c r="A696" t="s">
        <v>1153</v>
      </c>
      <c r="B696">
        <v>26.35</v>
      </c>
      <c r="C696">
        <v>45.9</v>
      </c>
      <c r="D696">
        <f>VALUE(SUBSTITUTE(MID(F696,FIND("(",F696)+1,FIND(")",F696)-FIND("(",F696)-1),"%",""))</f>
        <v>-0.43</v>
      </c>
      <c r="E696">
        <f>VALUE(LEFT(F696,FIND("(",F696)-1))</f>
        <v>-0.2</v>
      </c>
      <c r="F696" t="s">
        <v>449</v>
      </c>
      <c r="G696" s="1">
        <v>414900</v>
      </c>
      <c r="H696" s="1">
        <v>18975000000</v>
      </c>
      <c r="I696">
        <v>45.3</v>
      </c>
      <c r="J696">
        <v>46</v>
      </c>
      <c r="K696">
        <v>45.3</v>
      </c>
    </row>
    <row r="697" spans="1:11" x14ac:dyDescent="0.3">
      <c r="A697" t="s">
        <v>1154</v>
      </c>
      <c r="B697">
        <v>26.46</v>
      </c>
      <c r="C697">
        <v>46.1</v>
      </c>
      <c r="D697">
        <f>VALUE(SUBSTITUTE(MID(F697,FIND("(",F697)+1,FIND(")",F697)-FIND("(",F697)-1),"%",""))</f>
        <v>1.54</v>
      </c>
      <c r="E697">
        <f>VALUE(LEFT(F697,FIND("(",F697)-1))</f>
        <v>0.7</v>
      </c>
      <c r="F697" t="s">
        <v>473</v>
      </c>
      <c r="G697" s="1">
        <v>560800</v>
      </c>
      <c r="H697" s="1">
        <v>25747000000</v>
      </c>
      <c r="I697">
        <v>45.75</v>
      </c>
      <c r="J697">
        <v>46.2</v>
      </c>
      <c r="K697">
        <v>45.45</v>
      </c>
    </row>
    <row r="698" spans="1:11" x14ac:dyDescent="0.3">
      <c r="A698" t="s">
        <v>1155</v>
      </c>
      <c r="B698">
        <v>26.03</v>
      </c>
      <c r="C698">
        <v>45.35</v>
      </c>
      <c r="D698">
        <f>VALUE(SUBSTITUTE(MID(F698,FIND("(",F698)+1,FIND(")",F698)-FIND("(",F698)-1),"%",""))</f>
        <v>-0.11</v>
      </c>
      <c r="E698">
        <f>VALUE(LEFT(F698,FIND("(",F698)-1))</f>
        <v>-0.05</v>
      </c>
      <c r="F698" t="s">
        <v>635</v>
      </c>
      <c r="G698" s="1">
        <v>741600</v>
      </c>
      <c r="H698" s="1">
        <v>33512000000</v>
      </c>
      <c r="I698">
        <v>45.4</v>
      </c>
      <c r="J698">
        <v>45.75</v>
      </c>
      <c r="K698">
        <v>44.8</v>
      </c>
    </row>
    <row r="699" spans="1:11" x14ac:dyDescent="0.3">
      <c r="A699" t="s">
        <v>1156</v>
      </c>
      <c r="B699">
        <v>26.03</v>
      </c>
      <c r="C699">
        <v>45.35</v>
      </c>
      <c r="D699">
        <f>VALUE(SUBSTITUTE(MID(F699,FIND("(",F699)+1,FIND(")",F699)-FIND("(",F699)-1),"%",""))</f>
        <v>-2.0499999999999998</v>
      </c>
      <c r="E699">
        <f>VALUE(LEFT(F699,FIND("(",F699)-1))</f>
        <v>-0.95</v>
      </c>
      <c r="F699" t="s">
        <v>1157</v>
      </c>
      <c r="G699" s="1">
        <v>585800</v>
      </c>
      <c r="H699" s="1">
        <v>26684000000</v>
      </c>
      <c r="I699">
        <v>46</v>
      </c>
      <c r="J699">
        <v>46</v>
      </c>
      <c r="K699">
        <v>45</v>
      </c>
    </row>
    <row r="700" spans="1:11" x14ac:dyDescent="0.3">
      <c r="A700" t="s">
        <v>1158</v>
      </c>
      <c r="B700">
        <v>26.58</v>
      </c>
      <c r="C700">
        <v>46.3</v>
      </c>
      <c r="D700">
        <f>VALUE(SUBSTITUTE(MID(F700,FIND("(",F700)+1,FIND(")",F700)-FIND("(",F700)-1),"%",""))</f>
        <v>0</v>
      </c>
      <c r="E700">
        <f>VALUE(LEFT(F700,FIND("(",F700)-1))</f>
        <v>0</v>
      </c>
      <c r="F700" t="s">
        <v>14</v>
      </c>
      <c r="G700" s="1">
        <v>310700</v>
      </c>
      <c r="H700" s="1">
        <v>14416000000</v>
      </c>
      <c r="I700">
        <v>47</v>
      </c>
      <c r="J700">
        <v>47</v>
      </c>
      <c r="K700">
        <v>46</v>
      </c>
    </row>
    <row r="701" spans="1:11" x14ac:dyDescent="0.3">
      <c r="A701" t="s">
        <v>1159</v>
      </c>
      <c r="B701">
        <v>26.55</v>
      </c>
      <c r="C701">
        <v>46.25</v>
      </c>
      <c r="D701">
        <f>VALUE(SUBSTITUTE(MID(F701,FIND("(",F701)+1,FIND(")",F701)-FIND("(",F701)-1),"%",""))</f>
        <v>-1.18</v>
      </c>
      <c r="E701">
        <f>VALUE(LEFT(F701,FIND("(",F701)-1))</f>
        <v>-0.55000000000000004</v>
      </c>
      <c r="F701" t="s">
        <v>1160</v>
      </c>
      <c r="G701" s="1">
        <v>875700</v>
      </c>
      <c r="H701" s="1">
        <v>40727000000</v>
      </c>
      <c r="I701">
        <v>46.05</v>
      </c>
      <c r="J701">
        <v>46.9</v>
      </c>
      <c r="K701">
        <v>46.05</v>
      </c>
    </row>
    <row r="702" spans="1:11" x14ac:dyDescent="0.3">
      <c r="A702" t="s">
        <v>1161</v>
      </c>
      <c r="B702">
        <v>26.86</v>
      </c>
      <c r="C702">
        <v>46.8</v>
      </c>
      <c r="D702">
        <f>VALUE(SUBSTITUTE(MID(F702,FIND("(",F702)+1,FIND(")",F702)-FIND("(",F702)-1),"%",""))</f>
        <v>3.77</v>
      </c>
      <c r="E702">
        <f>VALUE(LEFT(F702,FIND("(",F702)-1))</f>
        <v>1.7</v>
      </c>
      <c r="F702" t="s">
        <v>1162</v>
      </c>
      <c r="G702" s="1">
        <v>628400</v>
      </c>
      <c r="H702" s="1">
        <v>29232000000</v>
      </c>
      <c r="I702">
        <v>46</v>
      </c>
      <c r="J702">
        <v>47.4</v>
      </c>
      <c r="K702">
        <v>45.45</v>
      </c>
    </row>
    <row r="703" spans="1:11" x14ac:dyDescent="0.3">
      <c r="A703" t="s">
        <v>1163</v>
      </c>
      <c r="B703">
        <v>25.86</v>
      </c>
      <c r="C703">
        <v>45.05</v>
      </c>
      <c r="D703">
        <f>VALUE(SUBSTITUTE(MID(F703,FIND("(",F703)+1,FIND(")",F703)-FIND("(",F703)-1),"%",""))</f>
        <v>-2.7</v>
      </c>
      <c r="E703">
        <f>VALUE(LEFT(F703,FIND("(",F703)-1))</f>
        <v>-1.25</v>
      </c>
      <c r="F703" t="s">
        <v>1164</v>
      </c>
      <c r="G703" s="1">
        <v>1444500</v>
      </c>
      <c r="H703" s="1">
        <v>65327000000</v>
      </c>
      <c r="I703">
        <v>46.1</v>
      </c>
      <c r="J703">
        <v>46.35</v>
      </c>
      <c r="K703">
        <v>44.75</v>
      </c>
    </row>
    <row r="704" spans="1:11" x14ac:dyDescent="0.3">
      <c r="A704" t="s">
        <v>1165</v>
      </c>
      <c r="B704">
        <v>26.55</v>
      </c>
      <c r="C704">
        <v>46.25</v>
      </c>
      <c r="D704">
        <f>VALUE(SUBSTITUTE(MID(F704,FIND("(",F704)+1,FIND(")",F704)-FIND("(",F704)-1),"%",""))</f>
        <v>-2.0099999999999998</v>
      </c>
      <c r="E704">
        <f>VALUE(LEFT(F704,FIND("(",F704)-1))</f>
        <v>-0.95</v>
      </c>
      <c r="F704" t="s">
        <v>1166</v>
      </c>
      <c r="G704" s="1">
        <v>933700</v>
      </c>
      <c r="H704" s="1">
        <v>43451000000</v>
      </c>
      <c r="I704">
        <v>46.6</v>
      </c>
      <c r="J704">
        <v>46.9</v>
      </c>
      <c r="K704">
        <v>46.25</v>
      </c>
    </row>
    <row r="705" spans="1:11" x14ac:dyDescent="0.3">
      <c r="A705" t="s">
        <v>1167</v>
      </c>
      <c r="B705">
        <v>27.06</v>
      </c>
      <c r="C705">
        <v>47.15</v>
      </c>
      <c r="D705">
        <f>VALUE(SUBSTITUTE(MID(F705,FIND("(",F705)+1,FIND(")",F705)-FIND("(",F705)-1),"%",""))</f>
        <v>-1.1499999999999999</v>
      </c>
      <c r="E705">
        <f>VALUE(LEFT(F705,FIND("(",F705)-1))</f>
        <v>-0.55000000000000004</v>
      </c>
      <c r="F705" t="s">
        <v>1168</v>
      </c>
      <c r="G705" s="1">
        <v>862200</v>
      </c>
      <c r="H705" s="1">
        <v>40609000000</v>
      </c>
      <c r="I705">
        <v>47.45</v>
      </c>
      <c r="J705">
        <v>47.45</v>
      </c>
      <c r="K705">
        <v>46.95</v>
      </c>
    </row>
    <row r="706" spans="1:11" x14ac:dyDescent="0.3">
      <c r="A706" t="s">
        <v>1169</v>
      </c>
      <c r="B706">
        <v>27.35</v>
      </c>
      <c r="C706">
        <v>47.65</v>
      </c>
      <c r="D706">
        <f>VALUE(SUBSTITUTE(MID(F706,FIND("(",F706)+1,FIND(")",F706)-FIND("(",F706)-1),"%",""))</f>
        <v>-0.73</v>
      </c>
      <c r="E706">
        <f>VALUE(LEFT(F706,FIND("(",F706)-1))</f>
        <v>-0.35</v>
      </c>
      <c r="F706" t="s">
        <v>1170</v>
      </c>
      <c r="G706" s="1">
        <v>1170600</v>
      </c>
      <c r="H706" s="1">
        <v>55739000000</v>
      </c>
      <c r="I706">
        <v>48</v>
      </c>
      <c r="J706">
        <v>48</v>
      </c>
      <c r="K706">
        <v>47.05</v>
      </c>
    </row>
    <row r="707" spans="1:11" x14ac:dyDescent="0.3">
      <c r="A707" t="s">
        <v>1171</v>
      </c>
      <c r="B707">
        <v>27.55</v>
      </c>
      <c r="C707">
        <v>48</v>
      </c>
      <c r="D707">
        <f>VALUE(SUBSTITUTE(MID(F707,FIND("(",F707)+1,FIND(")",F707)-FIND("(",F707)-1),"%",""))</f>
        <v>2.35</v>
      </c>
      <c r="E707">
        <f>VALUE(LEFT(F707,FIND("(",F707)-1))</f>
        <v>1.1000000000000001</v>
      </c>
      <c r="F707" t="s">
        <v>1172</v>
      </c>
      <c r="G707" s="1">
        <v>1229700</v>
      </c>
      <c r="H707" s="1">
        <v>57966000000</v>
      </c>
      <c r="I707">
        <v>46.4</v>
      </c>
      <c r="J707">
        <v>48</v>
      </c>
      <c r="K707">
        <v>45.9</v>
      </c>
    </row>
    <row r="708" spans="1:11" x14ac:dyDescent="0.3">
      <c r="A708" t="s">
        <v>1173</v>
      </c>
      <c r="B708">
        <v>26.92</v>
      </c>
      <c r="C708">
        <v>46.9</v>
      </c>
      <c r="D708">
        <f>VALUE(SUBSTITUTE(MID(F708,FIND("(",F708)+1,FIND(")",F708)-FIND("(",F708)-1),"%",""))</f>
        <v>2.4</v>
      </c>
      <c r="E708">
        <f>VALUE(LEFT(F708,FIND("(",F708)-1))</f>
        <v>1.1000000000000001</v>
      </c>
      <c r="F708" t="s">
        <v>1174</v>
      </c>
      <c r="G708" s="1">
        <v>1634600</v>
      </c>
      <c r="H708" s="1">
        <v>76278000000</v>
      </c>
      <c r="I708">
        <v>45.5</v>
      </c>
      <c r="J708">
        <v>47.1</v>
      </c>
      <c r="K708">
        <v>45.5</v>
      </c>
    </row>
    <row r="709" spans="1:11" x14ac:dyDescent="0.3">
      <c r="A709" t="s">
        <v>1175</v>
      </c>
      <c r="B709">
        <v>26.29</v>
      </c>
      <c r="C709">
        <v>45.8</v>
      </c>
      <c r="D709">
        <f>VALUE(SUBSTITUTE(MID(F709,FIND("(",F709)+1,FIND(")",F709)-FIND("(",F709)-1),"%",""))</f>
        <v>-0.22</v>
      </c>
      <c r="E709">
        <f>VALUE(LEFT(F709,FIND("(",F709)-1))</f>
        <v>-0.1</v>
      </c>
      <c r="F709" t="s">
        <v>621</v>
      </c>
      <c r="G709" s="1">
        <v>864900</v>
      </c>
      <c r="H709" s="1">
        <v>40148000000</v>
      </c>
      <c r="I709">
        <v>45.9</v>
      </c>
      <c r="J709">
        <v>47</v>
      </c>
      <c r="K709">
        <v>45.3</v>
      </c>
    </row>
    <row r="710" spans="1:11" x14ac:dyDescent="0.3">
      <c r="A710" t="s">
        <v>1176</v>
      </c>
      <c r="B710">
        <v>26.35</v>
      </c>
      <c r="C710">
        <v>45.9</v>
      </c>
      <c r="D710">
        <f>VALUE(SUBSTITUTE(MID(F710,FIND("(",F710)+1,FIND(")",F710)-FIND("(",F710)-1),"%",""))</f>
        <v>-1.08</v>
      </c>
      <c r="E710">
        <f>VALUE(LEFT(F710,FIND("(",F710)-1))</f>
        <v>-0.5</v>
      </c>
      <c r="F710" t="s">
        <v>835</v>
      </c>
      <c r="G710" s="1">
        <v>735400</v>
      </c>
      <c r="H710" s="1">
        <v>33739000000</v>
      </c>
      <c r="I710">
        <v>46.4</v>
      </c>
      <c r="J710">
        <v>46.5</v>
      </c>
      <c r="K710">
        <v>45.25</v>
      </c>
    </row>
    <row r="711" spans="1:11" x14ac:dyDescent="0.3">
      <c r="A711" t="s">
        <v>1177</v>
      </c>
      <c r="B711">
        <v>26.63</v>
      </c>
      <c r="C711">
        <v>46.4</v>
      </c>
      <c r="D711">
        <f>VALUE(SUBSTITUTE(MID(F711,FIND("(",F711)+1,FIND(")",F711)-FIND("(",F711)-1),"%",""))</f>
        <v>1.53</v>
      </c>
      <c r="E711">
        <f>VALUE(LEFT(F711,FIND("(",F711)-1))</f>
        <v>0.7</v>
      </c>
      <c r="F711" t="s">
        <v>1178</v>
      </c>
      <c r="G711" s="1">
        <v>976200</v>
      </c>
      <c r="H711" s="1">
        <v>44933000000</v>
      </c>
      <c r="I711">
        <v>45.65</v>
      </c>
      <c r="J711">
        <v>46.5</v>
      </c>
      <c r="K711">
        <v>45.4</v>
      </c>
    </row>
    <row r="712" spans="1:11" x14ac:dyDescent="0.3">
      <c r="A712" t="s">
        <v>1179</v>
      </c>
      <c r="B712">
        <v>26.2</v>
      </c>
      <c r="C712">
        <v>45.65</v>
      </c>
      <c r="D712">
        <f>VALUE(SUBSTITUTE(MID(F712,FIND("(",F712)+1,FIND(")",F712)-FIND("(",F712)-1),"%",""))</f>
        <v>3.51</v>
      </c>
      <c r="E712">
        <f>VALUE(LEFT(F712,FIND("(",F712)-1))</f>
        <v>1.55</v>
      </c>
      <c r="F712" t="s">
        <v>1180</v>
      </c>
      <c r="G712" s="1">
        <v>740900</v>
      </c>
      <c r="H712" s="1">
        <v>33056000000</v>
      </c>
      <c r="I712">
        <v>44</v>
      </c>
      <c r="J712">
        <v>45.65</v>
      </c>
      <c r="K712">
        <v>43.8</v>
      </c>
    </row>
    <row r="713" spans="1:11" x14ac:dyDescent="0.3">
      <c r="A713" t="s">
        <v>1181</v>
      </c>
      <c r="B713">
        <v>25.31</v>
      </c>
      <c r="C713">
        <v>44.1</v>
      </c>
      <c r="D713">
        <f>VALUE(SUBSTITUTE(MID(F713,FIND("(",F713)+1,FIND(")",F713)-FIND("(",F713)-1),"%",""))</f>
        <v>-0.45</v>
      </c>
      <c r="E713">
        <f>VALUE(LEFT(F713,FIND("(",F713)-1))</f>
        <v>-0.2</v>
      </c>
      <c r="F713" t="s">
        <v>1117</v>
      </c>
      <c r="G713" s="1">
        <v>257600</v>
      </c>
      <c r="H713" s="1">
        <v>11415000000</v>
      </c>
      <c r="I713">
        <v>44.25</v>
      </c>
      <c r="J713">
        <v>44.6</v>
      </c>
      <c r="K713">
        <v>44.05</v>
      </c>
    </row>
    <row r="714" spans="1:11" x14ac:dyDescent="0.3">
      <c r="A714" t="s">
        <v>1182</v>
      </c>
      <c r="B714">
        <v>25.4</v>
      </c>
      <c r="C714">
        <v>44.25</v>
      </c>
      <c r="D714">
        <f>VALUE(SUBSTITUTE(MID(F714,FIND("(",F714)+1,FIND(")",F714)-FIND("(",F714)-1),"%",""))</f>
        <v>-0.78</v>
      </c>
      <c r="E714">
        <f>VALUE(LEFT(F714,FIND("(",F714)-1))</f>
        <v>-0.35</v>
      </c>
      <c r="F714" t="s">
        <v>1183</v>
      </c>
      <c r="G714" s="1">
        <v>939200</v>
      </c>
      <c r="H714" s="1">
        <v>41454000000</v>
      </c>
      <c r="I714">
        <v>44.5</v>
      </c>
      <c r="J714">
        <v>44.5</v>
      </c>
      <c r="K714">
        <v>43.6</v>
      </c>
    </row>
    <row r="715" spans="1:11" x14ac:dyDescent="0.3">
      <c r="A715" t="s">
        <v>1184</v>
      </c>
      <c r="B715">
        <v>25.6</v>
      </c>
      <c r="C715">
        <v>44.6</v>
      </c>
      <c r="D715">
        <f>VALUE(SUBSTITUTE(MID(F715,FIND("(",F715)+1,FIND(")",F715)-FIND("(",F715)-1),"%",""))</f>
        <v>-2.19</v>
      </c>
      <c r="E715">
        <f>VALUE(LEFT(F715,FIND("(",F715)-1))</f>
        <v>-1</v>
      </c>
      <c r="F715" t="s">
        <v>1138</v>
      </c>
      <c r="G715" s="1">
        <v>497900</v>
      </c>
      <c r="H715" s="1">
        <v>22302000000</v>
      </c>
      <c r="I715">
        <v>45.05</v>
      </c>
      <c r="J715">
        <v>45.55</v>
      </c>
      <c r="K715">
        <v>44.4</v>
      </c>
    </row>
    <row r="716" spans="1:11" x14ac:dyDescent="0.3">
      <c r="A716" t="s">
        <v>1185</v>
      </c>
      <c r="B716">
        <v>26.15</v>
      </c>
      <c r="C716">
        <v>45.55</v>
      </c>
      <c r="D716">
        <f>VALUE(SUBSTITUTE(MID(F716,FIND("(",F716)+1,FIND(")",F716)-FIND("(",F716)-1),"%",""))</f>
        <v>1.22</v>
      </c>
      <c r="E716">
        <f>VALUE(LEFT(F716,FIND("(",F716)-1))</f>
        <v>0.55000000000000004</v>
      </c>
      <c r="F716" t="s">
        <v>1186</v>
      </c>
      <c r="G716" s="1">
        <v>1279900</v>
      </c>
      <c r="H716" s="1">
        <v>56781000000</v>
      </c>
      <c r="I716">
        <v>44.95</v>
      </c>
      <c r="J716">
        <v>45.55</v>
      </c>
      <c r="K716">
        <v>43.7</v>
      </c>
    </row>
    <row r="717" spans="1:11" x14ac:dyDescent="0.3">
      <c r="A717" t="s">
        <v>1187</v>
      </c>
      <c r="B717">
        <v>25.83</v>
      </c>
      <c r="C717">
        <v>45</v>
      </c>
      <c r="D717">
        <f>VALUE(SUBSTITUTE(MID(F717,FIND("(",F717)+1,FIND(")",F717)-FIND("(",F717)-1),"%",""))</f>
        <v>-2.81</v>
      </c>
      <c r="E717">
        <f>VALUE(LEFT(F717,FIND("(",F717)-1))</f>
        <v>-1.3</v>
      </c>
      <c r="F717" t="s">
        <v>1188</v>
      </c>
      <c r="G717" s="1">
        <v>994100</v>
      </c>
      <c r="H717" s="1">
        <v>45208000000</v>
      </c>
      <c r="I717">
        <v>45.85</v>
      </c>
      <c r="J717">
        <v>46</v>
      </c>
      <c r="K717">
        <v>45</v>
      </c>
    </row>
    <row r="718" spans="1:11" x14ac:dyDescent="0.3">
      <c r="A718" t="s">
        <v>1189</v>
      </c>
      <c r="B718">
        <v>26.55</v>
      </c>
      <c r="C718">
        <v>46.25</v>
      </c>
      <c r="D718">
        <f>VALUE(SUBSTITUTE(MID(F718,FIND("(",F718)+1,FIND(")",F718)-FIND("(",F718)-1),"%",""))</f>
        <v>-2.0099999999999998</v>
      </c>
      <c r="E718">
        <f>VALUE(LEFT(F718,FIND("(",F718)-1))</f>
        <v>-0.95</v>
      </c>
      <c r="F718" t="s">
        <v>1166</v>
      </c>
      <c r="G718" s="1">
        <v>996600</v>
      </c>
      <c r="H718" s="1">
        <v>46433000000</v>
      </c>
      <c r="I718">
        <v>47.2</v>
      </c>
      <c r="J718">
        <v>47.3</v>
      </c>
      <c r="K718">
        <v>46.25</v>
      </c>
    </row>
    <row r="719" spans="1:11" x14ac:dyDescent="0.3">
      <c r="A719" t="s">
        <v>1190</v>
      </c>
      <c r="B719">
        <v>27.09</v>
      </c>
      <c r="C719">
        <v>47.2</v>
      </c>
      <c r="D719">
        <f>VALUE(SUBSTITUTE(MID(F719,FIND("(",F719)+1,FIND(")",F719)-FIND("(",F719)-1),"%",""))</f>
        <v>3.06</v>
      </c>
      <c r="E719">
        <f>VALUE(LEFT(F719,FIND("(",F719)-1))</f>
        <v>1.4</v>
      </c>
      <c r="F719" t="s">
        <v>1191</v>
      </c>
      <c r="G719" s="1">
        <v>1508300</v>
      </c>
      <c r="H719" s="1">
        <v>70379000000</v>
      </c>
      <c r="I719">
        <v>45.8</v>
      </c>
      <c r="J719">
        <v>47.35</v>
      </c>
      <c r="K719">
        <v>45.8</v>
      </c>
    </row>
    <row r="720" spans="1:11" x14ac:dyDescent="0.3">
      <c r="A720" t="s">
        <v>1192</v>
      </c>
      <c r="B720">
        <v>26.29</v>
      </c>
      <c r="C720">
        <v>45.8</v>
      </c>
      <c r="D720">
        <f>VALUE(SUBSTITUTE(MID(F720,FIND("(",F720)+1,FIND(")",F720)-FIND("(",F720)-1),"%",""))</f>
        <v>1.78</v>
      </c>
      <c r="E720">
        <f>VALUE(LEFT(F720,FIND("(",F720)-1))</f>
        <v>0.8</v>
      </c>
      <c r="F720" t="s">
        <v>1193</v>
      </c>
      <c r="G720" s="1">
        <v>1493700</v>
      </c>
      <c r="H720" s="1">
        <v>67988000000</v>
      </c>
      <c r="I720">
        <v>45</v>
      </c>
      <c r="J720">
        <v>45.8</v>
      </c>
      <c r="K720">
        <v>44.95</v>
      </c>
    </row>
    <row r="721" spans="1:11" x14ac:dyDescent="0.3">
      <c r="A721" t="s">
        <v>1194</v>
      </c>
      <c r="B721">
        <v>25.83</v>
      </c>
      <c r="C721">
        <v>45</v>
      </c>
      <c r="D721">
        <f>VALUE(SUBSTITUTE(MID(F721,FIND("(",F721)+1,FIND(")",F721)-FIND("(",F721)-1),"%",""))</f>
        <v>2.27</v>
      </c>
      <c r="E721">
        <f>VALUE(LEFT(F721,FIND("(",F721)-1))</f>
        <v>1</v>
      </c>
      <c r="F721" t="s">
        <v>1195</v>
      </c>
      <c r="G721" s="1">
        <v>1068100</v>
      </c>
      <c r="H721" s="1">
        <v>47614000000</v>
      </c>
      <c r="I721">
        <v>44.7</v>
      </c>
      <c r="J721">
        <v>45</v>
      </c>
      <c r="K721">
        <v>44</v>
      </c>
    </row>
    <row r="722" spans="1:11" x14ac:dyDescent="0.3">
      <c r="A722" t="s">
        <v>1196</v>
      </c>
      <c r="B722">
        <v>25.26</v>
      </c>
      <c r="C722">
        <v>44</v>
      </c>
      <c r="D722">
        <f>VALUE(SUBSTITUTE(MID(F722,FIND("(",F722)+1,FIND(")",F722)-FIND("(",F722)-1),"%",""))</f>
        <v>1.38</v>
      </c>
      <c r="E722">
        <f>VALUE(LEFT(F722,FIND("(",F722)-1))</f>
        <v>0.6</v>
      </c>
      <c r="F722" t="s">
        <v>1197</v>
      </c>
      <c r="G722" s="1">
        <v>604600</v>
      </c>
      <c r="H722" s="1">
        <v>26635000000</v>
      </c>
      <c r="I722">
        <v>43.15</v>
      </c>
      <c r="J722">
        <v>44.45</v>
      </c>
      <c r="K722">
        <v>43.15</v>
      </c>
    </row>
    <row r="723" spans="1:11" x14ac:dyDescent="0.3">
      <c r="A723" t="s">
        <v>1198</v>
      </c>
      <c r="B723">
        <v>24.91</v>
      </c>
      <c r="C723">
        <v>43.4</v>
      </c>
      <c r="D723">
        <f>VALUE(SUBSTITUTE(MID(F723,FIND("(",F723)+1,FIND(")",F723)-FIND("(",F723)-1),"%",""))</f>
        <v>-2.25</v>
      </c>
      <c r="E723">
        <f>VALUE(LEFT(F723,FIND("(",F723)-1))</f>
        <v>-1</v>
      </c>
      <c r="F723" t="s">
        <v>1199</v>
      </c>
      <c r="G723" s="1">
        <v>1325100</v>
      </c>
      <c r="H723" s="1">
        <v>58119000000</v>
      </c>
      <c r="I723">
        <v>44.5</v>
      </c>
      <c r="J723">
        <v>44.5</v>
      </c>
      <c r="K723">
        <v>43.3</v>
      </c>
    </row>
    <row r="724" spans="1:11" x14ac:dyDescent="0.3">
      <c r="A724" t="s">
        <v>1200</v>
      </c>
      <c r="B724">
        <v>25.49</v>
      </c>
      <c r="C724">
        <v>44.4</v>
      </c>
      <c r="D724">
        <f>VALUE(SUBSTITUTE(MID(F724,FIND("(",F724)+1,FIND(")",F724)-FIND("(",F724)-1),"%",""))</f>
        <v>3.26</v>
      </c>
      <c r="E724">
        <f>VALUE(LEFT(F724,FIND("(",F724)-1))</f>
        <v>1.4</v>
      </c>
      <c r="F724" t="s">
        <v>1201</v>
      </c>
      <c r="G724" s="1">
        <v>1589700</v>
      </c>
      <c r="H724" s="1">
        <v>69231000000</v>
      </c>
      <c r="I724">
        <v>42.95</v>
      </c>
      <c r="J724">
        <v>44.4</v>
      </c>
      <c r="K724">
        <v>42.95</v>
      </c>
    </row>
    <row r="725" spans="1:11" x14ac:dyDescent="0.3">
      <c r="A725" t="s">
        <v>1202</v>
      </c>
      <c r="B725">
        <v>24.65</v>
      </c>
      <c r="C725">
        <v>42.95</v>
      </c>
      <c r="D725">
        <f>VALUE(SUBSTITUTE(MID(F725,FIND("(",F725)+1,FIND(")",F725)-FIND("(",F725)-1),"%",""))</f>
        <v>-2.39</v>
      </c>
      <c r="E725">
        <f>VALUE(LEFT(F725,FIND("(",F725)-1))</f>
        <v>-1.05</v>
      </c>
      <c r="F725" t="s">
        <v>1203</v>
      </c>
      <c r="G725" s="1">
        <v>1398000</v>
      </c>
      <c r="H725" s="1">
        <v>61209000000</v>
      </c>
      <c r="I725">
        <v>44.4</v>
      </c>
      <c r="J725">
        <v>44.55</v>
      </c>
      <c r="K725">
        <v>42.95</v>
      </c>
    </row>
    <row r="726" spans="1:11" x14ac:dyDescent="0.3">
      <c r="A726" t="s">
        <v>1204</v>
      </c>
      <c r="B726">
        <v>25.26</v>
      </c>
      <c r="C726">
        <v>44</v>
      </c>
      <c r="D726">
        <f>VALUE(SUBSTITUTE(MID(F726,FIND("(",F726)+1,FIND(")",F726)-FIND("(",F726)-1),"%",""))</f>
        <v>-1.1200000000000001</v>
      </c>
      <c r="E726">
        <f>VALUE(LEFT(F726,FIND("(",F726)-1))</f>
        <v>-0.5</v>
      </c>
      <c r="F726" t="s">
        <v>1052</v>
      </c>
      <c r="G726" s="1">
        <v>1184800</v>
      </c>
      <c r="H726" s="1">
        <v>52797000000</v>
      </c>
      <c r="I726">
        <v>44.5</v>
      </c>
      <c r="J726">
        <v>45</v>
      </c>
      <c r="K726">
        <v>44</v>
      </c>
    </row>
    <row r="727" spans="1:11" x14ac:dyDescent="0.3">
      <c r="A727" t="s">
        <v>1205</v>
      </c>
      <c r="B727">
        <v>25.54</v>
      </c>
      <c r="C727">
        <v>44.5</v>
      </c>
      <c r="D727">
        <f>VALUE(SUBSTITUTE(MID(F727,FIND("(",F727)+1,FIND(")",F727)-FIND("(",F727)-1),"%",""))</f>
        <v>1.6</v>
      </c>
      <c r="E727">
        <f>VALUE(LEFT(F727,FIND("(",F727)-1))</f>
        <v>0.7</v>
      </c>
      <c r="F727" t="s">
        <v>1075</v>
      </c>
      <c r="G727" s="1">
        <v>1796700</v>
      </c>
      <c r="H727" s="1">
        <v>80331000000</v>
      </c>
      <c r="I727">
        <v>43.9</v>
      </c>
      <c r="J727">
        <v>45.25</v>
      </c>
      <c r="K727">
        <v>43.9</v>
      </c>
    </row>
    <row r="728" spans="1:11" x14ac:dyDescent="0.3">
      <c r="A728" t="s">
        <v>1206</v>
      </c>
      <c r="B728">
        <v>25.14</v>
      </c>
      <c r="C728">
        <v>43.8</v>
      </c>
      <c r="D728">
        <f>VALUE(SUBSTITUTE(MID(F728,FIND("(",F728)+1,FIND(")",F728)-FIND("(",F728)-1),"%",""))</f>
        <v>-2.67</v>
      </c>
      <c r="E728">
        <f>VALUE(LEFT(F728,FIND("(",F728)-1))</f>
        <v>-1.2</v>
      </c>
      <c r="F728" t="s">
        <v>1207</v>
      </c>
      <c r="G728" s="1">
        <v>1568300</v>
      </c>
      <c r="H728" s="1">
        <v>70129000000</v>
      </c>
      <c r="I728">
        <v>45</v>
      </c>
      <c r="J728">
        <v>45.35</v>
      </c>
      <c r="K728">
        <v>43.7</v>
      </c>
    </row>
    <row r="729" spans="1:11" x14ac:dyDescent="0.3">
      <c r="A729" t="s">
        <v>1208</v>
      </c>
      <c r="B729">
        <v>25.83</v>
      </c>
      <c r="C729">
        <v>45</v>
      </c>
      <c r="D729">
        <f>VALUE(SUBSTITUTE(MID(F729,FIND("(",F729)+1,FIND(")",F729)-FIND("(",F729)-1),"%",""))</f>
        <v>3.69</v>
      </c>
      <c r="E729">
        <f>VALUE(LEFT(F729,FIND("(",F729)-1))</f>
        <v>1.6</v>
      </c>
      <c r="F729" t="s">
        <v>1209</v>
      </c>
      <c r="G729" s="1">
        <v>1747200</v>
      </c>
      <c r="H729" s="1">
        <v>76834000000</v>
      </c>
      <c r="I729">
        <v>43.3</v>
      </c>
      <c r="J729">
        <v>45</v>
      </c>
      <c r="K729">
        <v>42.9</v>
      </c>
    </row>
    <row r="730" spans="1:11" x14ac:dyDescent="0.3">
      <c r="A730" t="s">
        <v>1210</v>
      </c>
      <c r="B730">
        <v>24.88</v>
      </c>
      <c r="C730">
        <v>43.35</v>
      </c>
      <c r="D730">
        <f>VALUE(SUBSTITUTE(MID(F730,FIND("(",F730)+1,FIND(")",F730)-FIND("(",F730)-1),"%",""))</f>
        <v>0.35</v>
      </c>
      <c r="E730">
        <f>VALUE(LEFT(F730,FIND("(",F730)-1))</f>
        <v>0.15</v>
      </c>
      <c r="F730" t="s">
        <v>1211</v>
      </c>
      <c r="G730" s="1">
        <v>1377900</v>
      </c>
      <c r="H730" s="1">
        <v>59734000000</v>
      </c>
      <c r="I730">
        <v>43.5</v>
      </c>
      <c r="J730">
        <v>43.8</v>
      </c>
      <c r="K730">
        <v>43.15</v>
      </c>
    </row>
    <row r="731" spans="1:11" x14ac:dyDescent="0.3">
      <c r="A731" t="s">
        <v>1212</v>
      </c>
      <c r="B731">
        <v>24.77</v>
      </c>
      <c r="C731">
        <v>43.15</v>
      </c>
      <c r="D731">
        <f>VALUE(SUBSTITUTE(MID(F731,FIND("(",F731)+1,FIND(")",F731)-FIND("(",F731)-1),"%",""))</f>
        <v>0.82</v>
      </c>
      <c r="E731">
        <f>VALUE(LEFT(F731,FIND("(",F731)-1))</f>
        <v>0.35</v>
      </c>
      <c r="F731" t="s">
        <v>164</v>
      </c>
      <c r="G731" s="1">
        <v>2864500</v>
      </c>
      <c r="H731" s="1">
        <v>123204000000</v>
      </c>
      <c r="I731">
        <v>42.75</v>
      </c>
      <c r="J731">
        <v>43.6</v>
      </c>
      <c r="K731">
        <v>42.1</v>
      </c>
    </row>
    <row r="732" spans="1:11" x14ac:dyDescent="0.3">
      <c r="A732" t="s">
        <v>1213</v>
      </c>
      <c r="B732">
        <v>24.57</v>
      </c>
      <c r="C732">
        <v>42.8</v>
      </c>
      <c r="D732">
        <f>VALUE(SUBSTITUTE(MID(F732,FIND("(",F732)+1,FIND(")",F732)-FIND("(",F732)-1),"%",""))</f>
        <v>-5.0999999999999996</v>
      </c>
      <c r="E732">
        <f>VALUE(LEFT(F732,FIND("(",F732)-1))</f>
        <v>-2.2999999999999998</v>
      </c>
      <c r="F732" t="s">
        <v>1214</v>
      </c>
      <c r="G732" s="1">
        <v>2510500</v>
      </c>
      <c r="H732" s="1">
        <v>112156000000</v>
      </c>
      <c r="I732">
        <v>45.35</v>
      </c>
      <c r="J732">
        <v>45.5</v>
      </c>
      <c r="K732">
        <v>42.6</v>
      </c>
    </row>
    <row r="733" spans="1:11" x14ac:dyDescent="0.3">
      <c r="A733" t="s">
        <v>1215</v>
      </c>
      <c r="B733">
        <v>25.89</v>
      </c>
      <c r="C733">
        <v>45.1</v>
      </c>
      <c r="D733">
        <f>VALUE(SUBSTITUTE(MID(F733,FIND("(",F733)+1,FIND(")",F733)-FIND("(",F733)-1),"%",""))</f>
        <v>1.35</v>
      </c>
      <c r="E733">
        <f>VALUE(LEFT(F733,FIND("(",F733)-1))</f>
        <v>0.6</v>
      </c>
      <c r="F733" t="s">
        <v>1216</v>
      </c>
      <c r="G733" s="1">
        <v>1643500</v>
      </c>
      <c r="H733" s="1">
        <v>72614000000</v>
      </c>
      <c r="I733">
        <v>44.25</v>
      </c>
      <c r="J733">
        <v>45.1</v>
      </c>
      <c r="K733">
        <v>43.55</v>
      </c>
    </row>
    <row r="734" spans="1:11" x14ac:dyDescent="0.3">
      <c r="A734" t="s">
        <v>1217</v>
      </c>
      <c r="B734">
        <v>25.54</v>
      </c>
      <c r="C734">
        <v>44.5</v>
      </c>
      <c r="D734">
        <f>VALUE(SUBSTITUTE(MID(F734,FIND("(",F734)+1,FIND(")",F734)-FIND("(",F734)-1),"%",""))</f>
        <v>-0.22</v>
      </c>
      <c r="E734">
        <f>VALUE(LEFT(F734,FIND("(",F734)-1))</f>
        <v>-0.1</v>
      </c>
      <c r="F734" t="s">
        <v>621</v>
      </c>
      <c r="G734" s="1">
        <v>1210300</v>
      </c>
      <c r="H734" s="1">
        <v>53861000000</v>
      </c>
      <c r="I734">
        <v>44</v>
      </c>
      <c r="J734">
        <v>44.9</v>
      </c>
      <c r="K734">
        <v>44</v>
      </c>
    </row>
    <row r="735" spans="1:11" x14ac:dyDescent="0.3">
      <c r="A735" t="s">
        <v>1218</v>
      </c>
      <c r="B735">
        <v>25.57</v>
      </c>
      <c r="C735">
        <v>44.55</v>
      </c>
      <c r="D735">
        <f>VALUE(SUBSTITUTE(MID(F735,FIND("(",F735)+1,FIND(")",F735)-FIND("(",F735)-1),"%",""))</f>
        <v>-3.15</v>
      </c>
      <c r="E735">
        <f>VALUE(LEFT(F735,FIND("(",F735)-1))</f>
        <v>-1.45</v>
      </c>
      <c r="F735" t="s">
        <v>1219</v>
      </c>
      <c r="G735" s="1">
        <v>1729800</v>
      </c>
      <c r="H735" s="1">
        <v>78766000000</v>
      </c>
      <c r="I735">
        <v>46.5</v>
      </c>
      <c r="J735">
        <v>46.6</v>
      </c>
      <c r="K735">
        <v>44.5</v>
      </c>
    </row>
    <row r="736" spans="1:11" x14ac:dyDescent="0.3">
      <c r="A736" t="s">
        <v>1220</v>
      </c>
      <c r="B736">
        <v>26.37</v>
      </c>
      <c r="C736">
        <v>45.95</v>
      </c>
      <c r="D736">
        <f>VALUE(SUBSTITUTE(MID(F736,FIND("(",F736)+1,FIND(")",F736)-FIND("(",F736)-1),"%",""))</f>
        <v>1.88</v>
      </c>
      <c r="E736">
        <f>VALUE(LEFT(F736,FIND("(",F736)-1))</f>
        <v>0.85</v>
      </c>
      <c r="F736" t="s">
        <v>459</v>
      </c>
      <c r="G736" s="1">
        <v>1656800</v>
      </c>
      <c r="H736" s="1">
        <v>75578000000</v>
      </c>
      <c r="I736">
        <v>45.1</v>
      </c>
      <c r="J736">
        <v>46.3</v>
      </c>
      <c r="K736">
        <v>44.95</v>
      </c>
    </row>
    <row r="737" spans="1:11" x14ac:dyDescent="0.3">
      <c r="A737" t="s">
        <v>1221</v>
      </c>
      <c r="B737">
        <v>25.89</v>
      </c>
      <c r="C737">
        <v>45.1</v>
      </c>
      <c r="D737">
        <f>VALUE(SUBSTITUTE(MID(F737,FIND("(",F737)+1,FIND(")",F737)-FIND("(",F737)-1),"%",""))</f>
        <v>0.22</v>
      </c>
      <c r="E737">
        <f>VALUE(LEFT(F737,FIND("(",F737)-1))</f>
        <v>0.1</v>
      </c>
      <c r="F737" t="s">
        <v>471</v>
      </c>
      <c r="G737" s="1">
        <v>1832900</v>
      </c>
      <c r="H737" s="1">
        <v>82771000000</v>
      </c>
      <c r="I737">
        <v>44.9</v>
      </c>
      <c r="J737">
        <v>45.55</v>
      </c>
      <c r="K737">
        <v>44.8</v>
      </c>
    </row>
    <row r="738" spans="1:11" x14ac:dyDescent="0.3">
      <c r="A738" t="s">
        <v>1222</v>
      </c>
      <c r="B738">
        <v>25.8</v>
      </c>
      <c r="C738">
        <v>44.95</v>
      </c>
      <c r="D738">
        <f>VALUE(SUBSTITUTE(MID(F738,FIND("(",F738)+1,FIND(")",F738)-FIND("(",F738)-1),"%",""))</f>
        <v>0.56000000000000005</v>
      </c>
      <c r="E738">
        <f>VALUE(LEFT(F738,FIND("(",F738)-1))</f>
        <v>0.25</v>
      </c>
      <c r="F738" t="s">
        <v>1223</v>
      </c>
      <c r="G738" s="1">
        <v>1499200</v>
      </c>
      <c r="H738" s="1">
        <v>67287000000</v>
      </c>
      <c r="I738">
        <v>45</v>
      </c>
      <c r="J738">
        <v>45.3</v>
      </c>
      <c r="K738">
        <v>44.6</v>
      </c>
    </row>
    <row r="739" spans="1:11" x14ac:dyDescent="0.3">
      <c r="A739" t="s">
        <v>1224</v>
      </c>
      <c r="B739">
        <v>25.66</v>
      </c>
      <c r="C739">
        <v>44.7</v>
      </c>
      <c r="D739">
        <f>VALUE(SUBSTITUTE(MID(F739,FIND("(",F739)+1,FIND(")",F739)-FIND("(",F739)-1),"%",""))</f>
        <v>6.94</v>
      </c>
      <c r="E739">
        <f>VALUE(LEFT(F739,FIND("(",F739)-1))</f>
        <v>2.9</v>
      </c>
      <c r="F739" t="s">
        <v>1225</v>
      </c>
      <c r="G739" s="1">
        <v>4737900</v>
      </c>
      <c r="H739" s="1">
        <v>204702000000</v>
      </c>
      <c r="I739">
        <v>42</v>
      </c>
      <c r="J739">
        <v>44.7</v>
      </c>
      <c r="K739">
        <v>41.95</v>
      </c>
    </row>
    <row r="740" spans="1:11" x14ac:dyDescent="0.3">
      <c r="A740" t="s">
        <v>1226</v>
      </c>
      <c r="B740">
        <v>23.99</v>
      </c>
      <c r="C740">
        <v>41.8</v>
      </c>
      <c r="D740">
        <f>VALUE(SUBSTITUTE(MID(F740,FIND("(",F740)+1,FIND(")",F740)-FIND("(",F740)-1),"%",""))</f>
        <v>0.72</v>
      </c>
      <c r="E740">
        <f>VALUE(LEFT(F740,FIND("(",F740)-1))</f>
        <v>0.3</v>
      </c>
      <c r="F740" t="s">
        <v>918</v>
      </c>
      <c r="G740" s="1">
        <v>1630000</v>
      </c>
      <c r="H740" s="1">
        <v>68252000000</v>
      </c>
      <c r="I740">
        <v>41.6</v>
      </c>
      <c r="J740">
        <v>42.2</v>
      </c>
      <c r="K740">
        <v>41.6</v>
      </c>
    </row>
    <row r="741" spans="1:11" x14ac:dyDescent="0.3">
      <c r="A741" t="s">
        <v>1227</v>
      </c>
      <c r="B741">
        <v>23.79</v>
      </c>
      <c r="C741">
        <v>41.45</v>
      </c>
      <c r="D741">
        <f>VALUE(SUBSTITUTE(MID(F741,FIND("(",F741)+1,FIND(")",F741)-FIND("(",F741)-1),"%",""))</f>
        <v>0.36</v>
      </c>
      <c r="E741">
        <f>VALUE(LEFT(F741,FIND("(",F741)-1))</f>
        <v>0.15</v>
      </c>
      <c r="F741" t="s">
        <v>377</v>
      </c>
      <c r="G741" s="1">
        <v>708200</v>
      </c>
      <c r="H741" s="1">
        <v>29271000000</v>
      </c>
      <c r="I741">
        <v>41.35</v>
      </c>
      <c r="J741">
        <v>41.95</v>
      </c>
      <c r="K741">
        <v>41</v>
      </c>
    </row>
    <row r="742" spans="1:11" x14ac:dyDescent="0.3">
      <c r="A742" t="s">
        <v>1228</v>
      </c>
      <c r="B742">
        <v>23.68</v>
      </c>
      <c r="C742">
        <v>41.25</v>
      </c>
      <c r="D742">
        <f>VALUE(SUBSTITUTE(MID(F742,FIND("(",F742)+1,FIND(")",F742)-FIND("(",F742)-1),"%",""))</f>
        <v>-0.12</v>
      </c>
      <c r="E742">
        <f>VALUE(LEFT(F742,FIND("(",F742)-1))</f>
        <v>-0.05</v>
      </c>
      <c r="F742" t="s">
        <v>117</v>
      </c>
      <c r="G742" s="1">
        <v>1531300</v>
      </c>
      <c r="H742" s="1">
        <v>63558000000</v>
      </c>
      <c r="I742">
        <v>41.6</v>
      </c>
      <c r="J742">
        <v>42.2</v>
      </c>
      <c r="K742">
        <v>40.9</v>
      </c>
    </row>
    <row r="743" spans="1:11" x14ac:dyDescent="0.3">
      <c r="A743" t="s">
        <v>1229</v>
      </c>
      <c r="B743">
        <v>23.71</v>
      </c>
      <c r="C743">
        <v>41.3</v>
      </c>
      <c r="D743">
        <f>VALUE(SUBSTITUTE(MID(F743,FIND("(",F743)+1,FIND(")",F743)-FIND("(",F743)-1),"%",""))</f>
        <v>0.73</v>
      </c>
      <c r="E743">
        <f>VALUE(LEFT(F743,FIND("(",F743)-1))</f>
        <v>0.3</v>
      </c>
      <c r="F743" t="s">
        <v>1230</v>
      </c>
      <c r="G743" s="1">
        <v>924000</v>
      </c>
      <c r="H743" s="1">
        <v>38079000000</v>
      </c>
      <c r="I743">
        <v>41.6</v>
      </c>
      <c r="J743">
        <v>41.7</v>
      </c>
      <c r="K743">
        <v>40.75</v>
      </c>
    </row>
    <row r="744" spans="1:11" x14ac:dyDescent="0.3">
      <c r="A744" t="s">
        <v>1231</v>
      </c>
      <c r="B744">
        <v>23.53</v>
      </c>
      <c r="C744">
        <v>41</v>
      </c>
      <c r="D744">
        <f>VALUE(SUBSTITUTE(MID(F744,FIND("(",F744)+1,FIND(")",F744)-FIND("(",F744)-1),"%",""))</f>
        <v>-1.68</v>
      </c>
      <c r="E744">
        <f>VALUE(LEFT(F744,FIND("(",F744)-1))</f>
        <v>-0.7</v>
      </c>
      <c r="F744" t="s">
        <v>1232</v>
      </c>
      <c r="G744" s="1">
        <v>1326400</v>
      </c>
      <c r="H744" s="1">
        <v>54901000000</v>
      </c>
      <c r="I744">
        <v>42.2</v>
      </c>
      <c r="J744">
        <v>42.2</v>
      </c>
      <c r="K744">
        <v>40.85</v>
      </c>
    </row>
    <row r="745" spans="1:11" x14ac:dyDescent="0.3">
      <c r="A745" t="s">
        <v>1233</v>
      </c>
      <c r="B745">
        <v>23.91</v>
      </c>
      <c r="C745">
        <v>41.65</v>
      </c>
      <c r="D745">
        <f>VALUE(SUBSTITUTE(MID(F745,FIND("(",F745)+1,FIND(")",F745)-FIND("(",F745)-1),"%",""))</f>
        <v>2.08</v>
      </c>
      <c r="E745">
        <f>VALUE(LEFT(F745,FIND("(",F745)-1))</f>
        <v>0.85</v>
      </c>
      <c r="F745" t="s">
        <v>1234</v>
      </c>
      <c r="G745" s="1">
        <v>3400900</v>
      </c>
      <c r="H745" s="1">
        <v>142785000000</v>
      </c>
      <c r="I745">
        <v>40.75</v>
      </c>
      <c r="J745">
        <v>42.45</v>
      </c>
      <c r="K745">
        <v>40.6</v>
      </c>
    </row>
    <row r="746" spans="1:11" x14ac:dyDescent="0.3">
      <c r="A746" t="s">
        <v>1235</v>
      </c>
      <c r="B746">
        <v>23.39</v>
      </c>
      <c r="C746">
        <v>40.75</v>
      </c>
      <c r="D746">
        <f>VALUE(SUBSTITUTE(MID(F746,FIND("(",F746)+1,FIND(")",F746)-FIND("(",F746)-1),"%",""))</f>
        <v>-0.12</v>
      </c>
      <c r="E746">
        <f>VALUE(LEFT(F746,FIND("(",F746)-1))</f>
        <v>-0.05</v>
      </c>
      <c r="F746" t="s">
        <v>117</v>
      </c>
      <c r="G746" s="1">
        <v>1175100</v>
      </c>
      <c r="H746" s="1">
        <v>47850000000</v>
      </c>
      <c r="I746">
        <v>41</v>
      </c>
      <c r="J746">
        <v>41.1</v>
      </c>
      <c r="K746">
        <v>40.25</v>
      </c>
    </row>
    <row r="747" spans="1:11" x14ac:dyDescent="0.3">
      <c r="A747" t="s">
        <v>1236</v>
      </c>
      <c r="B747">
        <v>23.42</v>
      </c>
      <c r="C747">
        <v>40.799999999999997</v>
      </c>
      <c r="D747">
        <f>VALUE(SUBSTITUTE(MID(F747,FIND("(",F747)+1,FIND(")",F747)-FIND("(",F747)-1),"%",""))</f>
        <v>-0.97</v>
      </c>
      <c r="E747">
        <f>VALUE(LEFT(F747,FIND("(",F747)-1))</f>
        <v>-0.4</v>
      </c>
      <c r="F747" t="s">
        <v>1237</v>
      </c>
      <c r="G747" s="1">
        <v>2070300</v>
      </c>
      <c r="H747" s="1">
        <v>85321000000</v>
      </c>
      <c r="I747">
        <v>41.2</v>
      </c>
      <c r="J747">
        <v>42.2</v>
      </c>
      <c r="K747">
        <v>40.4</v>
      </c>
    </row>
    <row r="748" spans="1:11" x14ac:dyDescent="0.3">
      <c r="A748" t="s">
        <v>1238</v>
      </c>
      <c r="B748">
        <v>23.65</v>
      </c>
      <c r="C748">
        <v>41.2</v>
      </c>
      <c r="D748">
        <f>VALUE(SUBSTITUTE(MID(F748,FIND("(",F748)+1,FIND(")",F748)-FIND("(",F748)-1),"%",""))</f>
        <v>6.74</v>
      </c>
      <c r="E748">
        <f>VALUE(LEFT(F748,FIND("(",F748)-1))</f>
        <v>2.6</v>
      </c>
      <c r="F748" t="s">
        <v>1239</v>
      </c>
      <c r="G748" s="1">
        <v>1732900</v>
      </c>
      <c r="H748" s="1">
        <v>69973000000</v>
      </c>
      <c r="I748">
        <v>39.299999999999997</v>
      </c>
      <c r="J748">
        <v>41.2</v>
      </c>
      <c r="K748">
        <v>39.049999999999997</v>
      </c>
    </row>
    <row r="749" spans="1:11" x14ac:dyDescent="0.3">
      <c r="A749" t="s">
        <v>1240</v>
      </c>
      <c r="B749">
        <v>22.16</v>
      </c>
      <c r="C749">
        <v>38.6</v>
      </c>
      <c r="D749">
        <f>VALUE(SUBSTITUTE(MID(F749,FIND("(",F749)+1,FIND(")",F749)-FIND("(",F749)-1),"%",""))</f>
        <v>-3.5</v>
      </c>
      <c r="E749">
        <f>VALUE(LEFT(F749,FIND("(",F749)-1))</f>
        <v>-1.4</v>
      </c>
      <c r="F749" t="s">
        <v>1241</v>
      </c>
      <c r="G749" s="1">
        <v>2618200</v>
      </c>
      <c r="H749" s="1">
        <v>103592000000</v>
      </c>
      <c r="I749">
        <v>40.25</v>
      </c>
      <c r="J749">
        <v>41.5</v>
      </c>
      <c r="K749">
        <v>38.6</v>
      </c>
    </row>
    <row r="750" spans="1:11" x14ac:dyDescent="0.3">
      <c r="A750" t="s">
        <v>1242</v>
      </c>
      <c r="B750">
        <v>22.96</v>
      </c>
      <c r="C750">
        <v>40</v>
      </c>
      <c r="D750">
        <f>VALUE(SUBSTITUTE(MID(F750,FIND("(",F750)+1,FIND(")",F750)-FIND("(",F750)-1),"%",""))</f>
        <v>-4.53</v>
      </c>
      <c r="E750">
        <f>VALUE(LEFT(F750,FIND("(",F750)-1))</f>
        <v>-1.9</v>
      </c>
      <c r="F750" t="s">
        <v>1243</v>
      </c>
      <c r="G750" s="1">
        <v>1265700</v>
      </c>
      <c r="H750" s="1">
        <v>52143000000</v>
      </c>
      <c r="I750">
        <v>42</v>
      </c>
      <c r="J750">
        <v>42.1</v>
      </c>
      <c r="K750">
        <v>40</v>
      </c>
    </row>
    <row r="751" spans="1:11" x14ac:dyDescent="0.3">
      <c r="A751" t="s">
        <v>1244</v>
      </c>
      <c r="B751">
        <v>24.05</v>
      </c>
      <c r="C751">
        <v>41.9</v>
      </c>
      <c r="D751">
        <f>VALUE(SUBSTITUTE(MID(F751,FIND("(",F751)+1,FIND(")",F751)-FIND("(",F751)-1),"%",""))</f>
        <v>4.75</v>
      </c>
      <c r="E751">
        <f>VALUE(LEFT(F751,FIND("(",F751)-1))</f>
        <v>1.9</v>
      </c>
      <c r="F751" t="s">
        <v>1245</v>
      </c>
      <c r="G751" s="1">
        <v>3692800</v>
      </c>
      <c r="H751" s="1">
        <v>152180000000</v>
      </c>
      <c r="I751">
        <v>40.1</v>
      </c>
      <c r="J751">
        <v>42.4</v>
      </c>
      <c r="K751">
        <v>39.6</v>
      </c>
    </row>
    <row r="752" spans="1:11" x14ac:dyDescent="0.3">
      <c r="A752" t="s">
        <v>1246</v>
      </c>
      <c r="B752">
        <v>22.96</v>
      </c>
      <c r="C752">
        <v>40</v>
      </c>
      <c r="D752">
        <f>VALUE(SUBSTITUTE(MID(F752,FIND("(",F752)+1,FIND(")",F752)-FIND("(",F752)-1),"%",""))</f>
        <v>3.09</v>
      </c>
      <c r="E752">
        <f>VALUE(LEFT(F752,FIND("(",F752)-1))</f>
        <v>1.2</v>
      </c>
      <c r="F752" t="s">
        <v>1247</v>
      </c>
      <c r="G752" s="1">
        <v>1496000</v>
      </c>
      <c r="H752" s="1">
        <v>58594000000</v>
      </c>
      <c r="I752">
        <v>38.799999999999997</v>
      </c>
      <c r="J752">
        <v>40</v>
      </c>
      <c r="K752">
        <v>38.700000000000003</v>
      </c>
    </row>
    <row r="753" spans="1:11" x14ac:dyDescent="0.3">
      <c r="A753" t="s">
        <v>1248</v>
      </c>
      <c r="B753">
        <v>22.27</v>
      </c>
      <c r="C753">
        <v>38.799999999999997</v>
      </c>
      <c r="D753">
        <f>VALUE(SUBSTITUTE(MID(F753,FIND("(",F753)+1,FIND(")",F753)-FIND("(",F753)-1),"%",""))</f>
        <v>-0.51</v>
      </c>
      <c r="E753">
        <f>VALUE(LEFT(F753,FIND("(",F753)-1))</f>
        <v>-0.2</v>
      </c>
      <c r="F753" t="s">
        <v>213</v>
      </c>
      <c r="G753" s="1">
        <v>1255700</v>
      </c>
      <c r="H753" s="1">
        <v>48907000000</v>
      </c>
      <c r="I753">
        <v>39</v>
      </c>
      <c r="J753">
        <v>39.1</v>
      </c>
      <c r="K753">
        <v>38.75</v>
      </c>
    </row>
    <row r="754" spans="1:11" x14ac:dyDescent="0.3">
      <c r="A754" t="s">
        <v>1249</v>
      </c>
      <c r="B754">
        <v>22.39</v>
      </c>
      <c r="C754">
        <v>39</v>
      </c>
      <c r="D754">
        <f>VALUE(SUBSTITUTE(MID(F754,FIND("(",F754)+1,FIND(")",F754)-FIND("(",F754)-1),"%",""))</f>
        <v>0</v>
      </c>
      <c r="E754">
        <f>VALUE(LEFT(F754,FIND("(",F754)-1))</f>
        <v>0</v>
      </c>
      <c r="F754" t="s">
        <v>14</v>
      </c>
      <c r="G754" s="1">
        <v>690600</v>
      </c>
      <c r="H754" s="1">
        <v>27141000000</v>
      </c>
      <c r="I754">
        <v>39.5</v>
      </c>
      <c r="J754">
        <v>39.5</v>
      </c>
      <c r="K754">
        <v>39</v>
      </c>
    </row>
    <row r="755" spans="1:11" x14ac:dyDescent="0.3">
      <c r="A755" t="s">
        <v>1250</v>
      </c>
      <c r="B755">
        <v>22.39</v>
      </c>
      <c r="C755">
        <v>39</v>
      </c>
      <c r="D755">
        <f>VALUE(SUBSTITUTE(MID(F755,FIND("(",F755)+1,FIND(")",F755)-FIND("(",F755)-1),"%",""))</f>
        <v>1.04</v>
      </c>
      <c r="E755">
        <f>VALUE(LEFT(F755,FIND("(",F755)-1))</f>
        <v>0.4</v>
      </c>
      <c r="F755" t="s">
        <v>17</v>
      </c>
      <c r="G755" s="1">
        <v>1335700</v>
      </c>
      <c r="H755" s="1">
        <v>52531000000</v>
      </c>
      <c r="I755">
        <v>38.85</v>
      </c>
      <c r="J755">
        <v>39.9</v>
      </c>
      <c r="K755">
        <v>38.75</v>
      </c>
    </row>
    <row r="756" spans="1:11" x14ac:dyDescent="0.3">
      <c r="A756" t="s">
        <v>1251</v>
      </c>
      <c r="B756">
        <v>22.16</v>
      </c>
      <c r="C756">
        <v>38.6</v>
      </c>
      <c r="D756">
        <f>VALUE(SUBSTITUTE(MID(F756,FIND("(",F756)+1,FIND(")",F756)-FIND("(",F756)-1),"%",""))</f>
        <v>0.26</v>
      </c>
      <c r="E756">
        <f>VALUE(LEFT(F756,FIND("(",F756)-1))</f>
        <v>0.1</v>
      </c>
      <c r="F756" t="s">
        <v>86</v>
      </c>
      <c r="G756" s="1">
        <v>1432800</v>
      </c>
      <c r="H756" s="1">
        <v>56039000000</v>
      </c>
      <c r="I756">
        <v>38.85</v>
      </c>
      <c r="J756">
        <v>39.6</v>
      </c>
      <c r="K756">
        <v>38.450000000000003</v>
      </c>
    </row>
    <row r="757" spans="1:11" x14ac:dyDescent="0.3">
      <c r="A757" t="s">
        <v>1252</v>
      </c>
      <c r="B757">
        <v>22.1</v>
      </c>
      <c r="C757">
        <v>38.5</v>
      </c>
      <c r="D757">
        <f>VALUE(SUBSTITUTE(MID(F757,FIND("(",F757)+1,FIND(")",F757)-FIND("(",F757)-1),"%",""))</f>
        <v>-0.77</v>
      </c>
      <c r="E757">
        <f>VALUE(LEFT(F757,FIND("(",F757)-1))</f>
        <v>-0.3</v>
      </c>
      <c r="F757" t="s">
        <v>336</v>
      </c>
      <c r="G757" s="1">
        <v>1652700</v>
      </c>
      <c r="H757" s="1">
        <v>63297000000</v>
      </c>
      <c r="I757">
        <v>38.799999999999997</v>
      </c>
      <c r="J757">
        <v>39</v>
      </c>
      <c r="K757">
        <v>37.5</v>
      </c>
    </row>
    <row r="758" spans="1:11" x14ac:dyDescent="0.3">
      <c r="A758" t="s">
        <v>1253</v>
      </c>
      <c r="B758">
        <v>22.27</v>
      </c>
      <c r="C758">
        <v>38.799999999999997</v>
      </c>
      <c r="D758">
        <f>VALUE(SUBSTITUTE(MID(F758,FIND("(",F758)+1,FIND(")",F758)-FIND("(",F758)-1),"%",""))</f>
        <v>-0.26</v>
      </c>
      <c r="E758">
        <f>VALUE(LEFT(F758,FIND("(",F758)-1))</f>
        <v>-0.1</v>
      </c>
      <c r="F758" t="s">
        <v>220</v>
      </c>
      <c r="G758" s="1">
        <v>1917400</v>
      </c>
      <c r="H758" s="1">
        <v>76216000000</v>
      </c>
      <c r="I758">
        <v>38.799999999999997</v>
      </c>
      <c r="J758">
        <v>40.5</v>
      </c>
      <c r="K758">
        <v>38.799999999999997</v>
      </c>
    </row>
    <row r="759" spans="1:11" x14ac:dyDescent="0.3">
      <c r="A759" t="s">
        <v>1254</v>
      </c>
      <c r="B759">
        <v>22.33</v>
      </c>
      <c r="C759">
        <v>38.9</v>
      </c>
      <c r="D759">
        <f>VALUE(SUBSTITUTE(MID(F759,FIND("(",F759)+1,FIND(")",F759)-FIND("(",F759)-1),"%",""))</f>
        <v>-0.26</v>
      </c>
      <c r="E759">
        <f>VALUE(LEFT(F759,FIND("(",F759)-1))</f>
        <v>-0.1</v>
      </c>
      <c r="F759" t="s">
        <v>220</v>
      </c>
      <c r="G759" s="1">
        <v>1000200</v>
      </c>
      <c r="H759" s="1">
        <v>38983000000</v>
      </c>
      <c r="I759">
        <v>38.65</v>
      </c>
      <c r="J759">
        <v>39.5</v>
      </c>
      <c r="K759">
        <v>38.65</v>
      </c>
    </row>
    <row r="760" spans="1:11" x14ac:dyDescent="0.3">
      <c r="A760" t="s">
        <v>1255</v>
      </c>
      <c r="B760">
        <v>22.39</v>
      </c>
      <c r="C760">
        <v>39</v>
      </c>
      <c r="D760">
        <f>VALUE(SUBSTITUTE(MID(F760,FIND("(",F760)+1,FIND(")",F760)-FIND("(",F760)-1),"%",""))</f>
        <v>0.52</v>
      </c>
      <c r="E760">
        <f>VALUE(LEFT(F760,FIND("(",F760)-1))</f>
        <v>0.2</v>
      </c>
      <c r="F760" t="s">
        <v>1256</v>
      </c>
      <c r="G760" s="1">
        <v>1459900</v>
      </c>
      <c r="H760" s="1">
        <v>57303000000</v>
      </c>
      <c r="I760">
        <v>38.6</v>
      </c>
      <c r="J760">
        <v>39.85</v>
      </c>
      <c r="K760">
        <v>38.6</v>
      </c>
    </row>
    <row r="761" spans="1:11" x14ac:dyDescent="0.3">
      <c r="A761" t="s">
        <v>1257</v>
      </c>
      <c r="B761">
        <v>22.27</v>
      </c>
      <c r="C761">
        <v>38.799999999999997</v>
      </c>
      <c r="D761">
        <f>VALUE(SUBSTITUTE(MID(F761,FIND("(",F761)+1,FIND(")",F761)-FIND("(",F761)-1),"%",""))</f>
        <v>0.26</v>
      </c>
      <c r="E761">
        <f>VALUE(LEFT(F761,FIND("(",F761)-1))</f>
        <v>0.1</v>
      </c>
      <c r="F761" t="s">
        <v>86</v>
      </c>
      <c r="G761" s="1">
        <v>659400</v>
      </c>
      <c r="H761" s="1">
        <v>25691000000</v>
      </c>
      <c r="I761">
        <v>39.700000000000003</v>
      </c>
      <c r="J761">
        <v>39.700000000000003</v>
      </c>
      <c r="K761">
        <v>38.799999999999997</v>
      </c>
    </row>
    <row r="762" spans="1:11" x14ac:dyDescent="0.3">
      <c r="A762" t="s">
        <v>1258</v>
      </c>
      <c r="B762">
        <v>22.21</v>
      </c>
      <c r="C762">
        <v>38.700000000000003</v>
      </c>
      <c r="D762">
        <f>VALUE(SUBSTITUTE(MID(F762,FIND("(",F762)+1,FIND(")",F762)-FIND("(",F762)-1),"%",""))</f>
        <v>1.57</v>
      </c>
      <c r="E762">
        <f>VALUE(LEFT(F762,FIND("(",F762)-1))</f>
        <v>0.6</v>
      </c>
      <c r="F762" t="s">
        <v>422</v>
      </c>
      <c r="G762" s="1">
        <v>1706400</v>
      </c>
      <c r="H762" s="1">
        <v>66159000000</v>
      </c>
      <c r="I762">
        <v>38.049999999999997</v>
      </c>
      <c r="J762">
        <v>39.5</v>
      </c>
      <c r="K762">
        <v>38.049999999999997</v>
      </c>
    </row>
    <row r="763" spans="1:11" x14ac:dyDescent="0.3">
      <c r="A763" t="s">
        <v>1259</v>
      </c>
      <c r="B763">
        <v>21.87</v>
      </c>
      <c r="C763">
        <v>38.1</v>
      </c>
      <c r="D763">
        <f>VALUE(SUBSTITUTE(MID(F763,FIND("(",F763)+1,FIND(")",F763)-FIND("(",F763)-1),"%",""))</f>
        <v>-2.81</v>
      </c>
      <c r="E763">
        <f>VALUE(LEFT(F763,FIND("(",F763)-1))</f>
        <v>-1.1000000000000001</v>
      </c>
      <c r="F763" t="s">
        <v>1260</v>
      </c>
      <c r="G763" s="1">
        <v>1983700</v>
      </c>
      <c r="H763" s="1">
        <v>77296000000</v>
      </c>
      <c r="I763">
        <v>39.4</v>
      </c>
      <c r="J763">
        <v>39.9</v>
      </c>
      <c r="K763">
        <v>38.1</v>
      </c>
    </row>
    <row r="764" spans="1:11" x14ac:dyDescent="0.3">
      <c r="A764" t="s">
        <v>1261</v>
      </c>
      <c r="B764">
        <v>22.5</v>
      </c>
      <c r="C764">
        <v>39.200000000000003</v>
      </c>
      <c r="D764">
        <f>VALUE(SUBSTITUTE(MID(F764,FIND("(",F764)+1,FIND(")",F764)-FIND("(",F764)-1),"%",""))</f>
        <v>0.51</v>
      </c>
      <c r="E764">
        <f>VALUE(LEFT(F764,FIND("(",F764)-1))</f>
        <v>0.2</v>
      </c>
      <c r="F764" t="s">
        <v>397</v>
      </c>
      <c r="G764" s="1">
        <v>1624100</v>
      </c>
      <c r="H764" s="1">
        <v>62958000000</v>
      </c>
      <c r="I764">
        <v>38.9</v>
      </c>
      <c r="J764">
        <v>39.5</v>
      </c>
      <c r="K764">
        <v>38.299999999999997</v>
      </c>
    </row>
    <row r="765" spans="1:11" x14ac:dyDescent="0.3">
      <c r="A765" t="s">
        <v>1262</v>
      </c>
      <c r="B765">
        <v>22.39</v>
      </c>
      <c r="C765">
        <v>39</v>
      </c>
      <c r="D765">
        <f>VALUE(SUBSTITUTE(MID(F765,FIND("(",F765)+1,FIND(")",F765)-FIND("(",F765)-1),"%",""))</f>
        <v>0</v>
      </c>
      <c r="E765">
        <f>VALUE(LEFT(F765,FIND("(",F765)-1))</f>
        <v>0</v>
      </c>
      <c r="F765" t="s">
        <v>14</v>
      </c>
      <c r="G765" s="1">
        <v>2731500</v>
      </c>
      <c r="H765" s="1">
        <v>108965000000</v>
      </c>
      <c r="I765">
        <v>39.200000000000003</v>
      </c>
      <c r="J765">
        <v>41.2</v>
      </c>
      <c r="K765">
        <v>38.799999999999997</v>
      </c>
    </row>
    <row r="766" spans="1:11" x14ac:dyDescent="0.3">
      <c r="A766" t="s">
        <v>1263</v>
      </c>
      <c r="B766">
        <v>22.39</v>
      </c>
      <c r="C766">
        <v>39</v>
      </c>
      <c r="D766">
        <f>VALUE(SUBSTITUTE(MID(F766,FIND("(",F766)+1,FIND(")",F766)-FIND("(",F766)-1),"%",""))</f>
        <v>-0.26</v>
      </c>
      <c r="E766">
        <f>VALUE(LEFT(F766,FIND("(",F766)-1))</f>
        <v>-0.1</v>
      </c>
      <c r="F766" t="s">
        <v>220</v>
      </c>
      <c r="G766" s="1">
        <v>1797900</v>
      </c>
      <c r="H766" s="1">
        <v>70004000000</v>
      </c>
      <c r="I766">
        <v>39.5</v>
      </c>
      <c r="J766">
        <v>39.5</v>
      </c>
      <c r="K766">
        <v>38.5</v>
      </c>
    </row>
    <row r="767" spans="1:11" x14ac:dyDescent="0.3">
      <c r="A767" t="s">
        <v>1264</v>
      </c>
      <c r="B767">
        <v>22.44</v>
      </c>
      <c r="C767">
        <v>39.1</v>
      </c>
      <c r="D767">
        <f>VALUE(SUBSTITUTE(MID(F767,FIND("(",F767)+1,FIND(")",F767)-FIND("(",F767)-1),"%",""))</f>
        <v>-5.33</v>
      </c>
      <c r="E767">
        <f>VALUE(LEFT(F767,FIND("(",F767)-1))</f>
        <v>-2.2000000000000002</v>
      </c>
      <c r="F767" t="s">
        <v>1265</v>
      </c>
      <c r="G767" s="1">
        <v>2673000</v>
      </c>
      <c r="H767" s="1">
        <v>106290000000</v>
      </c>
      <c r="I767">
        <v>41.1</v>
      </c>
      <c r="J767">
        <v>41.1</v>
      </c>
      <c r="K767">
        <v>39.1</v>
      </c>
    </row>
    <row r="768" spans="1:11" x14ac:dyDescent="0.3">
      <c r="A768" t="s">
        <v>1266</v>
      </c>
      <c r="B768">
        <v>23.68</v>
      </c>
      <c r="C768">
        <v>41.25</v>
      </c>
      <c r="D768">
        <f>VALUE(SUBSTITUTE(MID(F768,FIND("(",F768)+1,FIND(")",F768)-FIND("(",F768)-1),"%",""))</f>
        <v>0.12</v>
      </c>
      <c r="E768">
        <f>VALUE(LEFT(F768,FIND("(",F768)-1))</f>
        <v>0.05</v>
      </c>
      <c r="F768" t="s">
        <v>125</v>
      </c>
      <c r="G768" s="1">
        <v>1665800</v>
      </c>
      <c r="H768" s="1">
        <v>68569000000</v>
      </c>
      <c r="I768">
        <v>41.4</v>
      </c>
      <c r="J768">
        <v>42</v>
      </c>
      <c r="K768">
        <v>40.549999999999997</v>
      </c>
    </row>
    <row r="769" spans="1:11" x14ac:dyDescent="0.3">
      <c r="A769" t="s">
        <v>1267</v>
      </c>
      <c r="B769">
        <v>23.65</v>
      </c>
      <c r="C769">
        <v>41.2</v>
      </c>
      <c r="D769">
        <f>VALUE(SUBSTITUTE(MID(F769,FIND("(",F769)+1,FIND(")",F769)-FIND("(",F769)-1),"%",""))</f>
        <v>5.64</v>
      </c>
      <c r="E769">
        <f>VALUE(LEFT(F769,FIND("(",F769)-1))</f>
        <v>2.2000000000000002</v>
      </c>
      <c r="F769" t="s">
        <v>1268</v>
      </c>
      <c r="G769" s="1">
        <v>1503000</v>
      </c>
      <c r="H769" s="1">
        <v>59991000000</v>
      </c>
      <c r="I769">
        <v>39</v>
      </c>
      <c r="J769">
        <v>41.3</v>
      </c>
      <c r="K769">
        <v>38.950000000000003</v>
      </c>
    </row>
    <row r="770" spans="1:11" x14ac:dyDescent="0.3">
      <c r="A770" t="s">
        <v>1269</v>
      </c>
      <c r="B770">
        <v>22.39</v>
      </c>
      <c r="C770">
        <v>39</v>
      </c>
      <c r="D770">
        <f>VALUE(SUBSTITUTE(MID(F770,FIND("(",F770)+1,FIND(")",F770)-FIND("(",F770)-1),"%",""))</f>
        <v>-5.1100000000000003</v>
      </c>
      <c r="E770">
        <f>VALUE(LEFT(F770,FIND("(",F770)-1))</f>
        <v>-2.1</v>
      </c>
      <c r="F770" t="s">
        <v>1270</v>
      </c>
      <c r="G770" s="1">
        <v>1935500</v>
      </c>
      <c r="H770" s="1">
        <v>78509000000</v>
      </c>
      <c r="I770">
        <v>41.1</v>
      </c>
      <c r="J770">
        <v>41.5</v>
      </c>
      <c r="K770">
        <v>39</v>
      </c>
    </row>
    <row r="771" spans="1:11" x14ac:dyDescent="0.3">
      <c r="A771" t="s">
        <v>1271</v>
      </c>
      <c r="B771">
        <v>23.59</v>
      </c>
      <c r="C771">
        <v>41.1</v>
      </c>
      <c r="D771">
        <f>VALUE(SUBSTITUTE(MID(F771,FIND("(",F771)+1,FIND(")",F771)-FIND("(",F771)-1),"%",""))</f>
        <v>0.24</v>
      </c>
      <c r="E771">
        <f>VALUE(LEFT(F771,FIND("(",F771)-1))</f>
        <v>0.1</v>
      </c>
      <c r="F771" t="s">
        <v>863</v>
      </c>
      <c r="G771" s="1">
        <v>2054900</v>
      </c>
      <c r="H771" s="1">
        <v>85324000000</v>
      </c>
      <c r="I771">
        <v>41</v>
      </c>
      <c r="J771">
        <v>42.3</v>
      </c>
      <c r="K771">
        <v>39.5</v>
      </c>
    </row>
    <row r="772" spans="1:11" x14ac:dyDescent="0.3">
      <c r="A772" t="s">
        <v>1272</v>
      </c>
      <c r="B772">
        <v>23.53</v>
      </c>
      <c r="C772">
        <v>41</v>
      </c>
      <c r="D772">
        <f>VALUE(SUBSTITUTE(MID(F772,FIND("(",F772)+1,FIND(")",F772)-FIND("(",F772)-1),"%",""))</f>
        <v>3.8</v>
      </c>
      <c r="E772">
        <f>VALUE(LEFT(F772,FIND("(",F772)-1))</f>
        <v>1.5</v>
      </c>
      <c r="F772" t="s">
        <v>1273</v>
      </c>
      <c r="G772" s="1">
        <v>2549200</v>
      </c>
      <c r="H772" s="1">
        <v>101218000000</v>
      </c>
      <c r="I772">
        <v>39.5</v>
      </c>
      <c r="J772">
        <v>41</v>
      </c>
      <c r="K772">
        <v>38.85</v>
      </c>
    </row>
    <row r="773" spans="1:11" x14ac:dyDescent="0.3">
      <c r="A773" t="s">
        <v>1274</v>
      </c>
      <c r="B773">
        <v>22.67</v>
      </c>
      <c r="C773">
        <v>39.5</v>
      </c>
      <c r="D773">
        <f>VALUE(SUBSTITUTE(MID(F773,FIND("(",F773)+1,FIND(")",F773)-FIND("(",F773)-1),"%",""))</f>
        <v>-1.25</v>
      </c>
      <c r="E773">
        <f>VALUE(LEFT(F773,FIND("(",F773)-1))</f>
        <v>-0.5</v>
      </c>
      <c r="F773" t="s">
        <v>1275</v>
      </c>
      <c r="G773" s="1">
        <v>2605800</v>
      </c>
      <c r="H773" s="1">
        <v>104198000000</v>
      </c>
      <c r="I773">
        <v>40</v>
      </c>
      <c r="J773">
        <v>40.6</v>
      </c>
      <c r="K773">
        <v>39</v>
      </c>
    </row>
    <row r="774" spans="1:11" x14ac:dyDescent="0.3">
      <c r="A774" t="s">
        <v>1276</v>
      </c>
      <c r="B774">
        <v>22.96</v>
      </c>
      <c r="C774">
        <v>40</v>
      </c>
      <c r="D774">
        <f>VALUE(SUBSTITUTE(MID(F774,FIND("(",F774)+1,FIND(")",F774)-FIND("(",F774)-1),"%",""))</f>
        <v>5.26</v>
      </c>
      <c r="E774">
        <f>VALUE(LEFT(F774,FIND("(",F774)-1))</f>
        <v>2</v>
      </c>
      <c r="F774" t="s">
        <v>1277</v>
      </c>
      <c r="G774" s="1">
        <v>2564400</v>
      </c>
      <c r="H774" s="1">
        <v>100060000000</v>
      </c>
      <c r="I774">
        <v>38.4</v>
      </c>
      <c r="J774">
        <v>40</v>
      </c>
      <c r="K774">
        <v>38.200000000000003</v>
      </c>
    </row>
    <row r="775" spans="1:11" x14ac:dyDescent="0.3">
      <c r="A775" t="s">
        <v>1278</v>
      </c>
      <c r="B775">
        <v>21.81</v>
      </c>
      <c r="C775">
        <v>38</v>
      </c>
      <c r="D775">
        <f>VALUE(SUBSTITUTE(MID(F775,FIND("(",F775)+1,FIND(")",F775)-FIND("(",F775)-1),"%",""))</f>
        <v>1.6</v>
      </c>
      <c r="E775">
        <f>VALUE(LEFT(F775,FIND("(",F775)-1))</f>
        <v>0.6</v>
      </c>
      <c r="F775" t="s">
        <v>28</v>
      </c>
      <c r="G775" s="1">
        <v>1789300</v>
      </c>
      <c r="H775" s="1">
        <v>67257000000</v>
      </c>
      <c r="I775">
        <v>37.200000000000003</v>
      </c>
      <c r="J775">
        <v>38.4</v>
      </c>
      <c r="K775">
        <v>36.799999999999997</v>
      </c>
    </row>
    <row r="776" spans="1:11" x14ac:dyDescent="0.3">
      <c r="A776" t="s">
        <v>1279</v>
      </c>
      <c r="B776">
        <v>21.47</v>
      </c>
      <c r="C776">
        <v>37.4</v>
      </c>
      <c r="D776">
        <f>VALUE(SUBSTITUTE(MID(F776,FIND("(",F776)+1,FIND(")",F776)-FIND("(",F776)-1),"%",""))</f>
        <v>2.4700000000000002</v>
      </c>
      <c r="E776">
        <f>VALUE(LEFT(F776,FIND("(",F776)-1))</f>
        <v>0.9</v>
      </c>
      <c r="F776" t="s">
        <v>1280</v>
      </c>
      <c r="G776" s="1">
        <v>2415200</v>
      </c>
      <c r="H776" s="1">
        <v>90240000000</v>
      </c>
      <c r="I776">
        <v>36.4</v>
      </c>
      <c r="J776">
        <v>38</v>
      </c>
      <c r="K776">
        <v>35.950000000000003</v>
      </c>
    </row>
    <row r="777" spans="1:11" x14ac:dyDescent="0.3">
      <c r="A777" t="s">
        <v>1281</v>
      </c>
      <c r="B777">
        <v>20.92</v>
      </c>
      <c r="C777">
        <v>36.450000000000003</v>
      </c>
      <c r="D777">
        <f>VALUE(SUBSTITUTE(MID(F777,FIND("(",F777)+1,FIND(")",F777)-FIND("(",F777)-1),"%",""))</f>
        <v>2.68</v>
      </c>
      <c r="E777">
        <f>VALUE(LEFT(F777,FIND("(",F777)-1))</f>
        <v>0.95</v>
      </c>
      <c r="F777" t="s">
        <v>1282</v>
      </c>
      <c r="G777" s="1">
        <v>2109100</v>
      </c>
      <c r="H777" s="1">
        <v>76124000000</v>
      </c>
      <c r="I777">
        <v>34.6</v>
      </c>
      <c r="J777">
        <v>36.75</v>
      </c>
      <c r="K777">
        <v>34.6</v>
      </c>
    </row>
    <row r="778" spans="1:11" x14ac:dyDescent="0.3">
      <c r="A778" t="s">
        <v>1283</v>
      </c>
      <c r="B778">
        <v>20.38</v>
      </c>
      <c r="C778">
        <v>35.5</v>
      </c>
      <c r="D778">
        <f>VALUE(SUBSTITUTE(MID(F778,FIND("(",F778)+1,FIND(")",F778)-FIND("(",F778)-1),"%",""))</f>
        <v>-1.39</v>
      </c>
      <c r="E778">
        <f>VALUE(LEFT(F778,FIND("(",F778)-1))</f>
        <v>-0.5</v>
      </c>
      <c r="F778" t="s">
        <v>1284</v>
      </c>
      <c r="G778" s="1">
        <v>1285300</v>
      </c>
      <c r="H778" s="1">
        <v>46112000000</v>
      </c>
      <c r="I778">
        <v>36.5</v>
      </c>
      <c r="J778">
        <v>36.5</v>
      </c>
      <c r="K778">
        <v>35.5</v>
      </c>
    </row>
    <row r="779" spans="1:11" x14ac:dyDescent="0.3">
      <c r="A779" t="s">
        <v>1285</v>
      </c>
      <c r="B779">
        <v>20.63</v>
      </c>
      <c r="C779">
        <v>35.950000000000003</v>
      </c>
      <c r="D779">
        <f>VALUE(SUBSTITUTE(MID(F779,FIND("(",F779)+1,FIND(")",F779)-FIND("(",F779)-1),"%",""))</f>
        <v>0.7</v>
      </c>
      <c r="E779">
        <f>VALUE(LEFT(F779,FIND("(",F779)-1))</f>
        <v>0.25</v>
      </c>
      <c r="F779" t="s">
        <v>1286</v>
      </c>
      <c r="G779" s="1">
        <v>1383600</v>
      </c>
      <c r="H779" s="1">
        <v>48772000000</v>
      </c>
      <c r="I779">
        <v>35.65</v>
      </c>
      <c r="J779">
        <v>36.049999999999997</v>
      </c>
      <c r="K779">
        <v>34</v>
      </c>
    </row>
    <row r="780" spans="1:11" x14ac:dyDescent="0.3">
      <c r="A780" t="s">
        <v>1287</v>
      </c>
      <c r="B780">
        <v>20.46</v>
      </c>
      <c r="C780">
        <v>35.65</v>
      </c>
      <c r="D780">
        <f>VALUE(SUBSTITUTE(MID(F780,FIND("(",F780)+1,FIND(")",F780)-FIND("(",F780)-1),"%",""))</f>
        <v>-0.14000000000000001</v>
      </c>
      <c r="E780">
        <f>VALUE(LEFT(F780,FIND("(",F780)-1))</f>
        <v>-0.05</v>
      </c>
      <c r="F780" t="s">
        <v>266</v>
      </c>
      <c r="G780" s="1">
        <v>1492200</v>
      </c>
      <c r="H780" s="1">
        <v>53641000000</v>
      </c>
      <c r="I780">
        <v>36.200000000000003</v>
      </c>
      <c r="J780">
        <v>36.5</v>
      </c>
      <c r="K780">
        <v>35.5</v>
      </c>
    </row>
    <row r="781" spans="1:11" x14ac:dyDescent="0.3">
      <c r="A781" t="s">
        <v>1288</v>
      </c>
      <c r="B781">
        <v>20.49</v>
      </c>
      <c r="C781">
        <v>35.700000000000003</v>
      </c>
      <c r="D781">
        <f>VALUE(SUBSTITUTE(MID(F781,FIND("(",F781)+1,FIND(")",F781)-FIND("(",F781)-1),"%",""))</f>
        <v>6.89</v>
      </c>
      <c r="E781">
        <f>VALUE(LEFT(F781,FIND("(",F781)-1))</f>
        <v>2.2999999999999998</v>
      </c>
      <c r="F781" t="s">
        <v>1289</v>
      </c>
      <c r="G781" s="1">
        <v>1603000</v>
      </c>
      <c r="H781" s="1">
        <v>54414000000</v>
      </c>
      <c r="I781">
        <v>31.9</v>
      </c>
      <c r="J781">
        <v>35.700000000000003</v>
      </c>
      <c r="K781">
        <v>31.55</v>
      </c>
    </row>
    <row r="782" spans="1:11" x14ac:dyDescent="0.3">
      <c r="A782" t="s">
        <v>1290</v>
      </c>
      <c r="B782">
        <v>19.170000000000002</v>
      </c>
      <c r="C782">
        <v>33.4</v>
      </c>
      <c r="D782">
        <f>VALUE(SUBSTITUTE(MID(F782,FIND("(",F782)+1,FIND(")",F782)-FIND("(",F782)-1),"%",""))</f>
        <v>-6.96</v>
      </c>
      <c r="E782">
        <f>VALUE(LEFT(F782,FIND("(",F782)-1))</f>
        <v>-2.5</v>
      </c>
      <c r="F782" t="s">
        <v>1291</v>
      </c>
      <c r="G782" s="1">
        <v>1888700</v>
      </c>
      <c r="H782" s="1">
        <v>64458000000</v>
      </c>
      <c r="I782">
        <v>35</v>
      </c>
      <c r="J782">
        <v>35.75</v>
      </c>
      <c r="K782">
        <v>33.4</v>
      </c>
    </row>
    <row r="783" spans="1:11" x14ac:dyDescent="0.3">
      <c r="A783" t="s">
        <v>1292</v>
      </c>
      <c r="B783">
        <v>20.61</v>
      </c>
      <c r="C783">
        <v>35.9</v>
      </c>
      <c r="D783">
        <f>VALUE(SUBSTITUTE(MID(F783,FIND("(",F783)+1,FIND(")",F783)-FIND("(",F783)-1),"%",""))</f>
        <v>-0.28000000000000003</v>
      </c>
      <c r="E783">
        <f>VALUE(LEFT(F783,FIND("(",F783)-1))</f>
        <v>-0.1</v>
      </c>
      <c r="F783" t="s">
        <v>1293</v>
      </c>
      <c r="G783" s="1">
        <v>1326800</v>
      </c>
      <c r="H783" s="1">
        <v>47580000000</v>
      </c>
      <c r="I783">
        <v>35.6</v>
      </c>
      <c r="J783">
        <v>36.9</v>
      </c>
      <c r="K783">
        <v>34.9</v>
      </c>
    </row>
    <row r="784" spans="1:11" x14ac:dyDescent="0.3">
      <c r="A784" t="s">
        <v>1294</v>
      </c>
      <c r="B784">
        <v>20.66</v>
      </c>
      <c r="C784">
        <v>36</v>
      </c>
      <c r="D784">
        <f>VALUE(SUBSTITUTE(MID(F784,FIND("(",F784)+1,FIND(")",F784)-FIND("(",F784)-1),"%",""))</f>
        <v>3.75</v>
      </c>
      <c r="E784">
        <f>VALUE(LEFT(F784,FIND("(",F784)-1))</f>
        <v>1.3</v>
      </c>
      <c r="F784" t="s">
        <v>1295</v>
      </c>
      <c r="G784" s="1">
        <v>2165600</v>
      </c>
      <c r="H784" s="1">
        <v>77933000000</v>
      </c>
      <c r="I784">
        <v>36</v>
      </c>
      <c r="J784">
        <v>36.5</v>
      </c>
      <c r="K784">
        <v>35.4</v>
      </c>
    </row>
    <row r="785" spans="1:11" x14ac:dyDescent="0.3">
      <c r="A785" t="s">
        <v>1296</v>
      </c>
      <c r="B785">
        <v>19.920000000000002</v>
      </c>
      <c r="C785">
        <v>34.700000000000003</v>
      </c>
      <c r="D785">
        <f>VALUE(SUBSTITUTE(MID(F785,FIND("(",F785)+1,FIND(")",F785)-FIND("(",F785)-1),"%",""))</f>
        <v>-4.1399999999999997</v>
      </c>
      <c r="E785">
        <f>VALUE(LEFT(F785,FIND("(",F785)-1))</f>
        <v>-1.5</v>
      </c>
      <c r="F785" t="s">
        <v>1297</v>
      </c>
      <c r="G785" s="1">
        <v>2499700</v>
      </c>
      <c r="H785" s="1">
        <v>86432000000</v>
      </c>
      <c r="I785">
        <v>35.950000000000003</v>
      </c>
      <c r="J785">
        <v>35.950000000000003</v>
      </c>
      <c r="K785">
        <v>33.65</v>
      </c>
    </row>
    <row r="786" spans="1:11" x14ac:dyDescent="0.3">
      <c r="A786" t="s">
        <v>1298</v>
      </c>
      <c r="B786">
        <v>20.75</v>
      </c>
      <c r="C786">
        <v>36.15</v>
      </c>
      <c r="D786">
        <f>VALUE(SUBSTITUTE(MID(F786,FIND("(",F786)+1,FIND(")",F786)-FIND("(",F786)-1),"%",""))</f>
        <v>3.58</v>
      </c>
      <c r="E786">
        <f>VALUE(LEFT(F786,FIND("(",F786)-1))</f>
        <v>1.25</v>
      </c>
      <c r="F786" t="s">
        <v>1299</v>
      </c>
      <c r="G786" s="1">
        <v>4501700</v>
      </c>
      <c r="H786" s="1">
        <v>162641000000</v>
      </c>
      <c r="I786">
        <v>35.1</v>
      </c>
      <c r="J786">
        <v>36.799999999999997</v>
      </c>
      <c r="K786">
        <v>35.049999999999997</v>
      </c>
    </row>
    <row r="787" spans="1:11" x14ac:dyDescent="0.3">
      <c r="A787" t="s">
        <v>1300</v>
      </c>
      <c r="B787">
        <v>20.03</v>
      </c>
      <c r="C787">
        <v>34.9</v>
      </c>
      <c r="D787">
        <f>VALUE(SUBSTITUTE(MID(F787,FIND("(",F787)+1,FIND(")",F787)-FIND("(",F787)-1),"%",""))</f>
        <v>4.8</v>
      </c>
      <c r="E787">
        <f>VALUE(LEFT(F787,FIND("(",F787)-1))</f>
        <v>1.6</v>
      </c>
      <c r="F787" t="s">
        <v>1301</v>
      </c>
      <c r="G787" s="1">
        <v>3079100</v>
      </c>
      <c r="H787" s="1">
        <v>106090000000</v>
      </c>
      <c r="I787">
        <v>33</v>
      </c>
      <c r="J787">
        <v>35</v>
      </c>
      <c r="K787">
        <v>33</v>
      </c>
    </row>
    <row r="788" spans="1:11" x14ac:dyDescent="0.3">
      <c r="A788" t="s">
        <v>1302</v>
      </c>
      <c r="B788">
        <v>19.11</v>
      </c>
      <c r="C788">
        <v>33.299999999999997</v>
      </c>
      <c r="D788">
        <f>VALUE(SUBSTITUTE(MID(F788,FIND("(",F788)+1,FIND(")",F788)-FIND("(",F788)-1),"%",""))</f>
        <v>0</v>
      </c>
      <c r="E788">
        <f>VALUE(LEFT(F788,FIND("(",F788)-1))</f>
        <v>0</v>
      </c>
      <c r="F788" t="s">
        <v>14</v>
      </c>
      <c r="G788" s="1">
        <v>1582200</v>
      </c>
      <c r="H788" s="1">
        <v>53030000000</v>
      </c>
      <c r="I788">
        <v>32.799999999999997</v>
      </c>
      <c r="J788">
        <v>34.1</v>
      </c>
      <c r="K788">
        <v>32.799999999999997</v>
      </c>
    </row>
    <row r="789" spans="1:11" x14ac:dyDescent="0.3">
      <c r="A789" t="s">
        <v>1303</v>
      </c>
      <c r="B789">
        <v>19.11</v>
      </c>
      <c r="C789">
        <v>33.299999999999997</v>
      </c>
      <c r="D789">
        <f>VALUE(SUBSTITUTE(MID(F789,FIND("(",F789)+1,FIND(")",F789)-FIND("(",F789)-1),"%",""))</f>
        <v>0.91</v>
      </c>
      <c r="E789">
        <f>VALUE(LEFT(F789,FIND("(",F789)-1))</f>
        <v>0.3</v>
      </c>
      <c r="F789" t="s">
        <v>1304</v>
      </c>
      <c r="G789" s="1">
        <v>2376600</v>
      </c>
      <c r="H789" s="1">
        <v>77977000000</v>
      </c>
      <c r="I789">
        <v>33</v>
      </c>
      <c r="J789">
        <v>33.65</v>
      </c>
      <c r="K789">
        <v>31.55</v>
      </c>
    </row>
    <row r="790" spans="1:11" x14ac:dyDescent="0.3">
      <c r="A790" t="s">
        <v>1305</v>
      </c>
      <c r="B790">
        <v>18.940000000000001</v>
      </c>
      <c r="C790">
        <v>33</v>
      </c>
      <c r="D790">
        <f>VALUE(SUBSTITUTE(MID(F790,FIND("(",F790)+1,FIND(")",F790)-FIND("(",F790)-1),"%",""))</f>
        <v>-2.08</v>
      </c>
      <c r="E790">
        <f>VALUE(LEFT(F790,FIND("(",F790)-1))</f>
        <v>-0.7</v>
      </c>
      <c r="F790" t="s">
        <v>1306</v>
      </c>
      <c r="G790" s="1">
        <v>1125400</v>
      </c>
      <c r="H790" s="1">
        <v>37493000000</v>
      </c>
      <c r="I790">
        <v>33.15</v>
      </c>
      <c r="J790">
        <v>33.799999999999997</v>
      </c>
      <c r="K790">
        <v>33</v>
      </c>
    </row>
    <row r="791" spans="1:11" x14ac:dyDescent="0.3">
      <c r="A791" t="s">
        <v>1307</v>
      </c>
      <c r="B791">
        <v>19.34</v>
      </c>
      <c r="C791">
        <v>33.700000000000003</v>
      </c>
      <c r="D791">
        <f>VALUE(SUBSTITUTE(MID(F791,FIND("(",F791)+1,FIND(")",F791)-FIND("(",F791)-1),"%",""))</f>
        <v>-1.17</v>
      </c>
      <c r="E791">
        <f>VALUE(LEFT(F791,FIND("(",F791)-1))</f>
        <v>-0.4</v>
      </c>
      <c r="F791" t="s">
        <v>1308</v>
      </c>
      <c r="G791" s="1">
        <v>1325200</v>
      </c>
      <c r="H791" s="1">
        <v>44939000000</v>
      </c>
      <c r="I791">
        <v>34.049999999999997</v>
      </c>
      <c r="J791">
        <v>34.35</v>
      </c>
      <c r="K791">
        <v>33.549999999999997</v>
      </c>
    </row>
    <row r="792" spans="1:11" x14ac:dyDescent="0.3">
      <c r="A792" t="s">
        <v>1309</v>
      </c>
      <c r="B792">
        <v>19.54</v>
      </c>
      <c r="C792">
        <v>34.049999999999997</v>
      </c>
      <c r="D792">
        <f>VALUE(SUBSTITUTE(MID(F792,FIND("(",F792)+1,FIND(")",F792)-FIND("(",F792)-1),"%",""))</f>
        <v>-1.59</v>
      </c>
      <c r="E792">
        <f>VALUE(LEFT(F792,FIND("(",F792)-1))</f>
        <v>-0.55000000000000004</v>
      </c>
      <c r="F792" t="s">
        <v>1310</v>
      </c>
      <c r="G792" s="1">
        <v>1615200</v>
      </c>
      <c r="H792" s="1">
        <v>55994000000</v>
      </c>
      <c r="I792">
        <v>34.6</v>
      </c>
      <c r="J792">
        <v>35.15</v>
      </c>
      <c r="K792">
        <v>34</v>
      </c>
    </row>
    <row r="793" spans="1:11" x14ac:dyDescent="0.3">
      <c r="A793" t="s">
        <v>1311</v>
      </c>
      <c r="B793">
        <v>19.829999999999998</v>
      </c>
      <c r="C793">
        <v>34.549999999999997</v>
      </c>
      <c r="D793">
        <f>VALUE(SUBSTITUTE(MID(F793,FIND("(",F793)+1,FIND(")",F793)-FIND("(",F793)-1),"%",""))</f>
        <v>2.2200000000000002</v>
      </c>
      <c r="E793">
        <f>VALUE(LEFT(F793,FIND("(",F793)-1))</f>
        <v>0.75</v>
      </c>
      <c r="F793" t="s">
        <v>1312</v>
      </c>
      <c r="G793" s="1">
        <v>2663400</v>
      </c>
      <c r="H793" s="1">
        <v>90963000000</v>
      </c>
      <c r="I793">
        <v>33.799999999999997</v>
      </c>
      <c r="J793">
        <v>34.85</v>
      </c>
      <c r="K793">
        <v>33.700000000000003</v>
      </c>
    </row>
    <row r="794" spans="1:11" x14ac:dyDescent="0.3">
      <c r="A794" t="s">
        <v>1313</v>
      </c>
      <c r="B794">
        <v>19.399999999999999</v>
      </c>
      <c r="C794">
        <v>33.799999999999997</v>
      </c>
      <c r="D794">
        <f>VALUE(SUBSTITUTE(MID(F794,FIND("(",F794)+1,FIND(")",F794)-FIND("(",F794)-1),"%",""))</f>
        <v>-0.28999999999999998</v>
      </c>
      <c r="E794">
        <f>VALUE(LEFT(F794,FIND("(",F794)-1))</f>
        <v>-0.1</v>
      </c>
      <c r="F794" t="s">
        <v>1314</v>
      </c>
      <c r="G794" s="1">
        <v>2106200</v>
      </c>
      <c r="H794" s="1">
        <v>72781000000</v>
      </c>
      <c r="I794">
        <v>34.299999999999997</v>
      </c>
      <c r="J794">
        <v>34.950000000000003</v>
      </c>
      <c r="K794">
        <v>33.799999999999997</v>
      </c>
    </row>
    <row r="795" spans="1:11" x14ac:dyDescent="0.3">
      <c r="A795" t="s">
        <v>1315</v>
      </c>
      <c r="B795">
        <v>19.46</v>
      </c>
      <c r="C795">
        <v>33.9</v>
      </c>
      <c r="D795">
        <f>VALUE(SUBSTITUTE(MID(F795,FIND("(",F795)+1,FIND(")",F795)-FIND("(",F795)-1),"%",""))</f>
        <v>6.94</v>
      </c>
      <c r="E795">
        <f>VALUE(LEFT(F795,FIND("(",F795)-1))</f>
        <v>2.2000000000000002</v>
      </c>
      <c r="F795" t="s">
        <v>1316</v>
      </c>
      <c r="G795" s="1">
        <v>2034500</v>
      </c>
      <c r="H795" s="1">
        <v>68005000000</v>
      </c>
      <c r="I795">
        <v>31.8</v>
      </c>
      <c r="J795">
        <v>33.9</v>
      </c>
      <c r="K795">
        <v>31.8</v>
      </c>
    </row>
    <row r="796" spans="1:11" x14ac:dyDescent="0.3">
      <c r="A796" t="s">
        <v>1317</v>
      </c>
      <c r="B796">
        <v>18.2</v>
      </c>
      <c r="C796">
        <v>31.7</v>
      </c>
      <c r="D796">
        <f>VALUE(SUBSTITUTE(MID(F796,FIND("(",F796)+1,FIND(")",F796)-FIND("(",F796)-1),"%",""))</f>
        <v>1.28</v>
      </c>
      <c r="E796">
        <f>VALUE(LEFT(F796,FIND("(",F796)-1))</f>
        <v>0.4</v>
      </c>
      <c r="F796" t="s">
        <v>1318</v>
      </c>
      <c r="G796" s="1">
        <v>684000</v>
      </c>
      <c r="H796" s="1">
        <v>21818000000</v>
      </c>
      <c r="I796">
        <v>31.5</v>
      </c>
      <c r="J796">
        <v>32.5</v>
      </c>
      <c r="K796">
        <v>31.3</v>
      </c>
    </row>
    <row r="797" spans="1:11" x14ac:dyDescent="0.3">
      <c r="A797" t="s">
        <v>1319</v>
      </c>
      <c r="B797">
        <v>17.97</v>
      </c>
      <c r="C797">
        <v>31.3</v>
      </c>
      <c r="D797">
        <f>VALUE(SUBSTITUTE(MID(F797,FIND("(",F797)+1,FIND(")",F797)-FIND("(",F797)-1),"%",""))</f>
        <v>2.96</v>
      </c>
      <c r="E797">
        <f>VALUE(LEFT(F797,FIND("(",F797)-1))</f>
        <v>0.9</v>
      </c>
      <c r="F797" t="s">
        <v>1320</v>
      </c>
      <c r="G797" s="1">
        <v>1464500</v>
      </c>
      <c r="H797" s="1">
        <v>45934000000</v>
      </c>
      <c r="I797">
        <v>30</v>
      </c>
      <c r="J797">
        <v>32.450000000000003</v>
      </c>
      <c r="K797">
        <v>29.3</v>
      </c>
    </row>
    <row r="798" spans="1:11" x14ac:dyDescent="0.3">
      <c r="A798" t="s">
        <v>1321</v>
      </c>
      <c r="B798">
        <v>17.420000000000002</v>
      </c>
      <c r="C798">
        <v>30.35</v>
      </c>
      <c r="D798">
        <f>VALUE(SUBSTITUTE(MID(F798,FIND("(",F798)+1,FIND(")",F798)-FIND("(",F798)-1),"%",""))</f>
        <v>-6.9</v>
      </c>
      <c r="E798">
        <f>VALUE(LEFT(F798,FIND("(",F798)-1))</f>
        <v>-2.25</v>
      </c>
      <c r="F798" t="s">
        <v>1322</v>
      </c>
      <c r="G798" s="1">
        <v>1374200</v>
      </c>
      <c r="H798" s="1">
        <v>42667000000</v>
      </c>
      <c r="I798">
        <v>32.950000000000003</v>
      </c>
      <c r="J798">
        <v>32.950000000000003</v>
      </c>
      <c r="K798">
        <v>30.35</v>
      </c>
    </row>
    <row r="799" spans="1:11" x14ac:dyDescent="0.3">
      <c r="A799" t="s">
        <v>1323</v>
      </c>
      <c r="B799">
        <v>18.71</v>
      </c>
      <c r="C799">
        <v>32.6</v>
      </c>
      <c r="D799">
        <f>VALUE(SUBSTITUTE(MID(F799,FIND("(",F799)+1,FIND(")",F799)-FIND("(",F799)-1),"%",""))</f>
        <v>-1.81</v>
      </c>
      <c r="E799">
        <f>VALUE(LEFT(F799,FIND("(",F799)-1))</f>
        <v>-0.6</v>
      </c>
      <c r="F799" t="s">
        <v>1324</v>
      </c>
      <c r="G799" s="1">
        <v>1657300</v>
      </c>
      <c r="H799" s="1">
        <v>54242000000</v>
      </c>
      <c r="I799">
        <v>33.15</v>
      </c>
      <c r="J799">
        <v>33.15</v>
      </c>
      <c r="K799">
        <v>32.1</v>
      </c>
    </row>
    <row r="800" spans="1:11" x14ac:dyDescent="0.3">
      <c r="A800" t="s">
        <v>1325</v>
      </c>
      <c r="B800">
        <v>19.03</v>
      </c>
      <c r="C800">
        <v>33.15</v>
      </c>
      <c r="D800">
        <f>VALUE(SUBSTITUTE(MID(F800,FIND("(",F800)+1,FIND(")",F800)-FIND("(",F800)-1),"%",""))</f>
        <v>0.45</v>
      </c>
      <c r="E800">
        <f>VALUE(LEFT(F800,FIND("(",F800)-1))</f>
        <v>0.15</v>
      </c>
      <c r="F800" t="s">
        <v>1326</v>
      </c>
      <c r="G800" s="1">
        <v>1476300</v>
      </c>
      <c r="H800" s="1">
        <v>49260000000</v>
      </c>
      <c r="I800">
        <v>32.6</v>
      </c>
      <c r="J800">
        <v>34</v>
      </c>
      <c r="K800">
        <v>32.5</v>
      </c>
    </row>
    <row r="801" spans="1:11" x14ac:dyDescent="0.3">
      <c r="A801" t="s">
        <v>1327</v>
      </c>
      <c r="B801">
        <v>18.940000000000001</v>
      </c>
      <c r="C801">
        <v>33</v>
      </c>
      <c r="D801">
        <f>VALUE(SUBSTITUTE(MID(F801,FIND("(",F801)+1,FIND(")",F801)-FIND("(",F801)-1),"%",""))</f>
        <v>0.61</v>
      </c>
      <c r="E801">
        <f>VALUE(LEFT(F801,FIND("(",F801)-1))</f>
        <v>0.2</v>
      </c>
      <c r="F801" t="s">
        <v>1328</v>
      </c>
      <c r="G801" s="1">
        <v>753300</v>
      </c>
      <c r="H801" s="1">
        <v>24820000000</v>
      </c>
      <c r="I801">
        <v>32.799999999999997</v>
      </c>
      <c r="J801">
        <v>33.5</v>
      </c>
      <c r="K801">
        <v>32.4</v>
      </c>
    </row>
    <row r="802" spans="1:11" x14ac:dyDescent="0.3">
      <c r="A802" t="s">
        <v>1329</v>
      </c>
      <c r="B802">
        <v>18.829999999999998</v>
      </c>
      <c r="C802">
        <v>32.799999999999997</v>
      </c>
      <c r="D802">
        <f>VALUE(SUBSTITUTE(MID(F802,FIND("(",F802)+1,FIND(")",F802)-FIND("(",F802)-1),"%",""))</f>
        <v>0.31</v>
      </c>
      <c r="E802">
        <f>VALUE(LEFT(F802,FIND("(",F802)-1))</f>
        <v>0.1</v>
      </c>
      <c r="F802" t="s">
        <v>1330</v>
      </c>
      <c r="G802" s="1">
        <v>882400</v>
      </c>
      <c r="H802" s="1">
        <v>29237000000</v>
      </c>
      <c r="I802">
        <v>33</v>
      </c>
      <c r="J802">
        <v>33.450000000000003</v>
      </c>
      <c r="K802">
        <v>32.700000000000003</v>
      </c>
    </row>
    <row r="803" spans="1:11" x14ac:dyDescent="0.3">
      <c r="A803" t="s">
        <v>1331</v>
      </c>
      <c r="B803">
        <v>18.77</v>
      </c>
      <c r="C803">
        <v>32.700000000000003</v>
      </c>
      <c r="D803">
        <f>VALUE(SUBSTITUTE(MID(F803,FIND("(",F803)+1,FIND(")",F803)-FIND("(",F803)-1),"%",""))</f>
        <v>-0.91</v>
      </c>
      <c r="E803">
        <f>VALUE(LEFT(F803,FIND("(",F803)-1))</f>
        <v>-0.3</v>
      </c>
      <c r="F803" t="s">
        <v>1332</v>
      </c>
      <c r="G803" s="1">
        <v>1089600</v>
      </c>
      <c r="H803" s="1">
        <v>35225000000</v>
      </c>
      <c r="I803">
        <v>32.950000000000003</v>
      </c>
      <c r="J803">
        <v>32.950000000000003</v>
      </c>
      <c r="K803">
        <v>31.7</v>
      </c>
    </row>
    <row r="804" spans="1:11" x14ac:dyDescent="0.3">
      <c r="A804" t="s">
        <v>1333</v>
      </c>
      <c r="B804">
        <v>18.940000000000001</v>
      </c>
      <c r="C804">
        <v>33</v>
      </c>
      <c r="D804">
        <f>VALUE(SUBSTITUTE(MID(F804,FIND("(",F804)+1,FIND(")",F804)-FIND("(",F804)-1),"%",""))</f>
        <v>1.54</v>
      </c>
      <c r="E804">
        <f>VALUE(LEFT(F804,FIND("(",F804)-1))</f>
        <v>0.5</v>
      </c>
      <c r="F804" t="s">
        <v>1334</v>
      </c>
      <c r="G804" s="1">
        <v>1720800</v>
      </c>
      <c r="H804" s="1">
        <v>56690000000</v>
      </c>
      <c r="I804">
        <v>33</v>
      </c>
      <c r="J804">
        <v>33.200000000000003</v>
      </c>
      <c r="K804">
        <v>32.6</v>
      </c>
    </row>
    <row r="805" spans="1:11" x14ac:dyDescent="0.3">
      <c r="A805" t="s">
        <v>1335</v>
      </c>
      <c r="B805">
        <v>18.63</v>
      </c>
      <c r="C805">
        <v>32.450000000000003</v>
      </c>
      <c r="D805">
        <f>VALUE(SUBSTITUTE(MID(F805,FIND("(",F805)+1,FIND(")",F805)-FIND("(",F805)-1),"%",""))</f>
        <v>6.39</v>
      </c>
      <c r="E805">
        <f>VALUE(LEFT(F805,FIND("(",F805)-1))</f>
        <v>1.95</v>
      </c>
      <c r="F805" t="s">
        <v>1336</v>
      </c>
      <c r="G805" s="1">
        <v>1413700</v>
      </c>
      <c r="H805" s="1">
        <v>44558000000</v>
      </c>
      <c r="I805">
        <v>30.55</v>
      </c>
      <c r="J805">
        <v>32.450000000000003</v>
      </c>
      <c r="K805">
        <v>30.45</v>
      </c>
    </row>
    <row r="806" spans="1:11" x14ac:dyDescent="0.3">
      <c r="A806" t="s">
        <v>1337</v>
      </c>
      <c r="B806">
        <v>17.48</v>
      </c>
      <c r="C806">
        <v>30.45</v>
      </c>
      <c r="D806">
        <f>VALUE(SUBSTITUTE(MID(F806,FIND("(",F806)+1,FIND(")",F806)-FIND("(",F806)-1),"%",""))</f>
        <v>6.84</v>
      </c>
      <c r="E806">
        <f>VALUE(LEFT(F806,FIND("(",F806)-1))</f>
        <v>1.95</v>
      </c>
      <c r="F806" t="s">
        <v>1338</v>
      </c>
      <c r="G806" s="1">
        <v>1476600</v>
      </c>
      <c r="H806" s="1">
        <v>44552000000</v>
      </c>
      <c r="I806">
        <v>29</v>
      </c>
      <c r="J806">
        <v>30.45</v>
      </c>
      <c r="K806">
        <v>28.7</v>
      </c>
    </row>
    <row r="807" spans="1:11" x14ac:dyDescent="0.3">
      <c r="A807" t="s">
        <v>1339</v>
      </c>
      <c r="B807">
        <v>16.36</v>
      </c>
      <c r="C807">
        <v>28.5</v>
      </c>
      <c r="D807">
        <f>VALUE(SUBSTITUTE(MID(F807,FIND("(",F807)+1,FIND(")",F807)-FIND("(",F807)-1),"%",""))</f>
        <v>-5</v>
      </c>
      <c r="E807">
        <f>VALUE(LEFT(F807,FIND("(",F807)-1))</f>
        <v>-1.5</v>
      </c>
      <c r="F807" t="s">
        <v>1340</v>
      </c>
      <c r="G807" s="1">
        <v>907900</v>
      </c>
      <c r="H807" s="1">
        <v>26469000000</v>
      </c>
      <c r="I807">
        <v>30</v>
      </c>
      <c r="J807">
        <v>30</v>
      </c>
      <c r="K807">
        <v>28.5</v>
      </c>
    </row>
    <row r="808" spans="1:11" x14ac:dyDescent="0.3">
      <c r="A808" t="s">
        <v>1341</v>
      </c>
      <c r="B808">
        <v>17.22</v>
      </c>
      <c r="C808">
        <v>30</v>
      </c>
      <c r="D808">
        <f>VALUE(SUBSTITUTE(MID(F808,FIND("(",F808)+1,FIND(")",F808)-FIND("(",F808)-1),"%",""))</f>
        <v>2.74</v>
      </c>
      <c r="E808">
        <f>VALUE(LEFT(F808,FIND("(",F808)-1))</f>
        <v>0.8</v>
      </c>
      <c r="F808" t="s">
        <v>1342</v>
      </c>
      <c r="G808" s="1">
        <v>1000800</v>
      </c>
      <c r="H808" s="1">
        <v>29105000000</v>
      </c>
      <c r="I808">
        <v>28.15</v>
      </c>
      <c r="J808">
        <v>30.45</v>
      </c>
      <c r="K808">
        <v>28</v>
      </c>
    </row>
    <row r="809" spans="1:11" x14ac:dyDescent="0.3">
      <c r="A809" t="s">
        <v>1343</v>
      </c>
      <c r="B809">
        <v>16.760000000000002</v>
      </c>
      <c r="C809">
        <v>29.2</v>
      </c>
      <c r="D809">
        <f>VALUE(SUBSTITUTE(MID(F809,FIND("(",F809)+1,FIND(")",F809)-FIND("(",F809)-1),"%",""))</f>
        <v>-5.81</v>
      </c>
      <c r="E809">
        <f>VALUE(LEFT(F809,FIND("(",F809)-1))</f>
        <v>-1.8</v>
      </c>
      <c r="F809" t="s">
        <v>1344</v>
      </c>
      <c r="G809" s="1">
        <v>1716300</v>
      </c>
      <c r="H809" s="1">
        <v>50516000000</v>
      </c>
      <c r="I809">
        <v>30.5</v>
      </c>
      <c r="J809">
        <v>30.6</v>
      </c>
      <c r="K809">
        <v>28.9</v>
      </c>
    </row>
    <row r="810" spans="1:11" x14ac:dyDescent="0.3">
      <c r="A810" t="s">
        <v>1345</v>
      </c>
      <c r="B810">
        <v>17.79</v>
      </c>
      <c r="C810">
        <v>31</v>
      </c>
      <c r="D810">
        <f>VALUE(SUBSTITUTE(MID(F810,FIND("(",F810)+1,FIND(")",F810)-FIND("(",F810)-1),"%",""))</f>
        <v>-2.52</v>
      </c>
      <c r="E810">
        <f>VALUE(LEFT(F810,FIND("(",F810)-1))</f>
        <v>-0.8</v>
      </c>
      <c r="F810" t="s">
        <v>1346</v>
      </c>
      <c r="G810" s="1">
        <v>915800</v>
      </c>
      <c r="H810" s="1">
        <v>28714000000</v>
      </c>
      <c r="I810">
        <v>31.95</v>
      </c>
      <c r="J810">
        <v>31.95</v>
      </c>
      <c r="K810">
        <v>31</v>
      </c>
    </row>
    <row r="811" spans="1:11" x14ac:dyDescent="0.3">
      <c r="A811" t="s">
        <v>1347</v>
      </c>
      <c r="B811">
        <v>18.25</v>
      </c>
      <c r="C811">
        <v>31.8</v>
      </c>
      <c r="D811">
        <f>VALUE(SUBSTITUTE(MID(F811,FIND("(",F811)+1,FIND(")",F811)-FIND("(",F811)-1),"%",""))</f>
        <v>2.58</v>
      </c>
      <c r="E811">
        <f>VALUE(LEFT(F811,FIND("(",F811)-1))</f>
        <v>0.8</v>
      </c>
      <c r="F811" t="s">
        <v>1348</v>
      </c>
      <c r="G811" s="1">
        <v>516100</v>
      </c>
      <c r="H811" s="1">
        <v>16386000000</v>
      </c>
      <c r="I811">
        <v>31.8</v>
      </c>
      <c r="J811">
        <v>32</v>
      </c>
      <c r="K811">
        <v>31.3</v>
      </c>
    </row>
    <row r="812" spans="1:11" x14ac:dyDescent="0.3">
      <c r="A812" t="s">
        <v>1349</v>
      </c>
      <c r="B812">
        <v>17.79</v>
      </c>
      <c r="C812">
        <v>31</v>
      </c>
      <c r="D812">
        <f>VALUE(SUBSTITUTE(MID(F812,FIND("(",F812)+1,FIND(")",F812)-FIND("(",F812)-1),"%",""))</f>
        <v>-1.9</v>
      </c>
      <c r="E812">
        <f>VALUE(LEFT(F812,FIND("(",F812)-1))</f>
        <v>-0.6</v>
      </c>
      <c r="F812" t="s">
        <v>1350</v>
      </c>
      <c r="G812" s="1">
        <v>1195400</v>
      </c>
      <c r="H812" s="1">
        <v>37628000000</v>
      </c>
      <c r="I812">
        <v>32</v>
      </c>
      <c r="J812">
        <v>32.049999999999997</v>
      </c>
      <c r="K812">
        <v>30.9</v>
      </c>
    </row>
    <row r="813" spans="1:11" x14ac:dyDescent="0.3">
      <c r="A813" t="s">
        <v>1351</v>
      </c>
      <c r="B813">
        <v>18.11</v>
      </c>
      <c r="C813">
        <v>31.55</v>
      </c>
      <c r="D813">
        <f>VALUE(SUBSTITUTE(MID(F813,FIND("(",F813)+1,FIND(")",F813)-FIND("(",F813)-1),"%",""))</f>
        <v>-6.93</v>
      </c>
      <c r="E813">
        <f>VALUE(LEFT(F813,FIND("(",F813)-1))</f>
        <v>-2.35</v>
      </c>
      <c r="F813" t="s">
        <v>1352</v>
      </c>
      <c r="G813" s="1">
        <v>1573400</v>
      </c>
      <c r="H813" s="1">
        <v>50802000000</v>
      </c>
      <c r="I813">
        <v>33.1</v>
      </c>
      <c r="J813">
        <v>33.6</v>
      </c>
      <c r="K813">
        <v>31.55</v>
      </c>
    </row>
    <row r="814" spans="1:11" x14ac:dyDescent="0.3">
      <c r="A814" t="s">
        <v>1353</v>
      </c>
      <c r="B814">
        <v>19.46</v>
      </c>
      <c r="C814">
        <v>33.9</v>
      </c>
      <c r="D814">
        <f>VALUE(SUBSTITUTE(MID(F814,FIND("(",F814)+1,FIND(")",F814)-FIND("(",F814)-1),"%",""))</f>
        <v>1.19</v>
      </c>
      <c r="E814">
        <f>VALUE(LEFT(F814,FIND("(",F814)-1))</f>
        <v>0.4</v>
      </c>
      <c r="F814" t="s">
        <v>1354</v>
      </c>
      <c r="G814" s="1">
        <v>1817900</v>
      </c>
      <c r="H814" s="1">
        <v>59766000000</v>
      </c>
      <c r="I814">
        <v>32.799999999999997</v>
      </c>
      <c r="J814">
        <v>33.9</v>
      </c>
      <c r="K814">
        <v>32.299999999999997</v>
      </c>
    </row>
    <row r="815" spans="1:11" x14ac:dyDescent="0.3">
      <c r="A815" t="s">
        <v>1355</v>
      </c>
      <c r="B815">
        <v>19.23</v>
      </c>
      <c r="C815">
        <v>33.5</v>
      </c>
      <c r="D815">
        <f>VALUE(SUBSTITUTE(MID(F815,FIND("(",F815)+1,FIND(")",F815)-FIND("(",F815)-1),"%",""))</f>
        <v>0</v>
      </c>
      <c r="E815">
        <f>VALUE(LEFT(F815,FIND("(",F815)-1))</f>
        <v>0</v>
      </c>
      <c r="F815" t="s">
        <v>14</v>
      </c>
      <c r="G815" s="1">
        <v>1000100</v>
      </c>
      <c r="H815" s="1">
        <v>33696000000</v>
      </c>
      <c r="I815">
        <v>34</v>
      </c>
      <c r="J815">
        <v>34.1</v>
      </c>
      <c r="K815">
        <v>33.450000000000003</v>
      </c>
    </row>
    <row r="816" spans="1:11" x14ac:dyDescent="0.3">
      <c r="A816" t="s">
        <v>1356</v>
      </c>
      <c r="B816">
        <v>19.23</v>
      </c>
      <c r="C816">
        <v>33.5</v>
      </c>
      <c r="D816">
        <f>VALUE(SUBSTITUTE(MID(F816,FIND("(",F816)+1,FIND(")",F816)-FIND("(",F816)-1),"%",""))</f>
        <v>-0.59</v>
      </c>
      <c r="E816">
        <f>VALUE(LEFT(F816,FIND("(",F816)-1))</f>
        <v>-0.2</v>
      </c>
      <c r="F816" t="s">
        <v>1357</v>
      </c>
      <c r="G816" s="1">
        <v>777900</v>
      </c>
      <c r="H816" s="1">
        <v>26121000000</v>
      </c>
      <c r="I816">
        <v>33.700000000000003</v>
      </c>
      <c r="J816">
        <v>33.9</v>
      </c>
      <c r="K816">
        <v>33.35</v>
      </c>
    </row>
    <row r="817" spans="1:11" x14ac:dyDescent="0.3">
      <c r="A817" t="s">
        <v>1358</v>
      </c>
      <c r="B817">
        <v>19.34</v>
      </c>
      <c r="C817">
        <v>33.700000000000003</v>
      </c>
      <c r="D817">
        <f>VALUE(SUBSTITUTE(MID(F817,FIND("(",F817)+1,FIND(")",F817)-FIND("(",F817)-1),"%",""))</f>
        <v>0.9</v>
      </c>
      <c r="E817">
        <f>VALUE(LEFT(F817,FIND("(",F817)-1))</f>
        <v>0.3</v>
      </c>
      <c r="F817" t="s">
        <v>1359</v>
      </c>
      <c r="G817" s="1">
        <v>607300</v>
      </c>
      <c r="H817" s="1">
        <v>20450000000</v>
      </c>
      <c r="I817">
        <v>33.5</v>
      </c>
      <c r="J817">
        <v>34.049999999999997</v>
      </c>
      <c r="K817">
        <v>33</v>
      </c>
    </row>
    <row r="818" spans="1:11" x14ac:dyDescent="0.3">
      <c r="A818" t="s">
        <v>1360</v>
      </c>
      <c r="B818">
        <v>19.170000000000002</v>
      </c>
      <c r="C818">
        <v>33.4</v>
      </c>
      <c r="D818">
        <f>VALUE(SUBSTITUTE(MID(F818,FIND("(",F818)+1,FIND(")",F818)-FIND("(",F818)-1),"%",""))</f>
        <v>-4.0199999999999996</v>
      </c>
      <c r="E818">
        <f>VALUE(LEFT(F818,FIND("(",F818)-1))</f>
        <v>-1.4</v>
      </c>
      <c r="F818" t="s">
        <v>1361</v>
      </c>
      <c r="G818" s="1">
        <v>2016400</v>
      </c>
      <c r="H818" s="1">
        <v>66670000000</v>
      </c>
      <c r="I818">
        <v>34.1</v>
      </c>
      <c r="J818">
        <v>34.25</v>
      </c>
      <c r="K818">
        <v>32.4</v>
      </c>
    </row>
    <row r="819" spans="1:11" x14ac:dyDescent="0.3">
      <c r="A819" t="s">
        <v>1362</v>
      </c>
      <c r="B819">
        <v>19.95</v>
      </c>
      <c r="C819">
        <v>34.75</v>
      </c>
      <c r="D819">
        <f>VALUE(SUBSTITUTE(MID(F819,FIND("(",F819)+1,FIND(")",F819)-FIND("(",F819)-1),"%",""))</f>
        <v>-1.28</v>
      </c>
      <c r="E819">
        <f>VALUE(LEFT(F819,FIND("(",F819)-1))</f>
        <v>-0.45</v>
      </c>
      <c r="F819" t="s">
        <v>1363</v>
      </c>
      <c r="G819" s="1">
        <v>785400</v>
      </c>
      <c r="H819" s="1">
        <v>27409000000</v>
      </c>
      <c r="I819">
        <v>35.6</v>
      </c>
      <c r="J819">
        <v>35.6</v>
      </c>
      <c r="K819">
        <v>34.5</v>
      </c>
    </row>
    <row r="820" spans="1:11" x14ac:dyDescent="0.3">
      <c r="A820" t="s">
        <v>1364</v>
      </c>
      <c r="B820">
        <v>20.18</v>
      </c>
      <c r="C820">
        <v>35.15</v>
      </c>
      <c r="D820">
        <f>VALUE(SUBSTITUTE(MID(F820,FIND("(",F820)+1,FIND(")",F820)-FIND("(",F820)-1),"%",""))</f>
        <v>1.01</v>
      </c>
      <c r="E820">
        <f>VALUE(LEFT(F820,FIND("(",F820)-1))</f>
        <v>0.35</v>
      </c>
      <c r="F820" t="s">
        <v>1365</v>
      </c>
      <c r="G820" s="1">
        <v>977300</v>
      </c>
      <c r="H820" s="1">
        <v>33953000000</v>
      </c>
      <c r="I820">
        <v>34.549999999999997</v>
      </c>
      <c r="J820">
        <v>35.299999999999997</v>
      </c>
      <c r="K820">
        <v>34.450000000000003</v>
      </c>
    </row>
    <row r="821" spans="1:11" x14ac:dyDescent="0.3">
      <c r="A821" t="s">
        <v>1366</v>
      </c>
      <c r="B821">
        <v>19.95</v>
      </c>
      <c r="C821">
        <v>34.75</v>
      </c>
      <c r="D821">
        <f>VALUE(SUBSTITUTE(MID(F821,FIND("(",F821)+1,FIND(")",F821)-FIND("(",F821)-1),"%",""))</f>
        <v>-1.28</v>
      </c>
      <c r="E821">
        <f>VALUE(LEFT(F821,FIND("(",F821)-1))</f>
        <v>-0.45</v>
      </c>
      <c r="F821" t="s">
        <v>1363</v>
      </c>
      <c r="G821" s="1">
        <v>495400</v>
      </c>
      <c r="H821" s="1">
        <v>17284000000</v>
      </c>
      <c r="I821">
        <v>34.799999999999997</v>
      </c>
      <c r="J821">
        <v>35.1</v>
      </c>
      <c r="K821">
        <v>34.75</v>
      </c>
    </row>
    <row r="822" spans="1:11" x14ac:dyDescent="0.3">
      <c r="A822" t="s">
        <v>1367</v>
      </c>
      <c r="B822">
        <v>20.18</v>
      </c>
      <c r="C822">
        <v>35.15</v>
      </c>
      <c r="D822">
        <f>VALUE(SUBSTITUTE(MID(F822,FIND("(",F822)+1,FIND(")",F822)-FIND("(",F822)-1),"%",""))</f>
        <v>2.78</v>
      </c>
      <c r="E822">
        <f>VALUE(LEFT(F822,FIND("(",F822)-1))</f>
        <v>0.95</v>
      </c>
      <c r="F822" t="s">
        <v>1368</v>
      </c>
      <c r="G822" s="1">
        <v>1116600</v>
      </c>
      <c r="H822" s="1">
        <v>38763000000</v>
      </c>
      <c r="I822">
        <v>34.299999999999997</v>
      </c>
      <c r="J822">
        <v>35.25</v>
      </c>
      <c r="K822">
        <v>34.299999999999997</v>
      </c>
    </row>
    <row r="823" spans="1:11" x14ac:dyDescent="0.3">
      <c r="A823" t="s">
        <v>1369</v>
      </c>
      <c r="B823">
        <v>19.63</v>
      </c>
      <c r="C823">
        <v>34.200000000000003</v>
      </c>
      <c r="D823">
        <f>VALUE(SUBSTITUTE(MID(F823,FIND("(",F823)+1,FIND(")",F823)-FIND("(",F823)-1),"%",""))</f>
        <v>-3.66</v>
      </c>
      <c r="E823">
        <f>VALUE(LEFT(F823,FIND("(",F823)-1))</f>
        <v>-1.3</v>
      </c>
      <c r="F823" t="s">
        <v>1370</v>
      </c>
      <c r="G823" s="1">
        <v>1276000</v>
      </c>
      <c r="H823" s="1">
        <v>44245000000</v>
      </c>
      <c r="I823">
        <v>35.450000000000003</v>
      </c>
      <c r="J823">
        <v>35.450000000000003</v>
      </c>
      <c r="K823">
        <v>34.1</v>
      </c>
    </row>
    <row r="824" spans="1:11" x14ac:dyDescent="0.3">
      <c r="A824" t="s">
        <v>1371</v>
      </c>
      <c r="B824">
        <v>20.38</v>
      </c>
      <c r="C824">
        <v>35.5</v>
      </c>
      <c r="D824">
        <f>VALUE(SUBSTITUTE(MID(F824,FIND("(",F824)+1,FIND(")",F824)-FIND("(",F824)-1),"%",""))</f>
        <v>-0.84</v>
      </c>
      <c r="E824">
        <f>VALUE(LEFT(F824,FIND("(",F824)-1))</f>
        <v>-0.3</v>
      </c>
      <c r="F824" t="s">
        <v>1372</v>
      </c>
      <c r="G824" s="1">
        <v>974900</v>
      </c>
      <c r="H824" s="1">
        <v>34887000000</v>
      </c>
      <c r="I824">
        <v>36</v>
      </c>
      <c r="J824">
        <v>36.200000000000003</v>
      </c>
      <c r="K824">
        <v>35.5</v>
      </c>
    </row>
    <row r="825" spans="1:11" x14ac:dyDescent="0.3">
      <c r="A825" t="s">
        <v>1373</v>
      </c>
      <c r="B825">
        <v>20.52</v>
      </c>
      <c r="C825">
        <v>35.75</v>
      </c>
      <c r="D825">
        <f>VALUE(SUBSTITUTE(MID(F825,FIND("(",F825)+1,FIND(")",F825)-FIND("(",F825)-1),"%",""))</f>
        <v>-2.0499999999999998</v>
      </c>
      <c r="E825">
        <f>VALUE(LEFT(F825,FIND("(",F825)-1))</f>
        <v>-0.75</v>
      </c>
      <c r="F825" t="s">
        <v>1374</v>
      </c>
      <c r="G825" s="1">
        <v>1945600</v>
      </c>
      <c r="H825" s="1">
        <v>70209000000</v>
      </c>
      <c r="I825">
        <v>36.5</v>
      </c>
      <c r="J825">
        <v>36.799999999999997</v>
      </c>
      <c r="K825">
        <v>35.65</v>
      </c>
    </row>
    <row r="826" spans="1:11" x14ac:dyDescent="0.3">
      <c r="A826" t="s">
        <v>1375</v>
      </c>
      <c r="B826">
        <v>20.95</v>
      </c>
      <c r="C826">
        <v>36.5</v>
      </c>
      <c r="D826">
        <f>VALUE(SUBSTITUTE(MID(F826,FIND("(",F826)+1,FIND(")",F826)-FIND("(",F826)-1),"%",""))</f>
        <v>-0.82</v>
      </c>
      <c r="E826">
        <f>VALUE(LEFT(F826,FIND("(",F826)-1))</f>
        <v>-0.3</v>
      </c>
      <c r="F826" t="s">
        <v>1376</v>
      </c>
      <c r="G826" s="1">
        <v>933100</v>
      </c>
      <c r="H826" s="1">
        <v>33802000000</v>
      </c>
      <c r="I826">
        <v>36</v>
      </c>
      <c r="J826">
        <v>36.5</v>
      </c>
      <c r="K826">
        <v>35.950000000000003</v>
      </c>
    </row>
    <row r="827" spans="1:11" x14ac:dyDescent="0.3">
      <c r="A827" t="s">
        <v>1377</v>
      </c>
      <c r="B827">
        <v>21.12</v>
      </c>
      <c r="C827">
        <v>36.799999999999997</v>
      </c>
      <c r="D827">
        <f>VALUE(SUBSTITUTE(MID(F827,FIND("(",F827)+1,FIND(")",F827)-FIND("(",F827)-1),"%",""))</f>
        <v>-0.27</v>
      </c>
      <c r="E827">
        <f>VALUE(LEFT(F827,FIND("(",F827)-1))</f>
        <v>-0.1</v>
      </c>
      <c r="F827" t="s">
        <v>35</v>
      </c>
      <c r="G827" s="1">
        <v>840200</v>
      </c>
      <c r="H827" s="1">
        <v>30952000000</v>
      </c>
      <c r="I827">
        <v>36.9</v>
      </c>
      <c r="J827">
        <v>37.25</v>
      </c>
      <c r="K827">
        <v>36.65</v>
      </c>
    </row>
    <row r="828" spans="1:11" x14ac:dyDescent="0.3">
      <c r="A828" t="s">
        <v>1378</v>
      </c>
      <c r="B828">
        <v>21.18</v>
      </c>
      <c r="C828">
        <v>36.9</v>
      </c>
      <c r="D828">
        <f>VALUE(SUBSTITUTE(MID(F828,FIND("(",F828)+1,FIND(")",F828)-FIND("(",F828)-1),"%",""))</f>
        <v>-0.27</v>
      </c>
      <c r="E828">
        <f>VALUE(LEFT(F828,FIND("(",F828)-1))</f>
        <v>-0.1</v>
      </c>
      <c r="F828" t="s">
        <v>35</v>
      </c>
      <c r="G828" s="1">
        <v>937800</v>
      </c>
      <c r="H828" s="1">
        <v>34785000000</v>
      </c>
      <c r="I828">
        <v>37</v>
      </c>
      <c r="J828">
        <v>37.5</v>
      </c>
      <c r="K828">
        <v>36.799999999999997</v>
      </c>
    </row>
    <row r="829" spans="1:11" x14ac:dyDescent="0.3">
      <c r="A829" t="s">
        <v>1379</v>
      </c>
      <c r="B829">
        <v>21.24</v>
      </c>
      <c r="C829">
        <v>37</v>
      </c>
      <c r="D829">
        <f>VALUE(SUBSTITUTE(MID(F829,FIND("(",F829)+1,FIND(")",F829)-FIND("(",F829)-1),"%",""))</f>
        <v>0.82</v>
      </c>
      <c r="E829">
        <f>VALUE(LEFT(F829,FIND("(",F829)-1))</f>
        <v>0.3</v>
      </c>
      <c r="F829" t="s">
        <v>1380</v>
      </c>
      <c r="G829" s="1">
        <v>1111000</v>
      </c>
      <c r="H829" s="1">
        <v>40825000000</v>
      </c>
      <c r="I829">
        <v>36.700000000000003</v>
      </c>
      <c r="J829">
        <v>37.1</v>
      </c>
      <c r="K829">
        <v>36.15</v>
      </c>
    </row>
    <row r="830" spans="1:11" x14ac:dyDescent="0.3">
      <c r="A830" t="s">
        <v>1381</v>
      </c>
      <c r="B830">
        <v>21.07</v>
      </c>
      <c r="C830">
        <v>36.700000000000003</v>
      </c>
      <c r="D830">
        <f>VALUE(SUBSTITUTE(MID(F830,FIND("(",F830)+1,FIND(")",F830)-FIND("(",F830)-1),"%",""))</f>
        <v>-2.91</v>
      </c>
      <c r="E830">
        <f>VALUE(LEFT(F830,FIND("(",F830)-1))</f>
        <v>-1.1000000000000001</v>
      </c>
      <c r="F830" t="s">
        <v>1382</v>
      </c>
      <c r="G830" s="1">
        <v>2190400</v>
      </c>
      <c r="H830" s="1">
        <v>81714000000</v>
      </c>
      <c r="I830">
        <v>37.9</v>
      </c>
      <c r="J830">
        <v>38.35</v>
      </c>
      <c r="K830">
        <v>36.6</v>
      </c>
    </row>
    <row r="831" spans="1:11" x14ac:dyDescent="0.3">
      <c r="A831" t="s">
        <v>1383</v>
      </c>
      <c r="B831">
        <v>21.7</v>
      </c>
      <c r="C831">
        <v>37.799999999999997</v>
      </c>
      <c r="D831">
        <f>VALUE(SUBSTITUTE(MID(F831,FIND("(",F831)+1,FIND(")",F831)-FIND("(",F831)-1),"%",""))</f>
        <v>-5.74</v>
      </c>
      <c r="E831">
        <f>VALUE(LEFT(F831,FIND("(",F831)-1))</f>
        <v>-2.2999999999999998</v>
      </c>
      <c r="F831" t="s">
        <v>1384</v>
      </c>
      <c r="G831" s="1">
        <v>3012000</v>
      </c>
      <c r="H831" s="1">
        <v>117718000000</v>
      </c>
      <c r="I831">
        <v>39.9</v>
      </c>
      <c r="J831">
        <v>39.9</v>
      </c>
      <c r="K831">
        <v>37.799999999999997</v>
      </c>
    </row>
    <row r="832" spans="1:11" x14ac:dyDescent="0.3">
      <c r="A832" t="s">
        <v>1385</v>
      </c>
      <c r="B832">
        <v>22.99</v>
      </c>
      <c r="C832">
        <v>40.049999999999997</v>
      </c>
      <c r="D832">
        <f>VALUE(SUBSTITUTE(MID(F832,FIND("(",F832)+1,FIND(")",F832)-FIND("(",F832)-1),"%",""))</f>
        <v>1.39</v>
      </c>
      <c r="E832">
        <f>VALUE(LEFT(F832,FIND("(",F832)-1))</f>
        <v>0.55000000000000004</v>
      </c>
      <c r="F832" t="s">
        <v>1386</v>
      </c>
      <c r="G832" s="1">
        <v>1779600</v>
      </c>
      <c r="H832" s="1">
        <v>71252000000</v>
      </c>
      <c r="I832">
        <v>39.5</v>
      </c>
      <c r="J832">
        <v>40.549999999999997</v>
      </c>
      <c r="K832">
        <v>39.450000000000003</v>
      </c>
    </row>
    <row r="833" spans="1:11" x14ac:dyDescent="0.3">
      <c r="A833" t="s">
        <v>1387</v>
      </c>
      <c r="B833">
        <v>22.67</v>
      </c>
      <c r="C833">
        <v>39.5</v>
      </c>
      <c r="D833">
        <f>VALUE(SUBSTITUTE(MID(F833,FIND("(",F833)+1,FIND(")",F833)-FIND("(",F833)-1),"%",""))</f>
        <v>-1.25</v>
      </c>
      <c r="E833">
        <f>VALUE(LEFT(F833,FIND("(",F833)-1))</f>
        <v>-0.5</v>
      </c>
      <c r="F833" t="s">
        <v>1275</v>
      </c>
      <c r="G833" s="1">
        <v>803800</v>
      </c>
      <c r="H833" s="1">
        <v>31800000000</v>
      </c>
      <c r="I833">
        <v>40</v>
      </c>
      <c r="J833">
        <v>40.049999999999997</v>
      </c>
      <c r="K833">
        <v>39.25</v>
      </c>
    </row>
    <row r="834" spans="1:11" x14ac:dyDescent="0.3">
      <c r="A834" t="s">
        <v>1388</v>
      </c>
      <c r="B834">
        <v>22.96</v>
      </c>
      <c r="C834">
        <v>40</v>
      </c>
      <c r="D834">
        <f>VALUE(SUBSTITUTE(MID(F834,FIND("(",F834)+1,FIND(")",F834)-FIND("(",F834)-1),"%",""))</f>
        <v>0.5</v>
      </c>
      <c r="E834">
        <f>VALUE(LEFT(F834,FIND("(",F834)-1))</f>
        <v>0.2</v>
      </c>
      <c r="F834" t="s">
        <v>359</v>
      </c>
      <c r="G834" s="1">
        <v>1622100</v>
      </c>
      <c r="H834" s="1">
        <v>64784000000</v>
      </c>
      <c r="I834">
        <v>39.799999999999997</v>
      </c>
      <c r="J834">
        <v>40.200000000000003</v>
      </c>
      <c r="K834">
        <v>39.6</v>
      </c>
    </row>
    <row r="835" spans="1:11" x14ac:dyDescent="0.3">
      <c r="A835" t="s">
        <v>1389</v>
      </c>
      <c r="B835">
        <v>22.84</v>
      </c>
      <c r="C835">
        <v>39.799999999999997</v>
      </c>
      <c r="D835">
        <f>VALUE(SUBSTITUTE(MID(F835,FIND("(",F835)+1,FIND(")",F835)-FIND("(",F835)-1),"%",""))</f>
        <v>2.0499999999999998</v>
      </c>
      <c r="E835">
        <f>VALUE(LEFT(F835,FIND("(",F835)-1))</f>
        <v>0.8</v>
      </c>
      <c r="F835" t="s">
        <v>1390</v>
      </c>
      <c r="G835" s="1">
        <v>2329700</v>
      </c>
      <c r="H835" s="1">
        <v>92938000000</v>
      </c>
      <c r="I835">
        <v>39.049999999999997</v>
      </c>
      <c r="J835">
        <v>40.450000000000003</v>
      </c>
      <c r="K835">
        <v>39</v>
      </c>
    </row>
    <row r="836" spans="1:11" x14ac:dyDescent="0.3">
      <c r="A836" t="s">
        <v>1391</v>
      </c>
      <c r="B836">
        <v>22.39</v>
      </c>
      <c r="C836">
        <v>39</v>
      </c>
      <c r="D836">
        <f>VALUE(SUBSTITUTE(MID(F836,FIND("(",F836)+1,FIND(")",F836)-FIND("(",F836)-1),"%",""))</f>
        <v>-1.02</v>
      </c>
      <c r="E836">
        <f>VALUE(LEFT(F836,FIND("(",F836)-1))</f>
        <v>-0.4</v>
      </c>
      <c r="F836" t="s">
        <v>1392</v>
      </c>
      <c r="G836" s="1">
        <v>1345400</v>
      </c>
      <c r="H836" s="1">
        <v>52112000000</v>
      </c>
      <c r="I836">
        <v>38.6</v>
      </c>
      <c r="J836">
        <v>39.299999999999997</v>
      </c>
      <c r="K836">
        <v>38.15</v>
      </c>
    </row>
    <row r="837" spans="1:11" x14ac:dyDescent="0.3">
      <c r="A837" t="s">
        <v>1393</v>
      </c>
      <c r="B837">
        <v>22.62</v>
      </c>
      <c r="C837">
        <v>39.4</v>
      </c>
      <c r="D837">
        <f>VALUE(SUBSTITUTE(MID(F837,FIND("(",F837)+1,FIND(")",F837)-FIND("(",F837)-1),"%",""))</f>
        <v>0.25</v>
      </c>
      <c r="E837">
        <f>VALUE(LEFT(F837,FIND("(",F837)-1))</f>
        <v>0.1</v>
      </c>
      <c r="F837" t="s">
        <v>392</v>
      </c>
      <c r="G837" s="1">
        <v>2006200</v>
      </c>
      <c r="H837" s="1">
        <v>79977000000</v>
      </c>
      <c r="I837">
        <v>39.299999999999997</v>
      </c>
      <c r="J837">
        <v>40.15</v>
      </c>
      <c r="K837">
        <v>39.299999999999997</v>
      </c>
    </row>
    <row r="838" spans="1:11" x14ac:dyDescent="0.3">
      <c r="A838" t="s">
        <v>1394</v>
      </c>
      <c r="B838">
        <v>22.56</v>
      </c>
      <c r="C838">
        <v>39.299999999999997</v>
      </c>
      <c r="D838">
        <f>VALUE(SUBSTITUTE(MID(F838,FIND("(",F838)+1,FIND(")",F838)-FIND("(",F838)-1),"%",""))</f>
        <v>0</v>
      </c>
      <c r="E838">
        <f>VALUE(LEFT(F838,FIND("(",F838)-1))</f>
        <v>0</v>
      </c>
      <c r="F838" t="s">
        <v>14</v>
      </c>
      <c r="G838" s="1">
        <v>1272100</v>
      </c>
      <c r="H838" s="1">
        <v>50006000000</v>
      </c>
      <c r="I838">
        <v>39</v>
      </c>
      <c r="J838">
        <v>39.5</v>
      </c>
      <c r="K838">
        <v>38.950000000000003</v>
      </c>
    </row>
    <row r="839" spans="1:11" x14ac:dyDescent="0.3">
      <c r="A839" t="s">
        <v>1395</v>
      </c>
      <c r="B839">
        <v>22.56</v>
      </c>
      <c r="C839">
        <v>39.299999999999997</v>
      </c>
      <c r="D839">
        <f>VALUE(SUBSTITUTE(MID(F839,FIND("(",F839)+1,FIND(")",F839)-FIND("(",F839)-1),"%",""))</f>
        <v>-0.51</v>
      </c>
      <c r="E839">
        <f>VALUE(LEFT(F839,FIND("(",F839)-1))</f>
        <v>-0.2</v>
      </c>
      <c r="F839" t="s">
        <v>213</v>
      </c>
      <c r="G839" s="1">
        <v>969800</v>
      </c>
      <c r="H839" s="1">
        <v>38128000000</v>
      </c>
      <c r="I839">
        <v>39.700000000000003</v>
      </c>
      <c r="J839">
        <v>39.799999999999997</v>
      </c>
      <c r="K839">
        <v>38.950000000000003</v>
      </c>
    </row>
    <row r="840" spans="1:11" x14ac:dyDescent="0.3">
      <c r="A840" t="s">
        <v>1396</v>
      </c>
      <c r="B840">
        <v>22.67</v>
      </c>
      <c r="C840">
        <v>39.5</v>
      </c>
      <c r="D840">
        <f>VALUE(SUBSTITUTE(MID(F840,FIND("(",F840)+1,FIND(")",F840)-FIND("(",F840)-1),"%",""))</f>
        <v>2.6</v>
      </c>
      <c r="E840">
        <f>VALUE(LEFT(F840,FIND("(",F840)-1))</f>
        <v>1</v>
      </c>
      <c r="F840" t="s">
        <v>1397</v>
      </c>
      <c r="G840" s="1">
        <v>1732500</v>
      </c>
      <c r="H840" s="1">
        <v>67091000000</v>
      </c>
      <c r="I840">
        <v>38.35</v>
      </c>
      <c r="J840">
        <v>39.5</v>
      </c>
      <c r="K840">
        <v>38.200000000000003</v>
      </c>
    </row>
    <row r="841" spans="1:11" x14ac:dyDescent="0.3">
      <c r="A841" t="s">
        <v>1398</v>
      </c>
      <c r="B841">
        <v>22.07</v>
      </c>
      <c r="C841">
        <v>38.450000000000003</v>
      </c>
      <c r="D841">
        <f>VALUE(SUBSTITUTE(MID(F841,FIND("(",F841)+1,FIND(")",F841)-FIND("(",F841)-1),"%",""))</f>
        <v>-2.41</v>
      </c>
      <c r="E841">
        <f>VALUE(LEFT(F841,FIND("(",F841)-1))</f>
        <v>-0.95</v>
      </c>
      <c r="F841" t="s">
        <v>1399</v>
      </c>
      <c r="G841" s="1">
        <v>1761800</v>
      </c>
      <c r="H841" s="1">
        <v>68279000000</v>
      </c>
      <c r="I841">
        <v>39.35</v>
      </c>
      <c r="J841">
        <v>39.35</v>
      </c>
      <c r="K841">
        <v>38.35</v>
      </c>
    </row>
    <row r="842" spans="1:11" x14ac:dyDescent="0.3">
      <c r="A842" t="s">
        <v>1400</v>
      </c>
      <c r="B842">
        <v>22.59</v>
      </c>
      <c r="C842">
        <v>39.35</v>
      </c>
      <c r="D842">
        <f>VALUE(SUBSTITUTE(MID(F842,FIND("(",F842)+1,FIND(")",F842)-FIND("(",F842)-1),"%",""))</f>
        <v>-0.63</v>
      </c>
      <c r="E842">
        <f>VALUE(LEFT(F842,FIND("(",F842)-1))</f>
        <v>-0.25</v>
      </c>
      <c r="F842" t="s">
        <v>107</v>
      </c>
      <c r="G842" s="1">
        <v>1451800</v>
      </c>
      <c r="H842" s="1">
        <v>57446000000</v>
      </c>
      <c r="I842">
        <v>39.549999999999997</v>
      </c>
      <c r="J842">
        <v>40</v>
      </c>
      <c r="K842">
        <v>39.200000000000003</v>
      </c>
    </row>
    <row r="843" spans="1:11" x14ac:dyDescent="0.3">
      <c r="A843" t="s">
        <v>1401</v>
      </c>
      <c r="B843">
        <v>22.73</v>
      </c>
      <c r="C843">
        <v>39.6</v>
      </c>
      <c r="D843">
        <f>VALUE(SUBSTITUTE(MID(F843,FIND("(",F843)+1,FIND(")",F843)-FIND("(",F843)-1),"%",""))</f>
        <v>-1</v>
      </c>
      <c r="E843">
        <f>VALUE(LEFT(F843,FIND("(",F843)-1))</f>
        <v>-0.4</v>
      </c>
      <c r="F843" t="s">
        <v>1402</v>
      </c>
      <c r="G843" s="1">
        <v>1480900</v>
      </c>
      <c r="H843" s="1">
        <v>59002000000</v>
      </c>
      <c r="I843">
        <v>39.700000000000003</v>
      </c>
      <c r="J843">
        <v>40.1</v>
      </c>
      <c r="K843">
        <v>39.6</v>
      </c>
    </row>
    <row r="844" spans="1:11" x14ac:dyDescent="0.3">
      <c r="A844" t="s">
        <v>1403</v>
      </c>
      <c r="B844">
        <v>22.96</v>
      </c>
      <c r="C844">
        <v>40</v>
      </c>
      <c r="D844">
        <f>VALUE(SUBSTITUTE(MID(F844,FIND("(",F844)+1,FIND(")",F844)-FIND("(",F844)-1),"%",""))</f>
        <v>-1.23</v>
      </c>
      <c r="E844">
        <f>VALUE(LEFT(F844,FIND("(",F844)-1))</f>
        <v>-0.5</v>
      </c>
      <c r="F844" t="s">
        <v>1404</v>
      </c>
      <c r="G844" s="1">
        <v>1394900</v>
      </c>
      <c r="H844" s="1">
        <v>56265000000</v>
      </c>
      <c r="I844">
        <v>40.5</v>
      </c>
      <c r="J844">
        <v>40.6</v>
      </c>
      <c r="K844">
        <v>40</v>
      </c>
    </row>
    <row r="845" spans="1:11" x14ac:dyDescent="0.3">
      <c r="A845" t="s">
        <v>1405</v>
      </c>
      <c r="B845">
        <v>23.25</v>
      </c>
      <c r="C845">
        <v>40.5</v>
      </c>
      <c r="D845">
        <f>VALUE(SUBSTITUTE(MID(F845,FIND("(",F845)+1,FIND(")",F845)-FIND("(",F845)-1),"%",""))</f>
        <v>-1.22</v>
      </c>
      <c r="E845">
        <f>VALUE(LEFT(F845,FIND("(",F845)-1))</f>
        <v>-0.5</v>
      </c>
      <c r="F845" t="s">
        <v>1406</v>
      </c>
      <c r="G845" s="1">
        <v>981400</v>
      </c>
      <c r="H845" s="1">
        <v>39998000000</v>
      </c>
      <c r="I845">
        <v>40.950000000000003</v>
      </c>
      <c r="J845">
        <v>41.1</v>
      </c>
      <c r="K845">
        <v>40.5</v>
      </c>
    </row>
    <row r="846" spans="1:11" x14ac:dyDescent="0.3">
      <c r="A846" t="s">
        <v>1407</v>
      </c>
      <c r="B846">
        <v>23.53</v>
      </c>
      <c r="C846">
        <v>41</v>
      </c>
      <c r="D846">
        <f>VALUE(SUBSTITUTE(MID(F846,FIND("(",F846)+1,FIND(")",F846)-FIND("(",F846)-1),"%",""))</f>
        <v>4.59</v>
      </c>
      <c r="E846">
        <f>VALUE(LEFT(F846,FIND("(",F846)-1))</f>
        <v>1.8</v>
      </c>
      <c r="F846" t="s">
        <v>1408</v>
      </c>
      <c r="G846" s="1">
        <v>3772200</v>
      </c>
      <c r="H846" s="1">
        <v>152405000000</v>
      </c>
      <c r="I846">
        <v>39.299999999999997</v>
      </c>
      <c r="J846">
        <v>41.15</v>
      </c>
      <c r="K846">
        <v>39.299999999999997</v>
      </c>
    </row>
    <row r="847" spans="1:11" x14ac:dyDescent="0.3">
      <c r="A847" t="s">
        <v>1409</v>
      </c>
      <c r="B847">
        <v>22.5</v>
      </c>
      <c r="C847">
        <v>39.200000000000003</v>
      </c>
      <c r="D847">
        <f>VALUE(SUBSTITUTE(MID(F847,FIND("(",F847)+1,FIND(")",F847)-FIND("(",F847)-1),"%",""))</f>
        <v>2.35</v>
      </c>
      <c r="E847">
        <f>VALUE(LEFT(F847,FIND("(",F847)-1))</f>
        <v>0.9</v>
      </c>
      <c r="F847" t="s">
        <v>1410</v>
      </c>
      <c r="G847" s="1">
        <v>1639000</v>
      </c>
      <c r="H847" s="1">
        <v>63291000000</v>
      </c>
      <c r="I847">
        <v>38.299999999999997</v>
      </c>
      <c r="J847">
        <v>39.200000000000003</v>
      </c>
      <c r="K847">
        <v>38.15</v>
      </c>
    </row>
    <row r="848" spans="1:11" x14ac:dyDescent="0.3">
      <c r="A848" t="s">
        <v>1411</v>
      </c>
      <c r="B848">
        <v>21.98</v>
      </c>
      <c r="C848">
        <v>38.299999999999997</v>
      </c>
      <c r="D848">
        <f>VALUE(SUBSTITUTE(MID(F848,FIND("(",F848)+1,FIND(")",F848)-FIND("(",F848)-1),"%",""))</f>
        <v>-0.26</v>
      </c>
      <c r="E848">
        <f>VALUE(LEFT(F848,FIND("(",F848)-1))</f>
        <v>-0.1</v>
      </c>
      <c r="F848" t="s">
        <v>220</v>
      </c>
      <c r="G848" s="1">
        <v>1739100</v>
      </c>
      <c r="H848" s="1">
        <v>67552000000</v>
      </c>
      <c r="I848">
        <v>39</v>
      </c>
      <c r="J848">
        <v>39.299999999999997</v>
      </c>
      <c r="K848">
        <v>38.200000000000003</v>
      </c>
    </row>
    <row r="849" spans="1:11" x14ac:dyDescent="0.3">
      <c r="A849" t="s">
        <v>1412</v>
      </c>
      <c r="B849">
        <v>22.04</v>
      </c>
      <c r="C849">
        <v>38.4</v>
      </c>
      <c r="D849">
        <f>VALUE(SUBSTITUTE(MID(F849,FIND("(",F849)+1,FIND(")",F849)-FIND("(",F849)-1),"%",""))</f>
        <v>-0.78</v>
      </c>
      <c r="E849">
        <f>VALUE(LEFT(F849,FIND("(",F849)-1))</f>
        <v>-0.3</v>
      </c>
      <c r="F849" t="s">
        <v>65</v>
      </c>
      <c r="G849" s="1">
        <v>987000</v>
      </c>
      <c r="H849" s="1">
        <v>38091000000</v>
      </c>
      <c r="I849">
        <v>38.5</v>
      </c>
      <c r="J849">
        <v>38.799999999999997</v>
      </c>
      <c r="K849">
        <v>38.4</v>
      </c>
    </row>
    <row r="850" spans="1:11" x14ac:dyDescent="0.3">
      <c r="A850" t="s">
        <v>1413</v>
      </c>
      <c r="B850">
        <v>22.18</v>
      </c>
      <c r="C850">
        <v>38.65</v>
      </c>
      <c r="D850">
        <f>VALUE(SUBSTITUTE(MID(F850,FIND("(",F850)+1,FIND(")",F850)-FIND("(",F850)-1),"%",""))</f>
        <v>-0.39</v>
      </c>
      <c r="E850">
        <f>VALUE(LEFT(F850,FIND("(",F850)-1))</f>
        <v>-0.15</v>
      </c>
      <c r="F850" t="s">
        <v>63</v>
      </c>
      <c r="G850" s="1">
        <v>1567700</v>
      </c>
      <c r="H850" s="1">
        <v>60989000000</v>
      </c>
      <c r="I850">
        <v>38.799999999999997</v>
      </c>
      <c r="J850">
        <v>39.200000000000003</v>
      </c>
      <c r="K850">
        <v>38.6</v>
      </c>
    </row>
    <row r="851" spans="1:11" x14ac:dyDescent="0.3">
      <c r="A851" t="s">
        <v>1414</v>
      </c>
      <c r="B851">
        <v>22.27</v>
      </c>
      <c r="C851">
        <v>38.799999999999997</v>
      </c>
      <c r="D851">
        <f>VALUE(SUBSTITUTE(MID(F851,FIND("(",F851)+1,FIND(")",F851)-FIND("(",F851)-1),"%",""))</f>
        <v>-0.51</v>
      </c>
      <c r="E851">
        <f>VALUE(LEFT(F851,FIND("(",F851)-1))</f>
        <v>-0.2</v>
      </c>
      <c r="F851" t="s">
        <v>213</v>
      </c>
      <c r="G851" s="1">
        <v>987900</v>
      </c>
      <c r="H851" s="1">
        <v>38453000000</v>
      </c>
      <c r="I851">
        <v>39</v>
      </c>
      <c r="J851">
        <v>39.25</v>
      </c>
      <c r="K851">
        <v>38.700000000000003</v>
      </c>
    </row>
    <row r="852" spans="1:11" x14ac:dyDescent="0.3">
      <c r="A852" t="s">
        <v>1415</v>
      </c>
      <c r="B852">
        <v>22.39</v>
      </c>
      <c r="C852">
        <v>39</v>
      </c>
      <c r="D852">
        <f>VALUE(SUBSTITUTE(MID(F852,FIND("(",F852)+1,FIND(")",F852)-FIND("(",F852)-1),"%",""))</f>
        <v>-0.76</v>
      </c>
      <c r="E852">
        <f>VALUE(LEFT(F852,FIND("(",F852)-1))</f>
        <v>-0.3</v>
      </c>
      <c r="F852" t="s">
        <v>412</v>
      </c>
      <c r="G852" s="1">
        <v>1029400</v>
      </c>
      <c r="H852" s="1">
        <v>40120000000</v>
      </c>
      <c r="I852">
        <v>39.200000000000003</v>
      </c>
      <c r="J852">
        <v>39.200000000000003</v>
      </c>
      <c r="K852">
        <v>38.5</v>
      </c>
    </row>
    <row r="853" spans="1:11" x14ac:dyDescent="0.3">
      <c r="A853" t="s">
        <v>1416</v>
      </c>
      <c r="B853">
        <v>22.56</v>
      </c>
      <c r="C853">
        <v>39.299999999999997</v>
      </c>
      <c r="D853">
        <f>VALUE(SUBSTITUTE(MID(F853,FIND("(",F853)+1,FIND(")",F853)-FIND("(",F853)-1),"%",""))</f>
        <v>0</v>
      </c>
      <c r="E853">
        <f>VALUE(LEFT(F853,FIND("(",F853)-1))</f>
        <v>0</v>
      </c>
      <c r="F853" t="s">
        <v>14</v>
      </c>
      <c r="G853" s="1">
        <v>2421700</v>
      </c>
      <c r="H853" s="1">
        <v>94687000000</v>
      </c>
      <c r="I853">
        <v>39.299999999999997</v>
      </c>
      <c r="J853">
        <v>39.65</v>
      </c>
      <c r="K853">
        <v>38.5</v>
      </c>
    </row>
    <row r="854" spans="1:11" x14ac:dyDescent="0.3">
      <c r="A854" t="s">
        <v>1417</v>
      </c>
      <c r="B854">
        <v>22.56</v>
      </c>
      <c r="C854">
        <v>39.299999999999997</v>
      </c>
      <c r="D854">
        <f>VALUE(SUBSTITUTE(MID(F854,FIND("(",F854)+1,FIND(")",F854)-FIND("(",F854)-1),"%",""))</f>
        <v>2.08</v>
      </c>
      <c r="E854">
        <f>VALUE(LEFT(F854,FIND("(",F854)-1))</f>
        <v>0.8</v>
      </c>
      <c r="F854" t="s">
        <v>1418</v>
      </c>
      <c r="G854" s="1">
        <v>2146200</v>
      </c>
      <c r="H854" s="1">
        <v>83001000000</v>
      </c>
      <c r="I854">
        <v>37.950000000000003</v>
      </c>
      <c r="J854">
        <v>39.299999999999997</v>
      </c>
      <c r="K854">
        <v>37.9</v>
      </c>
    </row>
    <row r="855" spans="1:11" x14ac:dyDescent="0.3">
      <c r="A855" t="s">
        <v>1419</v>
      </c>
      <c r="B855">
        <v>22.1</v>
      </c>
      <c r="C855">
        <v>38.5</v>
      </c>
      <c r="D855">
        <f>VALUE(SUBSTITUTE(MID(F855,FIND("(",F855)+1,FIND(")",F855)-FIND("(",F855)-1),"%",""))</f>
        <v>-1.28</v>
      </c>
      <c r="E855">
        <f>VALUE(LEFT(F855,FIND("(",F855)-1))</f>
        <v>-0.5</v>
      </c>
      <c r="F855" t="s">
        <v>1420</v>
      </c>
      <c r="G855" s="1">
        <v>1951800</v>
      </c>
      <c r="H855" s="1">
        <v>75510000000</v>
      </c>
      <c r="I855">
        <v>38.6</v>
      </c>
      <c r="J855">
        <v>39</v>
      </c>
      <c r="K855">
        <v>38.200000000000003</v>
      </c>
    </row>
    <row r="856" spans="1:11" x14ac:dyDescent="0.3">
      <c r="A856" t="s">
        <v>1421</v>
      </c>
      <c r="B856">
        <v>22.39</v>
      </c>
      <c r="C856">
        <v>39</v>
      </c>
      <c r="D856">
        <f>VALUE(SUBSTITUTE(MID(F856,FIND("(",F856)+1,FIND(")",F856)-FIND("(",F856)-1),"%",""))</f>
        <v>4.5599999999999996</v>
      </c>
      <c r="E856">
        <f>VALUE(LEFT(F856,FIND("(",F856)-1))</f>
        <v>1.7</v>
      </c>
      <c r="F856" t="s">
        <v>1422</v>
      </c>
      <c r="G856" s="1">
        <v>3367400</v>
      </c>
      <c r="H856" s="1">
        <v>128838000000</v>
      </c>
      <c r="I856">
        <v>37.4</v>
      </c>
      <c r="J856">
        <v>39</v>
      </c>
      <c r="K856">
        <v>37.299999999999997</v>
      </c>
    </row>
    <row r="857" spans="1:11" x14ac:dyDescent="0.3">
      <c r="A857" t="s">
        <v>1423</v>
      </c>
      <c r="B857">
        <v>21.41</v>
      </c>
      <c r="C857">
        <v>37.299999999999997</v>
      </c>
      <c r="D857">
        <f>VALUE(SUBSTITUTE(MID(F857,FIND("(",F857)+1,FIND(")",F857)-FIND("(",F857)-1),"%",""))</f>
        <v>2.19</v>
      </c>
      <c r="E857">
        <f>VALUE(LEFT(F857,FIND("(",F857)-1))</f>
        <v>0.8</v>
      </c>
      <c r="F857" t="s">
        <v>1424</v>
      </c>
      <c r="G857" s="1">
        <v>4174700</v>
      </c>
      <c r="H857" s="1">
        <v>156134000000</v>
      </c>
      <c r="I857">
        <v>36.700000000000003</v>
      </c>
      <c r="J857">
        <v>37.9</v>
      </c>
      <c r="K857">
        <v>36.65</v>
      </c>
    </row>
    <row r="858" spans="1:11" x14ac:dyDescent="0.3">
      <c r="A858" t="s">
        <v>1425</v>
      </c>
      <c r="B858">
        <v>20.95</v>
      </c>
      <c r="C858">
        <v>36.5</v>
      </c>
      <c r="D858">
        <f>VALUE(SUBSTITUTE(MID(F858,FIND("(",F858)+1,FIND(")",F858)-FIND("(",F858)-1),"%",""))</f>
        <v>2.5299999999999998</v>
      </c>
      <c r="E858">
        <f>VALUE(LEFT(F858,FIND("(",F858)-1))</f>
        <v>0.9</v>
      </c>
      <c r="F858" t="s">
        <v>1426</v>
      </c>
      <c r="G858" s="1">
        <v>2049800</v>
      </c>
      <c r="H858" s="1">
        <v>74585000000</v>
      </c>
      <c r="I858">
        <v>36</v>
      </c>
      <c r="J858">
        <v>36.85</v>
      </c>
      <c r="K858">
        <v>35.700000000000003</v>
      </c>
    </row>
    <row r="859" spans="1:11" x14ac:dyDescent="0.3">
      <c r="A859" t="s">
        <v>1427</v>
      </c>
      <c r="B859">
        <v>20.41</v>
      </c>
      <c r="C859">
        <v>35.549999999999997</v>
      </c>
      <c r="D859">
        <f>VALUE(SUBSTITUTE(MID(F859,FIND("(",F859)+1,FIND(")",F859)-FIND("(",F859)-1),"%",""))</f>
        <v>-0.14000000000000001</v>
      </c>
      <c r="E859">
        <f>VALUE(LEFT(F859,FIND("(",F859)-1))</f>
        <v>-0.05</v>
      </c>
      <c r="F859" t="s">
        <v>266</v>
      </c>
      <c r="G859" s="1">
        <v>725200</v>
      </c>
      <c r="H859" s="1">
        <v>25583000000</v>
      </c>
      <c r="I859">
        <v>35.549999999999997</v>
      </c>
      <c r="J859">
        <v>35.65</v>
      </c>
      <c r="K859">
        <v>35</v>
      </c>
    </row>
    <row r="860" spans="1:11" x14ac:dyDescent="0.3">
      <c r="A860" t="s">
        <v>1428</v>
      </c>
      <c r="B860">
        <v>20.41</v>
      </c>
      <c r="C860">
        <v>35.549999999999997</v>
      </c>
      <c r="D860">
        <f>VALUE(SUBSTITUTE(MID(F860,FIND("(",F860)+1,FIND(")",F860)-FIND("(",F860)-1),"%",""))</f>
        <v>0.42</v>
      </c>
      <c r="E860">
        <f>VALUE(LEFT(F860,FIND("(",F860)-1))</f>
        <v>0.15</v>
      </c>
      <c r="F860" t="s">
        <v>249</v>
      </c>
      <c r="G860" s="1">
        <v>885800</v>
      </c>
      <c r="H860" s="1">
        <v>31669000000</v>
      </c>
      <c r="I860">
        <v>35.799999999999997</v>
      </c>
      <c r="J860">
        <v>36</v>
      </c>
      <c r="K860">
        <v>35.5</v>
      </c>
    </row>
    <row r="861" spans="1:11" x14ac:dyDescent="0.3">
      <c r="A861" t="s">
        <v>1429</v>
      </c>
      <c r="B861">
        <v>20.32</v>
      </c>
      <c r="C861">
        <v>35.4</v>
      </c>
      <c r="D861">
        <f>VALUE(SUBSTITUTE(MID(F861,FIND("(",F861)+1,FIND(")",F861)-FIND("(",F861)-1),"%",""))</f>
        <v>-0.28000000000000003</v>
      </c>
      <c r="E861">
        <f>VALUE(LEFT(F861,FIND("(",F861)-1))</f>
        <v>-0.1</v>
      </c>
      <c r="F861" t="s">
        <v>1293</v>
      </c>
      <c r="G861" s="1">
        <v>1196800</v>
      </c>
      <c r="H861" s="1">
        <v>42162000000</v>
      </c>
      <c r="I861">
        <v>35.5</v>
      </c>
      <c r="J861">
        <v>35.9</v>
      </c>
      <c r="K861">
        <v>34.799999999999997</v>
      </c>
    </row>
    <row r="862" spans="1:11" x14ac:dyDescent="0.3">
      <c r="A862" t="s">
        <v>1430</v>
      </c>
      <c r="B862">
        <v>20.38</v>
      </c>
      <c r="C862">
        <v>35.5</v>
      </c>
      <c r="D862">
        <f>VALUE(SUBSTITUTE(MID(F862,FIND("(",F862)+1,FIND(")",F862)-FIND("(",F862)-1),"%",""))</f>
        <v>-2.74</v>
      </c>
      <c r="E862">
        <f>VALUE(LEFT(F862,FIND("(",F862)-1))</f>
        <v>-1</v>
      </c>
      <c r="F862" t="s">
        <v>1431</v>
      </c>
      <c r="G862" s="1">
        <v>1247400</v>
      </c>
      <c r="H862" s="1">
        <v>45112000000</v>
      </c>
      <c r="I862">
        <v>36.9</v>
      </c>
      <c r="J862">
        <v>36.9</v>
      </c>
      <c r="K862">
        <v>35.5</v>
      </c>
    </row>
    <row r="863" spans="1:11" x14ac:dyDescent="0.3">
      <c r="A863" t="s">
        <v>1432</v>
      </c>
      <c r="B863">
        <v>20.95</v>
      </c>
      <c r="C863">
        <v>36.5</v>
      </c>
      <c r="D863">
        <f>VALUE(SUBSTITUTE(MID(F863,FIND("(",F863)+1,FIND(")",F863)-FIND("(",F863)-1),"%",""))</f>
        <v>0.27</v>
      </c>
      <c r="E863">
        <f>VALUE(LEFT(F863,FIND("(",F863)-1))</f>
        <v>0.1</v>
      </c>
      <c r="F863" t="s">
        <v>1433</v>
      </c>
      <c r="G863" s="1">
        <v>1519100</v>
      </c>
      <c r="H863" s="1">
        <v>55626000000</v>
      </c>
      <c r="I863">
        <v>36.200000000000003</v>
      </c>
      <c r="J863">
        <v>36.85</v>
      </c>
      <c r="K863">
        <v>36.200000000000003</v>
      </c>
    </row>
    <row r="864" spans="1:11" x14ac:dyDescent="0.3">
      <c r="A864" t="s">
        <v>1434</v>
      </c>
      <c r="B864">
        <v>20.89</v>
      </c>
      <c r="C864">
        <v>36.4</v>
      </c>
      <c r="D864">
        <f>VALUE(SUBSTITUTE(MID(F864,FIND("(",F864)+1,FIND(")",F864)-FIND("(",F864)-1),"%",""))</f>
        <v>1.96</v>
      </c>
      <c r="E864">
        <f>VALUE(LEFT(F864,FIND("(",F864)-1))</f>
        <v>0.7</v>
      </c>
      <c r="F864" t="s">
        <v>1435</v>
      </c>
      <c r="G864" s="1">
        <v>1587800</v>
      </c>
      <c r="H864" s="1">
        <v>57790000000</v>
      </c>
      <c r="I864">
        <v>36.200000000000003</v>
      </c>
      <c r="J864">
        <v>36.9</v>
      </c>
      <c r="K864">
        <v>35.950000000000003</v>
      </c>
    </row>
    <row r="865" spans="1:11" x14ac:dyDescent="0.3">
      <c r="A865" t="s">
        <v>1436</v>
      </c>
      <c r="B865">
        <v>20.46</v>
      </c>
      <c r="C865">
        <v>35.65</v>
      </c>
      <c r="D865">
        <f>VALUE(SUBSTITUTE(MID(F865,FIND("(",F865)+1,FIND(")",F865)-FIND("(",F865)-1),"%",""))</f>
        <v>0.42</v>
      </c>
      <c r="E865">
        <f>VALUE(LEFT(F865,FIND("(",F865)-1))</f>
        <v>0.15</v>
      </c>
      <c r="F865" t="s">
        <v>249</v>
      </c>
      <c r="G865" s="1">
        <v>976900</v>
      </c>
      <c r="H865" s="1">
        <v>34494000000</v>
      </c>
      <c r="I865">
        <v>35.5</v>
      </c>
      <c r="J865">
        <v>35.85</v>
      </c>
      <c r="K865">
        <v>35</v>
      </c>
    </row>
    <row r="866" spans="1:11" x14ac:dyDescent="0.3">
      <c r="A866" t="s">
        <v>1437</v>
      </c>
      <c r="B866">
        <v>20.38</v>
      </c>
      <c r="C866">
        <v>35.5</v>
      </c>
      <c r="D866">
        <f>VALUE(SUBSTITUTE(MID(F866,FIND("(",F866)+1,FIND(")",F866)-FIND("(",F866)-1),"%",""))</f>
        <v>-0.84</v>
      </c>
      <c r="E866">
        <f>VALUE(LEFT(F866,FIND("(",F866)-1))</f>
        <v>-0.3</v>
      </c>
      <c r="F866" t="s">
        <v>1372</v>
      </c>
      <c r="G866" s="1">
        <v>1698400</v>
      </c>
      <c r="H866" s="1">
        <v>60552000000</v>
      </c>
      <c r="I866">
        <v>36</v>
      </c>
      <c r="J866">
        <v>36</v>
      </c>
      <c r="K866">
        <v>35.4</v>
      </c>
    </row>
    <row r="867" spans="1:11" x14ac:dyDescent="0.3">
      <c r="A867" t="s">
        <v>1438</v>
      </c>
      <c r="B867">
        <v>20.55</v>
      </c>
      <c r="C867">
        <v>35.799999999999997</v>
      </c>
      <c r="D867">
        <f>VALUE(SUBSTITUTE(MID(F867,FIND("(",F867)+1,FIND(")",F867)-FIND("(",F867)-1),"%",""))</f>
        <v>-1.1000000000000001</v>
      </c>
      <c r="E867">
        <f>VALUE(LEFT(F867,FIND("(",F867)-1))</f>
        <v>-0.4</v>
      </c>
      <c r="F867" t="s">
        <v>1439</v>
      </c>
      <c r="G867" s="1">
        <v>1387300</v>
      </c>
      <c r="H867" s="1">
        <v>50411000000</v>
      </c>
      <c r="I867">
        <v>36.1</v>
      </c>
      <c r="J867">
        <v>36.75</v>
      </c>
      <c r="K867">
        <v>35.799999999999997</v>
      </c>
    </row>
    <row r="868" spans="1:11" x14ac:dyDescent="0.3">
      <c r="A868" t="s">
        <v>1440</v>
      </c>
      <c r="B868">
        <v>20.75</v>
      </c>
      <c r="C868">
        <v>36.15</v>
      </c>
      <c r="D868">
        <f>VALUE(SUBSTITUTE(MID(F868,FIND("(",F868)+1,FIND(")",F868)-FIND("(",F868)-1),"%",""))</f>
        <v>0.14000000000000001</v>
      </c>
      <c r="E868">
        <f>VALUE(LEFT(F868,FIND("(",F868)-1))</f>
        <v>0.05</v>
      </c>
      <c r="F868" t="s">
        <v>257</v>
      </c>
      <c r="G868" s="1">
        <v>1504200</v>
      </c>
      <c r="H868" s="1">
        <v>54544000000</v>
      </c>
      <c r="I868">
        <v>35.799999999999997</v>
      </c>
      <c r="J868">
        <v>36.9</v>
      </c>
      <c r="K868">
        <v>35.75</v>
      </c>
    </row>
    <row r="869" spans="1:11" x14ac:dyDescent="0.3">
      <c r="A869" t="s">
        <v>1441</v>
      </c>
      <c r="B869">
        <v>20.69</v>
      </c>
      <c r="C869">
        <v>36.049999999999997</v>
      </c>
      <c r="D869">
        <f>VALUE(SUBSTITUTE(MID(F869,FIND("(",F869)+1,FIND(")",F869)-FIND("(",F869)-1),"%",""))</f>
        <v>-0.96</v>
      </c>
      <c r="E869">
        <f>VALUE(LEFT(F869,FIND("(",F869)-1))</f>
        <v>-0.35</v>
      </c>
      <c r="F869" t="s">
        <v>1442</v>
      </c>
      <c r="G869" s="1">
        <v>2657100</v>
      </c>
      <c r="H869" s="1">
        <v>96981000000</v>
      </c>
      <c r="I869">
        <v>36.200000000000003</v>
      </c>
      <c r="J869">
        <v>37.200000000000003</v>
      </c>
      <c r="K869">
        <v>35.799999999999997</v>
      </c>
    </row>
    <row r="870" spans="1:11" x14ac:dyDescent="0.3">
      <c r="A870" t="s">
        <v>1443</v>
      </c>
      <c r="B870">
        <v>20.89</v>
      </c>
      <c r="C870">
        <v>36.4</v>
      </c>
      <c r="D870">
        <f>VALUE(SUBSTITUTE(MID(F870,FIND("(",F870)+1,FIND(")",F870)-FIND("(",F870)-1),"%",""))</f>
        <v>5.51</v>
      </c>
      <c r="E870">
        <f>VALUE(LEFT(F870,FIND("(",F870)-1))</f>
        <v>1.9</v>
      </c>
      <c r="F870" t="s">
        <v>1444</v>
      </c>
      <c r="G870" s="1">
        <v>1671000</v>
      </c>
      <c r="H870" s="1">
        <v>59285000000</v>
      </c>
      <c r="I870">
        <v>34.35</v>
      </c>
      <c r="J870">
        <v>36.5</v>
      </c>
      <c r="K870">
        <v>34.200000000000003</v>
      </c>
    </row>
    <row r="871" spans="1:11" x14ac:dyDescent="0.3">
      <c r="A871" t="s">
        <v>1445</v>
      </c>
      <c r="B871">
        <v>19.8</v>
      </c>
      <c r="C871">
        <v>34.5</v>
      </c>
      <c r="D871">
        <f>VALUE(SUBSTITUTE(MID(F871,FIND("(",F871)+1,FIND(")",F871)-FIND("(",F871)-1),"%",""))</f>
        <v>-1.43</v>
      </c>
      <c r="E871">
        <f>VALUE(LEFT(F871,FIND("(",F871)-1))</f>
        <v>-0.5</v>
      </c>
      <c r="F871" t="s">
        <v>1446</v>
      </c>
      <c r="G871" s="1">
        <v>2058500</v>
      </c>
      <c r="H871" s="1">
        <v>70559000000</v>
      </c>
      <c r="I871">
        <v>34.9</v>
      </c>
      <c r="J871">
        <v>35.15</v>
      </c>
      <c r="K871">
        <v>33</v>
      </c>
    </row>
    <row r="872" spans="1:11" x14ac:dyDescent="0.3">
      <c r="A872" t="s">
        <v>1447</v>
      </c>
      <c r="B872">
        <v>20.09</v>
      </c>
      <c r="C872">
        <v>35</v>
      </c>
      <c r="D872">
        <f>VALUE(SUBSTITUTE(MID(F872,FIND("(",F872)+1,FIND(")",F872)-FIND("(",F872)-1),"%",""))</f>
        <v>-3.58</v>
      </c>
      <c r="E872">
        <f>VALUE(LEFT(F872,FIND("(",F872)-1))</f>
        <v>-1.3</v>
      </c>
      <c r="F872" t="s">
        <v>1448</v>
      </c>
      <c r="G872" s="1">
        <v>1979400</v>
      </c>
      <c r="H872" s="1">
        <v>70456000000</v>
      </c>
      <c r="I872">
        <v>36.4</v>
      </c>
      <c r="J872">
        <v>36.450000000000003</v>
      </c>
      <c r="K872">
        <v>35</v>
      </c>
    </row>
    <row r="873" spans="1:11" x14ac:dyDescent="0.3">
      <c r="A873" t="s">
        <v>1449</v>
      </c>
      <c r="B873">
        <v>20.84</v>
      </c>
      <c r="C873">
        <v>36.299999999999997</v>
      </c>
      <c r="D873">
        <f>VALUE(SUBSTITUTE(MID(F873,FIND("(",F873)+1,FIND(")",F873)-FIND("(",F873)-1),"%",""))</f>
        <v>1.97</v>
      </c>
      <c r="E873">
        <f>VALUE(LEFT(F873,FIND("(",F873)-1))</f>
        <v>0.7</v>
      </c>
      <c r="F873" t="s">
        <v>1450</v>
      </c>
      <c r="G873" s="1">
        <v>2824700</v>
      </c>
      <c r="H873" s="1">
        <v>100536000000</v>
      </c>
      <c r="I873">
        <v>35.4</v>
      </c>
      <c r="J873">
        <v>36.65</v>
      </c>
      <c r="K873">
        <v>34.299999999999997</v>
      </c>
    </row>
    <row r="874" spans="1:11" x14ac:dyDescent="0.3">
      <c r="A874" t="s">
        <v>1451</v>
      </c>
      <c r="B874">
        <v>20.43</v>
      </c>
      <c r="C874">
        <v>35.6</v>
      </c>
      <c r="D874">
        <f>VALUE(SUBSTITUTE(MID(F874,FIND("(",F874)+1,FIND(")",F874)-FIND("(",F874)-1),"%",""))</f>
        <v>-1.93</v>
      </c>
      <c r="E874">
        <f>VALUE(LEFT(F874,FIND("(",F874)-1))</f>
        <v>-0.7</v>
      </c>
      <c r="F874" t="s">
        <v>1452</v>
      </c>
      <c r="G874" s="1">
        <v>2731600</v>
      </c>
      <c r="H874" s="1">
        <v>98295000000</v>
      </c>
      <c r="I874">
        <v>35.799999999999997</v>
      </c>
      <c r="J874">
        <v>36.9</v>
      </c>
      <c r="K874">
        <v>35.5</v>
      </c>
    </row>
    <row r="875" spans="1:11" x14ac:dyDescent="0.3">
      <c r="A875" t="s">
        <v>1453</v>
      </c>
      <c r="B875">
        <v>20.84</v>
      </c>
      <c r="C875">
        <v>36.299999999999997</v>
      </c>
      <c r="D875">
        <f>VALUE(SUBSTITUTE(MID(F875,FIND("(",F875)+1,FIND(")",F875)-FIND("(",F875)-1),"%",""))</f>
        <v>3.42</v>
      </c>
      <c r="E875">
        <f>VALUE(LEFT(F875,FIND("(",F875)-1))</f>
        <v>1.2</v>
      </c>
      <c r="F875" t="s">
        <v>1454</v>
      </c>
      <c r="G875" s="1">
        <v>4933500</v>
      </c>
      <c r="H875" s="1">
        <v>180389000000</v>
      </c>
      <c r="I875">
        <v>35.049999999999997</v>
      </c>
      <c r="J875">
        <v>37.5</v>
      </c>
      <c r="K875">
        <v>35</v>
      </c>
    </row>
    <row r="876" spans="1:11" x14ac:dyDescent="0.3">
      <c r="A876" t="s">
        <v>1455</v>
      </c>
      <c r="B876">
        <v>20.12</v>
      </c>
      <c r="C876">
        <v>35.049999999999997</v>
      </c>
      <c r="D876">
        <f>VALUE(SUBSTITUTE(MID(F876,FIND("(",F876)+1,FIND(")",F876)-FIND("(",F876)-1),"%",""))</f>
        <v>-0.14000000000000001</v>
      </c>
      <c r="E876">
        <f>VALUE(LEFT(F876,FIND("(",F876)-1))</f>
        <v>-0.05</v>
      </c>
      <c r="F876" t="s">
        <v>266</v>
      </c>
      <c r="G876" s="1">
        <v>1827500</v>
      </c>
      <c r="H876" s="1">
        <v>64348000000</v>
      </c>
      <c r="I876">
        <v>35.5</v>
      </c>
      <c r="J876">
        <v>35.75</v>
      </c>
      <c r="K876">
        <v>34.9</v>
      </c>
    </row>
    <row r="877" spans="1:11" x14ac:dyDescent="0.3">
      <c r="A877" t="s">
        <v>1456</v>
      </c>
      <c r="B877">
        <v>20.12</v>
      </c>
      <c r="C877">
        <v>35.049999999999997</v>
      </c>
      <c r="D877">
        <f>VALUE(SUBSTITUTE(MID(F877,FIND("(",F877)+1,FIND(")",F877)-FIND("(",F877)-1),"%",""))</f>
        <v>4.63</v>
      </c>
      <c r="E877">
        <f>VALUE(LEFT(F877,FIND("(",F877)-1))</f>
        <v>1.55</v>
      </c>
      <c r="F877" t="s">
        <v>1457</v>
      </c>
      <c r="G877" s="1">
        <v>3520700</v>
      </c>
      <c r="H877" s="1">
        <v>118065000000</v>
      </c>
      <c r="I877">
        <v>32.9</v>
      </c>
      <c r="J877">
        <v>35.700000000000003</v>
      </c>
      <c r="K877">
        <v>32.1</v>
      </c>
    </row>
    <row r="878" spans="1:11" x14ac:dyDescent="0.3">
      <c r="A878" t="s">
        <v>1458</v>
      </c>
      <c r="B878">
        <v>19.23</v>
      </c>
      <c r="C878">
        <v>33.5</v>
      </c>
      <c r="D878">
        <f>VALUE(SUBSTITUTE(MID(F878,FIND("(",F878)+1,FIND(")",F878)-FIND("(",F878)-1),"%",""))</f>
        <v>-4.01</v>
      </c>
      <c r="E878">
        <f>VALUE(LEFT(F878,FIND("(",F878)-1))</f>
        <v>-1.4</v>
      </c>
      <c r="F878" t="s">
        <v>1459</v>
      </c>
      <c r="G878" s="1">
        <v>1498400</v>
      </c>
      <c r="H878" s="1">
        <v>51741000000</v>
      </c>
      <c r="I878">
        <v>35</v>
      </c>
      <c r="J878">
        <v>35</v>
      </c>
      <c r="K878">
        <v>33.5</v>
      </c>
    </row>
    <row r="879" spans="1:11" x14ac:dyDescent="0.3">
      <c r="A879" t="s">
        <v>1460</v>
      </c>
      <c r="B879">
        <v>20.03</v>
      </c>
      <c r="C879">
        <v>34.9</v>
      </c>
      <c r="D879">
        <f>VALUE(SUBSTITUTE(MID(F879,FIND("(",F879)+1,FIND(")",F879)-FIND("(",F879)-1),"%",""))</f>
        <v>3.56</v>
      </c>
      <c r="E879">
        <f>VALUE(LEFT(F879,FIND("(",F879)-1))</f>
        <v>1.2</v>
      </c>
      <c r="F879" t="s">
        <v>1461</v>
      </c>
      <c r="G879" s="1">
        <v>2342200</v>
      </c>
      <c r="H879" s="1">
        <v>80661000000</v>
      </c>
      <c r="I879">
        <v>33</v>
      </c>
      <c r="J879">
        <v>34.9</v>
      </c>
      <c r="K879">
        <v>33</v>
      </c>
    </row>
    <row r="880" spans="1:11" x14ac:dyDescent="0.3">
      <c r="A880" t="s">
        <v>1462</v>
      </c>
      <c r="B880">
        <v>19.309999999999999</v>
      </c>
      <c r="C880">
        <v>33.65</v>
      </c>
      <c r="D880">
        <f>VALUE(SUBSTITUTE(MID(F880,FIND("(",F880)+1,FIND(")",F880)-FIND("(",F880)-1),"%",""))</f>
        <v>5.82</v>
      </c>
      <c r="E880">
        <f>VALUE(LEFT(F880,FIND("(",F880)-1))</f>
        <v>1.85</v>
      </c>
      <c r="F880" t="s">
        <v>1463</v>
      </c>
      <c r="G880" s="1">
        <v>2412700</v>
      </c>
      <c r="H880" s="1">
        <v>79419000000</v>
      </c>
      <c r="I880">
        <v>31.6</v>
      </c>
      <c r="J880">
        <v>33.950000000000003</v>
      </c>
      <c r="K880">
        <v>31.6</v>
      </c>
    </row>
    <row r="881" spans="1:11" x14ac:dyDescent="0.3">
      <c r="A881" t="s">
        <v>1464</v>
      </c>
      <c r="B881">
        <v>18.22</v>
      </c>
      <c r="C881">
        <v>31.75</v>
      </c>
      <c r="D881">
        <f>VALUE(SUBSTITUTE(MID(F881,FIND("(",F881)+1,FIND(")",F881)-FIND("(",F881)-1),"%",""))</f>
        <v>1.76</v>
      </c>
      <c r="E881">
        <f>VALUE(LEFT(F881,FIND("(",F881)-1))</f>
        <v>0.55000000000000004</v>
      </c>
      <c r="F881" t="s">
        <v>1465</v>
      </c>
      <c r="G881" s="1">
        <v>826300</v>
      </c>
      <c r="H881" s="1">
        <v>26018000000</v>
      </c>
      <c r="I881">
        <v>31.3</v>
      </c>
      <c r="J881">
        <v>31.8</v>
      </c>
      <c r="K881">
        <v>31.15</v>
      </c>
    </row>
    <row r="882" spans="1:11" x14ac:dyDescent="0.3">
      <c r="A882" t="s">
        <v>1466</v>
      </c>
      <c r="B882">
        <v>17.91</v>
      </c>
      <c r="C882">
        <v>31.2</v>
      </c>
      <c r="D882">
        <f>VALUE(SUBSTITUTE(MID(F882,FIND("(",F882)+1,FIND(")",F882)-FIND("(",F882)-1),"%",""))</f>
        <v>0.65</v>
      </c>
      <c r="E882">
        <f>VALUE(LEFT(F882,FIND("(",F882)-1))</f>
        <v>0.2</v>
      </c>
      <c r="F882" t="s">
        <v>1467</v>
      </c>
      <c r="G882" s="1">
        <v>1328200</v>
      </c>
      <c r="H882" s="1">
        <v>42175000000</v>
      </c>
      <c r="I882">
        <v>31.2</v>
      </c>
      <c r="J882">
        <v>32.25</v>
      </c>
      <c r="K882">
        <v>31.1</v>
      </c>
    </row>
    <row r="883" spans="1:11" x14ac:dyDescent="0.3">
      <c r="A883" t="s">
        <v>1468</v>
      </c>
      <c r="B883">
        <v>17.79</v>
      </c>
      <c r="C883">
        <v>31</v>
      </c>
      <c r="D883">
        <f>VALUE(SUBSTITUTE(MID(F883,FIND("(",F883)+1,FIND(")",F883)-FIND("(",F883)-1),"%",""))</f>
        <v>1.64</v>
      </c>
      <c r="E883">
        <f>VALUE(LEFT(F883,FIND("(",F883)-1))</f>
        <v>0.5</v>
      </c>
      <c r="F883" t="s">
        <v>1469</v>
      </c>
      <c r="G883" s="1">
        <v>422300</v>
      </c>
      <c r="H883" s="1">
        <v>12910000000</v>
      </c>
      <c r="I883">
        <v>30.5</v>
      </c>
      <c r="J883">
        <v>31</v>
      </c>
      <c r="K883">
        <v>30.05</v>
      </c>
    </row>
    <row r="884" spans="1:11" x14ac:dyDescent="0.3">
      <c r="A884" t="s">
        <v>1470</v>
      </c>
      <c r="B884">
        <v>17.510000000000002</v>
      </c>
      <c r="C884">
        <v>30.5</v>
      </c>
      <c r="D884">
        <f>VALUE(SUBSTITUTE(MID(F884,FIND("(",F884)+1,FIND(")",F884)-FIND("(",F884)-1),"%",""))</f>
        <v>0.66</v>
      </c>
      <c r="E884">
        <f>VALUE(LEFT(F884,FIND("(",F884)-1))</f>
        <v>0.2</v>
      </c>
      <c r="F884" t="s">
        <v>1471</v>
      </c>
      <c r="G884" s="1">
        <v>1532700</v>
      </c>
      <c r="H884" s="1">
        <v>46924000000</v>
      </c>
      <c r="I884">
        <v>30.3</v>
      </c>
      <c r="J884">
        <v>31.6</v>
      </c>
      <c r="K884">
        <v>29.8</v>
      </c>
    </row>
    <row r="885" spans="1:11" x14ac:dyDescent="0.3">
      <c r="A885" t="s">
        <v>1472</v>
      </c>
      <c r="B885">
        <v>17.39</v>
      </c>
      <c r="C885">
        <v>30.3</v>
      </c>
      <c r="D885">
        <f>VALUE(SUBSTITUTE(MID(F885,FIND("(",F885)+1,FIND(")",F885)-FIND("(",F885)-1),"%",""))</f>
        <v>2.71</v>
      </c>
      <c r="E885">
        <f>VALUE(LEFT(F885,FIND("(",F885)-1))</f>
        <v>0.8</v>
      </c>
      <c r="F885" t="s">
        <v>1473</v>
      </c>
      <c r="G885" s="1">
        <v>1403700</v>
      </c>
      <c r="H885" s="1">
        <v>41955000000</v>
      </c>
      <c r="I885">
        <v>29.1</v>
      </c>
      <c r="J885">
        <v>30.65</v>
      </c>
      <c r="K885">
        <v>28.95</v>
      </c>
    </row>
    <row r="886" spans="1:11" x14ac:dyDescent="0.3">
      <c r="A886" t="s">
        <v>1474</v>
      </c>
      <c r="B886">
        <v>16.93</v>
      </c>
      <c r="C886">
        <v>29.5</v>
      </c>
      <c r="D886">
        <f>VALUE(SUBSTITUTE(MID(F886,FIND("(",F886)+1,FIND(")",F886)-FIND("(",F886)-1),"%",""))</f>
        <v>-6.65</v>
      </c>
      <c r="E886">
        <f>VALUE(LEFT(F886,FIND("(",F886)-1))</f>
        <v>-2.1</v>
      </c>
      <c r="F886" t="s">
        <v>1475</v>
      </c>
      <c r="G886" s="1">
        <v>972600</v>
      </c>
      <c r="H886" s="1">
        <v>29729000000</v>
      </c>
      <c r="I886">
        <v>31.7</v>
      </c>
      <c r="J886">
        <v>31.8</v>
      </c>
      <c r="K886">
        <v>29.5</v>
      </c>
    </row>
    <row r="887" spans="1:11" x14ac:dyDescent="0.3">
      <c r="A887" t="s">
        <v>1476</v>
      </c>
      <c r="B887">
        <v>18.14</v>
      </c>
      <c r="C887">
        <v>31.6</v>
      </c>
      <c r="D887">
        <f>VALUE(SUBSTITUTE(MID(F887,FIND("(",F887)+1,FIND(")",F887)-FIND("(",F887)-1),"%",""))</f>
        <v>-2.17</v>
      </c>
      <c r="E887">
        <f>VALUE(LEFT(F887,FIND("(",F887)-1))</f>
        <v>-0.7</v>
      </c>
      <c r="F887" t="s">
        <v>1477</v>
      </c>
      <c r="G887" s="1">
        <v>1218700</v>
      </c>
      <c r="H887" s="1">
        <v>38561000000</v>
      </c>
      <c r="I887">
        <v>31.95</v>
      </c>
      <c r="J887">
        <v>31.95</v>
      </c>
      <c r="K887">
        <v>31.2</v>
      </c>
    </row>
    <row r="888" spans="1:11" x14ac:dyDescent="0.3">
      <c r="A888" t="s">
        <v>1478</v>
      </c>
      <c r="B888">
        <v>18.54</v>
      </c>
      <c r="C888">
        <v>32.299999999999997</v>
      </c>
      <c r="D888">
        <f>VALUE(SUBSTITUTE(MID(F888,FIND("(",F888)+1,FIND(")",F888)-FIND("(",F888)-1),"%",""))</f>
        <v>0.94</v>
      </c>
      <c r="E888">
        <f>VALUE(LEFT(F888,FIND("(",F888)-1))</f>
        <v>0.3</v>
      </c>
      <c r="F888" t="s">
        <v>1479</v>
      </c>
      <c r="G888" s="1">
        <v>1293500</v>
      </c>
      <c r="H888" s="1">
        <v>41984000000</v>
      </c>
      <c r="I888">
        <v>32</v>
      </c>
      <c r="J888">
        <v>32.799999999999997</v>
      </c>
      <c r="K888">
        <v>32</v>
      </c>
    </row>
    <row r="889" spans="1:11" x14ac:dyDescent="0.3">
      <c r="A889" t="s">
        <v>1480</v>
      </c>
      <c r="B889">
        <v>18.37</v>
      </c>
      <c r="C889">
        <v>32</v>
      </c>
      <c r="D889">
        <f>VALUE(SUBSTITUTE(MID(F889,FIND("(",F889)+1,FIND(")",F889)-FIND("(",F889)-1),"%",""))</f>
        <v>-0.93</v>
      </c>
      <c r="E889">
        <f>VALUE(LEFT(F889,FIND("(",F889)-1))</f>
        <v>-0.3</v>
      </c>
      <c r="F889" t="s">
        <v>1481</v>
      </c>
      <c r="G889" s="1">
        <v>1366100</v>
      </c>
      <c r="H889" s="1">
        <v>43401000000</v>
      </c>
      <c r="I889">
        <v>32</v>
      </c>
      <c r="J889">
        <v>32.5</v>
      </c>
      <c r="K889">
        <v>31</v>
      </c>
    </row>
    <row r="890" spans="1:11" x14ac:dyDescent="0.3">
      <c r="A890" t="s">
        <v>1482</v>
      </c>
      <c r="B890">
        <v>18.54</v>
      </c>
      <c r="C890">
        <v>32.299999999999997</v>
      </c>
      <c r="D890">
        <f>VALUE(SUBSTITUTE(MID(F890,FIND("(",F890)+1,FIND(")",F890)-FIND("(",F890)-1),"%",""))</f>
        <v>0.94</v>
      </c>
      <c r="E890">
        <f>VALUE(LEFT(F890,FIND("(",F890)-1))</f>
        <v>0.3</v>
      </c>
      <c r="F890" t="s">
        <v>1479</v>
      </c>
      <c r="G890" s="1">
        <v>1178900</v>
      </c>
      <c r="H890" s="1">
        <v>37971000000</v>
      </c>
      <c r="I890">
        <v>31.9</v>
      </c>
      <c r="J890">
        <v>32.799999999999997</v>
      </c>
      <c r="K890">
        <v>31.1</v>
      </c>
    </row>
    <row r="891" spans="1:11" x14ac:dyDescent="0.3">
      <c r="A891" t="s">
        <v>1483</v>
      </c>
      <c r="B891">
        <v>18.34</v>
      </c>
      <c r="C891">
        <v>31.95</v>
      </c>
      <c r="D891">
        <f>VALUE(SUBSTITUTE(MID(F891,FIND("(",F891)+1,FIND(")",F891)-FIND("(",F891)-1),"%",""))</f>
        <v>-5.47</v>
      </c>
      <c r="E891">
        <f>VALUE(LEFT(F891,FIND("(",F891)-1))</f>
        <v>-1.85</v>
      </c>
      <c r="F891" t="s">
        <v>1484</v>
      </c>
      <c r="G891" s="1">
        <v>1446900</v>
      </c>
      <c r="H891" s="1">
        <v>47265000000</v>
      </c>
      <c r="I891">
        <v>33.049999999999997</v>
      </c>
      <c r="J891">
        <v>33.35</v>
      </c>
      <c r="K891">
        <v>31.95</v>
      </c>
    </row>
    <row r="892" spans="1:11" x14ac:dyDescent="0.3">
      <c r="A892" t="s">
        <v>1485</v>
      </c>
      <c r="B892">
        <v>19.399999999999999</v>
      </c>
      <c r="C892">
        <v>33.799999999999997</v>
      </c>
      <c r="D892">
        <f>VALUE(SUBSTITUTE(MID(F892,FIND("(",F892)+1,FIND(")",F892)-FIND("(",F892)-1),"%",""))</f>
        <v>-2.0299999999999998</v>
      </c>
      <c r="E892">
        <f>VALUE(LEFT(F892,FIND("(",F892)-1))</f>
        <v>-0.7</v>
      </c>
      <c r="F892" t="s">
        <v>1486</v>
      </c>
      <c r="G892" s="1">
        <v>786000</v>
      </c>
      <c r="H892" s="1">
        <v>26736000000</v>
      </c>
      <c r="I892">
        <v>34.049999999999997</v>
      </c>
      <c r="J892">
        <v>34.299999999999997</v>
      </c>
      <c r="K892">
        <v>33.799999999999997</v>
      </c>
    </row>
    <row r="893" spans="1:11" x14ac:dyDescent="0.3">
      <c r="A893" t="s">
        <v>1487</v>
      </c>
      <c r="B893">
        <v>19.8</v>
      </c>
      <c r="C893">
        <v>34.5</v>
      </c>
      <c r="D893">
        <f>VALUE(SUBSTITUTE(MID(F893,FIND("(",F893)+1,FIND(")",F893)-FIND("(",F893)-1),"%",""))</f>
        <v>0.57999999999999996</v>
      </c>
      <c r="E893">
        <f>VALUE(LEFT(F893,FIND("(",F893)-1))</f>
        <v>0.2</v>
      </c>
      <c r="F893" t="s">
        <v>1488</v>
      </c>
      <c r="G893" s="1">
        <v>394400</v>
      </c>
      <c r="H893" s="1">
        <v>13567000000</v>
      </c>
      <c r="I893">
        <v>34.35</v>
      </c>
      <c r="J893">
        <v>34.75</v>
      </c>
      <c r="K893">
        <v>34.1</v>
      </c>
    </row>
    <row r="894" spans="1:11" x14ac:dyDescent="0.3">
      <c r="A894" t="s">
        <v>1489</v>
      </c>
      <c r="B894">
        <v>19.690000000000001</v>
      </c>
      <c r="C894">
        <v>34.299999999999997</v>
      </c>
      <c r="D894">
        <f>VALUE(SUBSTITUTE(MID(F894,FIND("(",F894)+1,FIND(")",F894)-FIND("(",F894)-1),"%",""))</f>
        <v>2.08</v>
      </c>
      <c r="E894">
        <f>VALUE(LEFT(F894,FIND("(",F894)-1))</f>
        <v>0.7</v>
      </c>
      <c r="F894" t="s">
        <v>1490</v>
      </c>
      <c r="G894" s="1">
        <v>982900</v>
      </c>
      <c r="H894" s="1">
        <v>33706000000</v>
      </c>
      <c r="I894">
        <v>33.700000000000003</v>
      </c>
      <c r="J894">
        <v>34.799999999999997</v>
      </c>
      <c r="K894">
        <v>33.65</v>
      </c>
    </row>
    <row r="895" spans="1:11" x14ac:dyDescent="0.3">
      <c r="A895" t="s">
        <v>1491</v>
      </c>
      <c r="B895">
        <v>19.29</v>
      </c>
      <c r="C895">
        <v>33.6</v>
      </c>
      <c r="D895">
        <f>VALUE(SUBSTITUTE(MID(F895,FIND("(",F895)+1,FIND(")",F895)-FIND("(",F895)-1),"%",""))</f>
        <v>-1.75</v>
      </c>
      <c r="E895">
        <f>VALUE(LEFT(F895,FIND("(",F895)-1))</f>
        <v>-0.6</v>
      </c>
      <c r="F895" t="s">
        <v>1492</v>
      </c>
      <c r="G895" s="1">
        <v>1172500</v>
      </c>
      <c r="H895" s="1">
        <v>39289000000</v>
      </c>
      <c r="I895">
        <v>34.1</v>
      </c>
      <c r="J895">
        <v>34.200000000000003</v>
      </c>
      <c r="K895">
        <v>33.1</v>
      </c>
    </row>
    <row r="896" spans="1:11" x14ac:dyDescent="0.3">
      <c r="A896" t="s">
        <v>1493</v>
      </c>
      <c r="B896">
        <v>19.63</v>
      </c>
      <c r="C896">
        <v>34.200000000000003</v>
      </c>
      <c r="D896">
        <f>VALUE(SUBSTITUTE(MID(F896,FIND("(",F896)+1,FIND(")",F896)-FIND("(",F896)-1),"%",""))</f>
        <v>-0.57999999999999996</v>
      </c>
      <c r="E896">
        <f>VALUE(LEFT(F896,FIND("(",F896)-1))</f>
        <v>-0.2</v>
      </c>
      <c r="F896" t="s">
        <v>1494</v>
      </c>
      <c r="G896" s="1">
        <v>918800</v>
      </c>
      <c r="H896" s="1">
        <v>31498000000</v>
      </c>
      <c r="I896">
        <v>34.35</v>
      </c>
      <c r="J896">
        <v>34.65</v>
      </c>
      <c r="K896">
        <v>33.799999999999997</v>
      </c>
    </row>
    <row r="897" spans="1:11" x14ac:dyDescent="0.3">
      <c r="A897" t="s">
        <v>1495</v>
      </c>
      <c r="B897">
        <v>19.72</v>
      </c>
      <c r="C897">
        <v>34.35</v>
      </c>
      <c r="D897">
        <f>VALUE(SUBSTITUTE(MID(F897,FIND("(",F897)+1,FIND(")",F897)-FIND("(",F897)-1),"%",""))</f>
        <v>-1.01</v>
      </c>
      <c r="E897">
        <f>VALUE(LEFT(F897,FIND("(",F897)-1))</f>
        <v>-0.35</v>
      </c>
      <c r="F897" t="s">
        <v>1496</v>
      </c>
      <c r="G897" s="1">
        <v>570700</v>
      </c>
      <c r="H897" s="1">
        <v>19642000000</v>
      </c>
      <c r="I897">
        <v>34.700000000000003</v>
      </c>
      <c r="J897">
        <v>34.75</v>
      </c>
      <c r="K897">
        <v>34</v>
      </c>
    </row>
    <row r="898" spans="1:11" x14ac:dyDescent="0.3">
      <c r="A898" t="s">
        <v>1497</v>
      </c>
      <c r="B898">
        <v>19.920000000000002</v>
      </c>
      <c r="C898">
        <v>34.700000000000003</v>
      </c>
      <c r="D898">
        <f>VALUE(SUBSTITUTE(MID(F898,FIND("(",F898)+1,FIND(")",F898)-FIND("(",F898)-1),"%",""))</f>
        <v>-1.42</v>
      </c>
      <c r="E898">
        <f>VALUE(LEFT(F898,FIND("(",F898)-1))</f>
        <v>-0.5</v>
      </c>
      <c r="F898" t="s">
        <v>1498</v>
      </c>
      <c r="G898" s="1">
        <v>905200</v>
      </c>
      <c r="H898" s="1">
        <v>31697000000</v>
      </c>
      <c r="I898">
        <v>35.15</v>
      </c>
      <c r="J898">
        <v>35.200000000000003</v>
      </c>
      <c r="K898">
        <v>34.5</v>
      </c>
    </row>
    <row r="899" spans="1:11" x14ac:dyDescent="0.3">
      <c r="A899" t="s">
        <v>1499</v>
      </c>
      <c r="B899">
        <v>20.18</v>
      </c>
      <c r="C899">
        <v>35.15</v>
      </c>
      <c r="D899">
        <f>VALUE(SUBSTITUTE(MID(F899,FIND("(",F899)+1,FIND(")",F899)-FIND("(",F899)-1),"%",""))</f>
        <v>-0.42</v>
      </c>
      <c r="E899">
        <f>VALUE(LEFT(F899,FIND("(",F899)-1))</f>
        <v>-0.15</v>
      </c>
      <c r="F899" t="s">
        <v>246</v>
      </c>
      <c r="G899" s="1">
        <v>1071100</v>
      </c>
      <c r="H899" s="1">
        <v>37683000000</v>
      </c>
      <c r="I899">
        <v>35.1</v>
      </c>
      <c r="J899">
        <v>35.549999999999997</v>
      </c>
      <c r="K899">
        <v>34.950000000000003</v>
      </c>
    </row>
    <row r="900" spans="1:11" x14ac:dyDescent="0.3">
      <c r="A900" t="s">
        <v>1500</v>
      </c>
      <c r="B900">
        <v>20.260000000000002</v>
      </c>
      <c r="C900">
        <v>35.299999999999997</v>
      </c>
      <c r="D900">
        <f>VALUE(SUBSTITUTE(MID(F900,FIND("(",F900)+1,FIND(")",F900)-FIND("(",F900)-1),"%",""))</f>
        <v>-1.4</v>
      </c>
      <c r="E900">
        <f>VALUE(LEFT(F900,FIND("(",F900)-1))</f>
        <v>-0.5</v>
      </c>
      <c r="F900" t="s">
        <v>1501</v>
      </c>
      <c r="G900" s="1">
        <v>1027300</v>
      </c>
      <c r="H900" s="1">
        <v>36255000000</v>
      </c>
      <c r="I900">
        <v>35.5</v>
      </c>
      <c r="J900">
        <v>35.6</v>
      </c>
      <c r="K900">
        <v>35</v>
      </c>
    </row>
    <row r="901" spans="1:11" x14ac:dyDescent="0.3">
      <c r="A901" t="s">
        <v>1502</v>
      </c>
      <c r="B901">
        <v>20.52</v>
      </c>
      <c r="C901">
        <v>35.75</v>
      </c>
      <c r="D901">
        <f>VALUE(SUBSTITUTE(MID(F901,FIND("(",F901)+1,FIND(")",F901)-FIND("(",F901)-1),"%",""))</f>
        <v>1.27</v>
      </c>
      <c r="E901">
        <f>VALUE(LEFT(F901,FIND("(",F901)-1))</f>
        <v>0.45</v>
      </c>
      <c r="F901" t="s">
        <v>1503</v>
      </c>
      <c r="G901" s="1">
        <v>1088100</v>
      </c>
      <c r="H901" s="1">
        <v>38691000000</v>
      </c>
      <c r="I901">
        <v>35.5</v>
      </c>
      <c r="J901">
        <v>35.85</v>
      </c>
      <c r="K901">
        <v>35.200000000000003</v>
      </c>
    </row>
    <row r="902" spans="1:11" x14ac:dyDescent="0.3">
      <c r="A902" t="s">
        <v>1504</v>
      </c>
      <c r="B902">
        <v>20.260000000000002</v>
      </c>
      <c r="C902">
        <v>35.299999999999997</v>
      </c>
      <c r="D902">
        <f>VALUE(SUBSTITUTE(MID(F902,FIND("(",F902)+1,FIND(")",F902)-FIND("(",F902)-1),"%",""))</f>
        <v>0.56999999999999995</v>
      </c>
      <c r="E902">
        <f>VALUE(LEFT(F902,FIND("(",F902)-1))</f>
        <v>0.2</v>
      </c>
      <c r="F902" t="s">
        <v>1505</v>
      </c>
      <c r="G902" s="1">
        <v>891000</v>
      </c>
      <c r="H902" s="1">
        <v>31319000000</v>
      </c>
      <c r="I902">
        <v>35.1</v>
      </c>
      <c r="J902">
        <v>35.4</v>
      </c>
      <c r="K902">
        <v>34.9</v>
      </c>
    </row>
    <row r="903" spans="1:11" x14ac:dyDescent="0.3">
      <c r="A903" t="s">
        <v>1506</v>
      </c>
      <c r="B903">
        <v>20.149999999999999</v>
      </c>
      <c r="C903">
        <v>35.1</v>
      </c>
      <c r="D903">
        <f>VALUE(SUBSTITUTE(MID(F903,FIND("(",F903)+1,FIND(")",F903)-FIND("(",F903)-1),"%",""))</f>
        <v>0.56999999999999995</v>
      </c>
      <c r="E903">
        <f>VALUE(LEFT(F903,FIND("(",F903)-1))</f>
        <v>0.2</v>
      </c>
      <c r="F903" t="s">
        <v>1505</v>
      </c>
      <c r="G903" s="1">
        <v>1194100</v>
      </c>
      <c r="H903" s="1">
        <v>42244000000</v>
      </c>
      <c r="I903">
        <v>35.6</v>
      </c>
      <c r="J903">
        <v>35.75</v>
      </c>
      <c r="K903">
        <v>35</v>
      </c>
    </row>
    <row r="904" spans="1:11" x14ac:dyDescent="0.3">
      <c r="A904" t="s">
        <v>1507</v>
      </c>
      <c r="B904">
        <v>20.03</v>
      </c>
      <c r="C904">
        <v>34.9</v>
      </c>
      <c r="D904">
        <f>VALUE(SUBSTITUTE(MID(F904,FIND("(",F904)+1,FIND(")",F904)-FIND("(",F904)-1),"%",""))</f>
        <v>3.25</v>
      </c>
      <c r="E904">
        <f>VALUE(LEFT(F904,FIND("(",F904)-1))</f>
        <v>1.1000000000000001</v>
      </c>
      <c r="F904" t="s">
        <v>1508</v>
      </c>
      <c r="G904" s="1">
        <v>1066800</v>
      </c>
      <c r="H904" s="1">
        <v>37016000000</v>
      </c>
      <c r="I904">
        <v>34</v>
      </c>
      <c r="J904">
        <v>35.1</v>
      </c>
      <c r="K904">
        <v>34</v>
      </c>
    </row>
    <row r="905" spans="1:11" x14ac:dyDescent="0.3">
      <c r="A905" t="s">
        <v>1509</v>
      </c>
      <c r="B905">
        <v>19.37</v>
      </c>
      <c r="C905">
        <v>33.75</v>
      </c>
      <c r="D905">
        <f>VALUE(SUBSTITUTE(MID(F905,FIND("(",F905)+1,FIND(")",F905)-FIND("(",F905)-1),"%",""))</f>
        <v>1.05</v>
      </c>
      <c r="E905">
        <f>VALUE(LEFT(F905,FIND("(",F905)-1))</f>
        <v>0.35</v>
      </c>
      <c r="F905" t="s">
        <v>1510</v>
      </c>
      <c r="G905" s="1">
        <v>768000</v>
      </c>
      <c r="H905" s="1">
        <v>25688000000</v>
      </c>
      <c r="I905">
        <v>33.700000000000003</v>
      </c>
      <c r="J905">
        <v>33.85</v>
      </c>
      <c r="K905">
        <v>33.1</v>
      </c>
    </row>
    <row r="906" spans="1:11" x14ac:dyDescent="0.3">
      <c r="A906" t="s">
        <v>1511</v>
      </c>
      <c r="B906">
        <v>19.14</v>
      </c>
      <c r="C906">
        <v>33.35</v>
      </c>
      <c r="D906">
        <f>VALUE(SUBSTITUTE(MID(F906,FIND("(",F906)+1,FIND(")",F906)-FIND("(",F906)-1),"%",""))</f>
        <v>-3.33</v>
      </c>
      <c r="E906">
        <f>VALUE(LEFT(F906,FIND("(",F906)-1))</f>
        <v>-1.1499999999999999</v>
      </c>
      <c r="F906" t="s">
        <v>1512</v>
      </c>
      <c r="G906" s="1">
        <v>1002800</v>
      </c>
      <c r="H906" s="1">
        <v>33912000000</v>
      </c>
      <c r="I906">
        <v>34.4</v>
      </c>
      <c r="J906">
        <v>34.700000000000003</v>
      </c>
      <c r="K906">
        <v>33</v>
      </c>
    </row>
    <row r="907" spans="1:11" x14ac:dyDescent="0.3">
      <c r="A907" t="s">
        <v>1513</v>
      </c>
      <c r="B907">
        <v>19.8</v>
      </c>
      <c r="C907">
        <v>34.5</v>
      </c>
      <c r="D907">
        <f>VALUE(SUBSTITUTE(MID(F907,FIND("(",F907)+1,FIND(")",F907)-FIND("(",F907)-1),"%",""))</f>
        <v>-0.57999999999999996</v>
      </c>
      <c r="E907">
        <f>VALUE(LEFT(F907,FIND("(",F907)-1))</f>
        <v>-0.2</v>
      </c>
      <c r="F907" t="s">
        <v>1494</v>
      </c>
      <c r="G907" s="1">
        <v>1128100</v>
      </c>
      <c r="H907" s="1">
        <v>39101000000</v>
      </c>
      <c r="I907">
        <v>34.4</v>
      </c>
      <c r="J907">
        <v>34.9</v>
      </c>
      <c r="K907">
        <v>34.299999999999997</v>
      </c>
    </row>
    <row r="908" spans="1:11" x14ac:dyDescent="0.3">
      <c r="A908" t="s">
        <v>1514</v>
      </c>
      <c r="B908">
        <v>19.89</v>
      </c>
      <c r="C908">
        <v>34.65</v>
      </c>
      <c r="D908">
        <f>VALUE(SUBSTITUTE(MID(F908,FIND("(",F908)+1,FIND(")",F908)-FIND("(",F908)-1),"%",""))</f>
        <v>-0.72</v>
      </c>
      <c r="E908">
        <f>VALUE(LEFT(F908,FIND("(",F908)-1))</f>
        <v>-0.25</v>
      </c>
      <c r="F908" t="s">
        <v>1515</v>
      </c>
      <c r="G908" s="1">
        <v>895100</v>
      </c>
      <c r="H908" s="1">
        <v>30762000000</v>
      </c>
      <c r="I908">
        <v>34</v>
      </c>
      <c r="J908">
        <v>35</v>
      </c>
      <c r="K908">
        <v>33.9</v>
      </c>
    </row>
    <row r="909" spans="1:11" x14ac:dyDescent="0.3">
      <c r="A909" t="s">
        <v>1516</v>
      </c>
      <c r="B909">
        <v>20.03</v>
      </c>
      <c r="C909">
        <v>34.9</v>
      </c>
      <c r="D909">
        <f>VALUE(SUBSTITUTE(MID(F909,FIND("(",F909)+1,FIND(")",F909)-FIND("(",F909)-1),"%",""))</f>
        <v>1.1599999999999999</v>
      </c>
      <c r="E909">
        <f>VALUE(LEFT(F909,FIND("(",F909)-1))</f>
        <v>0.4</v>
      </c>
      <c r="F909" t="s">
        <v>1517</v>
      </c>
      <c r="G909" s="1">
        <v>1288800</v>
      </c>
      <c r="H909" s="1">
        <v>45022000000</v>
      </c>
      <c r="I909">
        <v>34.9</v>
      </c>
      <c r="J909">
        <v>35.5</v>
      </c>
      <c r="K909">
        <v>34.200000000000003</v>
      </c>
    </row>
    <row r="910" spans="1:11" x14ac:dyDescent="0.3">
      <c r="A910" t="s">
        <v>1518</v>
      </c>
      <c r="B910">
        <v>19.77</v>
      </c>
      <c r="C910">
        <v>34.450000000000003</v>
      </c>
      <c r="D910">
        <f>VALUE(SUBSTITUTE(MID(F910,FIND("(",F910)+1,FIND(")",F910)-FIND("(",F910)-1),"%",""))</f>
        <v>6.99</v>
      </c>
      <c r="E910">
        <f>VALUE(LEFT(F910,FIND("(",F910)-1))</f>
        <v>2.25</v>
      </c>
      <c r="F910" t="s">
        <v>1519</v>
      </c>
      <c r="G910" s="1">
        <v>1116800</v>
      </c>
      <c r="H910" s="1">
        <v>37362000000</v>
      </c>
      <c r="I910">
        <v>32.5</v>
      </c>
      <c r="J910">
        <v>34.450000000000003</v>
      </c>
      <c r="K910">
        <v>32.049999999999997</v>
      </c>
    </row>
    <row r="911" spans="1:11" x14ac:dyDescent="0.3">
      <c r="A911" t="s">
        <v>1520</v>
      </c>
      <c r="B911">
        <v>18.48</v>
      </c>
      <c r="C911">
        <v>32.200000000000003</v>
      </c>
      <c r="D911">
        <f>VALUE(SUBSTITUTE(MID(F911,FIND("(",F911)+1,FIND(")",F911)-FIND("(",F911)-1),"%",""))</f>
        <v>1.26</v>
      </c>
      <c r="E911">
        <f>VALUE(LEFT(F911,FIND("(",F911)-1))</f>
        <v>0.4</v>
      </c>
      <c r="F911" t="s">
        <v>1521</v>
      </c>
      <c r="G911" s="1">
        <v>1280700</v>
      </c>
      <c r="H911" s="1">
        <v>42157000000</v>
      </c>
      <c r="I911">
        <v>33.200000000000003</v>
      </c>
      <c r="J911">
        <v>33.25</v>
      </c>
      <c r="K911">
        <v>32.200000000000003</v>
      </c>
    </row>
    <row r="912" spans="1:11" x14ac:dyDescent="0.3">
      <c r="A912" t="s">
        <v>1522</v>
      </c>
      <c r="B912">
        <v>18.25</v>
      </c>
      <c r="C912">
        <v>31.8</v>
      </c>
      <c r="D912">
        <f>VALUE(SUBSTITUTE(MID(F912,FIND("(",F912)+1,FIND(")",F912)-FIND("(",F912)-1),"%",""))</f>
        <v>-5.36</v>
      </c>
      <c r="E912">
        <f>VALUE(LEFT(F912,FIND("(",F912)-1))</f>
        <v>-1.8</v>
      </c>
      <c r="F912" t="s">
        <v>1523</v>
      </c>
      <c r="G912" s="1">
        <v>2353900</v>
      </c>
      <c r="H912" s="1">
        <v>77417000000</v>
      </c>
      <c r="I912">
        <v>33.799999999999997</v>
      </c>
      <c r="J912">
        <v>34</v>
      </c>
      <c r="K912">
        <v>31.8</v>
      </c>
    </row>
    <row r="913" spans="1:11" x14ac:dyDescent="0.3">
      <c r="A913" t="s">
        <v>1524</v>
      </c>
      <c r="B913">
        <v>19.29</v>
      </c>
      <c r="C913">
        <v>33.6</v>
      </c>
      <c r="D913">
        <f>VALUE(SUBSTITUTE(MID(F913,FIND("(",F913)+1,FIND(")",F913)-FIND("(",F913)-1),"%",""))</f>
        <v>-6.93</v>
      </c>
      <c r="E913">
        <f>VALUE(LEFT(F913,FIND("(",F913)-1))</f>
        <v>-2.5</v>
      </c>
      <c r="F913" t="s">
        <v>1525</v>
      </c>
      <c r="G913" s="1">
        <v>1507900</v>
      </c>
      <c r="H913" s="1">
        <v>51727000000</v>
      </c>
      <c r="I913">
        <v>35.4</v>
      </c>
      <c r="J913">
        <v>35.799999999999997</v>
      </c>
      <c r="K913">
        <v>33.6</v>
      </c>
    </row>
    <row r="914" spans="1:11" x14ac:dyDescent="0.3">
      <c r="A914" t="s">
        <v>1526</v>
      </c>
      <c r="B914">
        <v>20.72</v>
      </c>
      <c r="C914">
        <v>36.1</v>
      </c>
      <c r="D914">
        <f>VALUE(SUBSTITUTE(MID(F914,FIND("(",F914)+1,FIND(")",F914)-FIND("(",F914)-1),"%",""))</f>
        <v>0.84</v>
      </c>
      <c r="E914">
        <f>VALUE(LEFT(F914,FIND("(",F914)-1))</f>
        <v>0.3</v>
      </c>
      <c r="F914" t="s">
        <v>259</v>
      </c>
      <c r="G914" s="1">
        <v>862900</v>
      </c>
      <c r="H914" s="1">
        <v>30666000000</v>
      </c>
      <c r="I914">
        <v>35.75</v>
      </c>
      <c r="J914">
        <v>36.1</v>
      </c>
      <c r="K914">
        <v>35.049999999999997</v>
      </c>
    </row>
    <row r="915" spans="1:11" x14ac:dyDescent="0.3">
      <c r="A915" t="s">
        <v>1527</v>
      </c>
      <c r="B915">
        <v>20.55</v>
      </c>
      <c r="C915">
        <v>35.799999999999997</v>
      </c>
      <c r="D915">
        <f>VALUE(SUBSTITUTE(MID(F915,FIND("(",F915)+1,FIND(")",F915)-FIND("(",F915)-1),"%",""))</f>
        <v>3.77</v>
      </c>
      <c r="E915">
        <f>VALUE(LEFT(F915,FIND("(",F915)-1))</f>
        <v>1.3</v>
      </c>
      <c r="F915" t="s">
        <v>1528</v>
      </c>
      <c r="G915" s="1">
        <v>1727600</v>
      </c>
      <c r="H915" s="1">
        <v>60063000000</v>
      </c>
      <c r="I915">
        <v>34.1</v>
      </c>
      <c r="J915">
        <v>35.9</v>
      </c>
      <c r="K915">
        <v>33.5</v>
      </c>
    </row>
    <row r="916" spans="1:11" x14ac:dyDescent="0.3">
      <c r="A916" t="s">
        <v>1529</v>
      </c>
      <c r="B916">
        <v>19.77</v>
      </c>
      <c r="C916">
        <v>34.450000000000003</v>
      </c>
      <c r="D916">
        <f>VALUE(SUBSTITUTE(MID(F916,FIND("(",F916)+1,FIND(")",F916)-FIND("(",F916)-1),"%",""))</f>
        <v>-6.89</v>
      </c>
      <c r="E916">
        <f>VALUE(LEFT(F916,FIND("(",F916)-1))</f>
        <v>-2.5499999999999998</v>
      </c>
      <c r="F916" t="s">
        <v>1530</v>
      </c>
      <c r="G916" s="1">
        <v>2414100</v>
      </c>
      <c r="H916" s="1">
        <v>85187000000</v>
      </c>
      <c r="I916">
        <v>36.6</v>
      </c>
      <c r="J916">
        <v>36.9</v>
      </c>
      <c r="K916">
        <v>34.450000000000003</v>
      </c>
    </row>
    <row r="917" spans="1:11" x14ac:dyDescent="0.3">
      <c r="A917" t="s">
        <v>1531</v>
      </c>
      <c r="B917">
        <v>21.24</v>
      </c>
      <c r="C917">
        <v>37</v>
      </c>
      <c r="D917">
        <f>VALUE(SUBSTITUTE(MID(F917,FIND("(",F917)+1,FIND(")",F917)-FIND("(",F917)-1),"%",""))</f>
        <v>-3.14</v>
      </c>
      <c r="E917">
        <f>VALUE(LEFT(F917,FIND("(",F917)-1))</f>
        <v>-1.2</v>
      </c>
      <c r="F917" t="s">
        <v>1532</v>
      </c>
      <c r="G917" s="1">
        <v>1579600</v>
      </c>
      <c r="H917" s="1">
        <v>59043000000</v>
      </c>
      <c r="I917">
        <v>37.35</v>
      </c>
      <c r="J917">
        <v>37.85</v>
      </c>
      <c r="K917">
        <v>37</v>
      </c>
    </row>
    <row r="918" spans="1:11" x14ac:dyDescent="0.3">
      <c r="A918" t="s">
        <v>1533</v>
      </c>
      <c r="B918">
        <v>21.93</v>
      </c>
      <c r="C918">
        <v>38.200000000000003</v>
      </c>
      <c r="D918">
        <f>VALUE(SUBSTITUTE(MID(F918,FIND("(",F918)+1,FIND(")",F918)-FIND("(",F918)-1),"%",""))</f>
        <v>2.41</v>
      </c>
      <c r="E918">
        <f>VALUE(LEFT(F918,FIND("(",F918)-1))</f>
        <v>0.9</v>
      </c>
      <c r="F918" t="s">
        <v>1534</v>
      </c>
      <c r="G918" s="1">
        <v>1990600</v>
      </c>
      <c r="H918" s="1">
        <v>74843000000</v>
      </c>
      <c r="I918">
        <v>37.6</v>
      </c>
      <c r="J918">
        <v>38.200000000000003</v>
      </c>
      <c r="K918">
        <v>37</v>
      </c>
    </row>
    <row r="919" spans="1:11" x14ac:dyDescent="0.3">
      <c r="A919" t="s">
        <v>1535</v>
      </c>
      <c r="B919">
        <v>21.38</v>
      </c>
      <c r="C919">
        <v>37.25</v>
      </c>
      <c r="D919">
        <f>VALUE(SUBSTITUTE(MID(F919,FIND("(",F919)+1,FIND(")",F919)-FIND("(",F919)-1),"%",""))</f>
        <v>-0.13</v>
      </c>
      <c r="E919">
        <f>VALUE(LEFT(F919,FIND("(",F919)-1))</f>
        <v>-0.05</v>
      </c>
      <c r="F919" t="s">
        <v>39</v>
      </c>
      <c r="G919" s="1">
        <v>1561000</v>
      </c>
      <c r="H919" s="1">
        <v>58191000000</v>
      </c>
      <c r="I919">
        <v>37.25</v>
      </c>
      <c r="J919">
        <v>37.700000000000003</v>
      </c>
      <c r="K919">
        <v>36.950000000000003</v>
      </c>
    </row>
    <row r="920" spans="1:11" x14ac:dyDescent="0.3">
      <c r="A920" t="s">
        <v>1536</v>
      </c>
      <c r="B920">
        <v>21.38</v>
      </c>
      <c r="C920">
        <v>37.25</v>
      </c>
      <c r="D920">
        <f>VALUE(SUBSTITUTE(MID(F920,FIND("(",F920)+1,FIND(")",F920)-FIND("(",F920)-1),"%",""))</f>
        <v>1.5</v>
      </c>
      <c r="E920">
        <f>VALUE(LEFT(F920,FIND("(",F920)-1))</f>
        <v>0.55000000000000004</v>
      </c>
      <c r="F920" t="s">
        <v>1537</v>
      </c>
      <c r="G920" s="1">
        <v>1518600</v>
      </c>
      <c r="H920" s="1">
        <v>56699000000</v>
      </c>
      <c r="I920">
        <v>36.85</v>
      </c>
      <c r="J920">
        <v>37.75</v>
      </c>
      <c r="K920">
        <v>36.799999999999997</v>
      </c>
    </row>
    <row r="921" spans="1:11" x14ac:dyDescent="0.3">
      <c r="A921" t="s">
        <v>1538</v>
      </c>
      <c r="B921">
        <v>21.07</v>
      </c>
      <c r="C921">
        <v>36.700000000000003</v>
      </c>
      <c r="D921">
        <f>VALUE(SUBSTITUTE(MID(F921,FIND("(",F921)+1,FIND(")",F921)-FIND("(",F921)-1),"%",""))</f>
        <v>-1.34</v>
      </c>
      <c r="E921">
        <f>VALUE(LEFT(F921,FIND("(",F921)-1))</f>
        <v>-0.5</v>
      </c>
      <c r="F921" t="s">
        <v>1539</v>
      </c>
      <c r="G921" s="1">
        <v>974900</v>
      </c>
      <c r="H921" s="1">
        <v>35961000000</v>
      </c>
      <c r="I921">
        <v>37.200000000000003</v>
      </c>
      <c r="J921">
        <v>37.200000000000003</v>
      </c>
      <c r="K921">
        <v>36.700000000000003</v>
      </c>
    </row>
    <row r="922" spans="1:11" x14ac:dyDescent="0.3">
      <c r="A922" t="s">
        <v>1540</v>
      </c>
      <c r="B922">
        <v>21.35</v>
      </c>
      <c r="C922">
        <v>37.200000000000003</v>
      </c>
      <c r="D922">
        <f>VALUE(SUBSTITUTE(MID(F922,FIND("(",F922)+1,FIND(")",F922)-FIND("(",F922)-1),"%",""))</f>
        <v>0.81</v>
      </c>
      <c r="E922">
        <f>VALUE(LEFT(F922,FIND("(",F922)-1))</f>
        <v>0.3</v>
      </c>
      <c r="F922" t="s">
        <v>231</v>
      </c>
      <c r="G922" s="1">
        <v>748100</v>
      </c>
      <c r="H922" s="1">
        <v>27655000000</v>
      </c>
      <c r="I922">
        <v>37</v>
      </c>
      <c r="J922">
        <v>37.5</v>
      </c>
      <c r="K922">
        <v>36.450000000000003</v>
      </c>
    </row>
    <row r="923" spans="1:11" x14ac:dyDescent="0.3">
      <c r="A923" t="s">
        <v>1541</v>
      </c>
      <c r="B923">
        <v>21.18</v>
      </c>
      <c r="C923">
        <v>36.9</v>
      </c>
      <c r="D923">
        <f>VALUE(SUBSTITUTE(MID(F923,FIND("(",F923)+1,FIND(")",F923)-FIND("(",F923)-1),"%",""))</f>
        <v>2.79</v>
      </c>
      <c r="E923">
        <f>VALUE(LEFT(F923,FIND("(",F923)-1))</f>
        <v>1</v>
      </c>
      <c r="F923" t="s">
        <v>1542</v>
      </c>
      <c r="G923" s="1">
        <v>1857800</v>
      </c>
      <c r="H923" s="1">
        <v>67412000000</v>
      </c>
      <c r="I923">
        <v>35.15</v>
      </c>
      <c r="J923">
        <v>37.25</v>
      </c>
      <c r="K923">
        <v>35.15</v>
      </c>
    </row>
    <row r="924" spans="1:11" x14ac:dyDescent="0.3">
      <c r="A924" t="s">
        <v>1543</v>
      </c>
      <c r="B924">
        <v>20.58</v>
      </c>
      <c r="C924">
        <v>35.85</v>
      </c>
      <c r="D924">
        <f>VALUE(SUBSTITUTE(MID(F924,FIND("(",F924)+1,FIND(")",F924)-FIND("(",F924)-1),"%",""))</f>
        <v>-6.88</v>
      </c>
      <c r="E924">
        <f>VALUE(LEFT(F924,FIND("(",F924)-1))</f>
        <v>-2.65</v>
      </c>
      <c r="F924" t="s">
        <v>1544</v>
      </c>
      <c r="G924" s="1">
        <v>2945400</v>
      </c>
      <c r="H924" s="1">
        <v>108230000000</v>
      </c>
      <c r="I924">
        <v>38.5</v>
      </c>
      <c r="J924">
        <v>38.6</v>
      </c>
      <c r="K924">
        <v>35.85</v>
      </c>
    </row>
    <row r="925" spans="1:11" x14ac:dyDescent="0.3">
      <c r="A925" t="s">
        <v>1545</v>
      </c>
      <c r="B925">
        <v>22.1</v>
      </c>
      <c r="C925">
        <v>38.5</v>
      </c>
      <c r="D925">
        <f>VALUE(SUBSTITUTE(MID(F925,FIND("(",F925)+1,FIND(")",F925)-FIND("(",F925)-1),"%",""))</f>
        <v>0</v>
      </c>
      <c r="E925">
        <f>VALUE(LEFT(F925,FIND("(",F925)-1))</f>
        <v>0</v>
      </c>
      <c r="F925" t="s">
        <v>14</v>
      </c>
      <c r="G925" s="1">
        <v>2628900</v>
      </c>
      <c r="H925" s="1">
        <v>101505000000</v>
      </c>
      <c r="I925">
        <v>38.6</v>
      </c>
      <c r="J925">
        <v>39.1</v>
      </c>
      <c r="K925">
        <v>38</v>
      </c>
    </row>
    <row r="926" spans="1:11" x14ac:dyDescent="0.3">
      <c r="A926" t="s">
        <v>1546</v>
      </c>
      <c r="B926">
        <v>22.1</v>
      </c>
      <c r="C926">
        <v>38.5</v>
      </c>
      <c r="D926">
        <f>VALUE(SUBSTITUTE(MID(F926,FIND("(",F926)+1,FIND(")",F926)-FIND("(",F926)-1),"%",""))</f>
        <v>1.32</v>
      </c>
      <c r="E926">
        <f>VALUE(LEFT(F926,FIND("(",F926)-1))</f>
        <v>0.5</v>
      </c>
      <c r="F926" t="s">
        <v>1547</v>
      </c>
      <c r="G926" s="1">
        <v>2094100</v>
      </c>
      <c r="H926" s="1">
        <v>79903000000</v>
      </c>
      <c r="I926">
        <v>37.9</v>
      </c>
      <c r="J926">
        <v>38.75</v>
      </c>
      <c r="K926">
        <v>37.65</v>
      </c>
    </row>
    <row r="927" spans="1:11" x14ac:dyDescent="0.3">
      <c r="A927" t="s">
        <v>1548</v>
      </c>
      <c r="B927">
        <v>21.78</v>
      </c>
      <c r="C927">
        <v>37.950000000000003</v>
      </c>
      <c r="D927">
        <f>VALUE(SUBSTITUTE(MID(F927,FIND("(",F927)+1,FIND(")",F927)-FIND("(",F927)-1),"%",""))</f>
        <v>0</v>
      </c>
      <c r="E927">
        <f>VALUE(LEFT(F927,FIND("(",F927)-1))</f>
        <v>0</v>
      </c>
      <c r="F927" t="s">
        <v>14</v>
      </c>
      <c r="G927" s="1">
        <v>1458300</v>
      </c>
      <c r="H927" s="1">
        <v>55649000000</v>
      </c>
      <c r="I927">
        <v>37.950000000000003</v>
      </c>
      <c r="J927">
        <v>38.799999999999997</v>
      </c>
      <c r="K927">
        <v>37.85</v>
      </c>
    </row>
    <row r="928" spans="1:11" x14ac:dyDescent="0.3">
      <c r="A928" t="s">
        <v>1549</v>
      </c>
      <c r="B928">
        <v>21.78</v>
      </c>
      <c r="C928">
        <v>37.950000000000003</v>
      </c>
      <c r="D928">
        <f>VALUE(SUBSTITUTE(MID(F928,FIND("(",F928)+1,FIND(")",F928)-FIND("(",F928)-1),"%",""))</f>
        <v>-0.13</v>
      </c>
      <c r="E928">
        <f>VALUE(LEFT(F928,FIND("(",F928)-1))</f>
        <v>-0.05</v>
      </c>
      <c r="F928" t="s">
        <v>39</v>
      </c>
      <c r="G928" s="1">
        <v>2322500</v>
      </c>
      <c r="H928" s="1">
        <v>89206000000</v>
      </c>
      <c r="I928">
        <v>38.35</v>
      </c>
      <c r="J928">
        <v>39.200000000000003</v>
      </c>
      <c r="K928">
        <v>37.5</v>
      </c>
    </row>
    <row r="929" spans="1:11" x14ac:dyDescent="0.3">
      <c r="A929" t="s">
        <v>1550</v>
      </c>
      <c r="B929">
        <v>21.78</v>
      </c>
      <c r="C929">
        <v>37.950000000000003</v>
      </c>
      <c r="D929">
        <f>VALUE(SUBSTITUTE(MID(F929,FIND("(",F929)+1,FIND(")",F929)-FIND("(",F929)-1),"%",""))</f>
        <v>-3.44</v>
      </c>
      <c r="E929">
        <f>VALUE(LEFT(F929,FIND("(",F929)-1))</f>
        <v>-1.35</v>
      </c>
      <c r="F929" t="s">
        <v>1551</v>
      </c>
      <c r="G929" s="1">
        <v>2820600</v>
      </c>
      <c r="H929" s="1">
        <v>108655000000</v>
      </c>
      <c r="I929">
        <v>39.549999999999997</v>
      </c>
      <c r="J929">
        <v>39.700000000000003</v>
      </c>
      <c r="K929">
        <v>37.799999999999997</v>
      </c>
    </row>
    <row r="930" spans="1:11" x14ac:dyDescent="0.3">
      <c r="A930" t="s">
        <v>1552</v>
      </c>
      <c r="B930">
        <v>22.56</v>
      </c>
      <c r="C930">
        <v>39.299999999999997</v>
      </c>
      <c r="D930">
        <f>VALUE(SUBSTITUTE(MID(F930,FIND("(",F930)+1,FIND(")",F930)-FIND("(",F930)-1),"%",""))</f>
        <v>-2.96</v>
      </c>
      <c r="E930">
        <f>VALUE(LEFT(F930,FIND("(",F930)-1))</f>
        <v>-1.2</v>
      </c>
      <c r="F930" t="s">
        <v>1553</v>
      </c>
      <c r="G930" s="1">
        <v>2508700</v>
      </c>
      <c r="H930" s="1">
        <v>100506000000</v>
      </c>
      <c r="I930">
        <v>40.6</v>
      </c>
      <c r="J930">
        <v>41.2</v>
      </c>
      <c r="K930">
        <v>39</v>
      </c>
    </row>
    <row r="931" spans="1:11" x14ac:dyDescent="0.3">
      <c r="A931" t="s">
        <v>1554</v>
      </c>
      <c r="B931">
        <v>23.25</v>
      </c>
      <c r="C931">
        <v>40.5</v>
      </c>
      <c r="D931">
        <f>VALUE(SUBSTITUTE(MID(F931,FIND("(",F931)+1,FIND(")",F931)-FIND("(",F931)-1),"%",""))</f>
        <v>-0.98</v>
      </c>
      <c r="E931">
        <f>VALUE(LEFT(F931,FIND("(",F931)-1))</f>
        <v>-0.4</v>
      </c>
      <c r="F931" t="s">
        <v>1555</v>
      </c>
      <c r="G931" s="1">
        <v>1890900</v>
      </c>
      <c r="H931" s="1">
        <v>77148000000</v>
      </c>
      <c r="I931">
        <v>41.4</v>
      </c>
      <c r="J931">
        <v>41.4</v>
      </c>
      <c r="K931">
        <v>40.5</v>
      </c>
    </row>
    <row r="932" spans="1:11" x14ac:dyDescent="0.3">
      <c r="A932" t="s">
        <v>1556</v>
      </c>
      <c r="B932">
        <v>23.48</v>
      </c>
      <c r="C932">
        <v>40.9</v>
      </c>
      <c r="D932">
        <f>VALUE(SUBSTITUTE(MID(F932,FIND("(",F932)+1,FIND(")",F932)-FIND("(",F932)-1),"%",""))</f>
        <v>0.99</v>
      </c>
      <c r="E932">
        <f>VALUE(LEFT(F932,FIND("(",F932)-1))</f>
        <v>0.4</v>
      </c>
      <c r="F932" t="s">
        <v>1557</v>
      </c>
      <c r="G932" s="1">
        <v>1996100</v>
      </c>
      <c r="H932" s="1">
        <v>81283000000</v>
      </c>
      <c r="I932">
        <v>40.5</v>
      </c>
      <c r="J932">
        <v>41.4</v>
      </c>
      <c r="K932">
        <v>40.1</v>
      </c>
    </row>
    <row r="933" spans="1:11" x14ac:dyDescent="0.3">
      <c r="A933" t="s">
        <v>1558</v>
      </c>
      <c r="B933">
        <v>23.22</v>
      </c>
      <c r="C933">
        <v>40.450000000000003</v>
      </c>
      <c r="D933">
        <f>VALUE(SUBSTITUTE(MID(F933,FIND("(",F933)+1,FIND(")",F933)-FIND("(",F933)-1),"%",""))</f>
        <v>-3.46</v>
      </c>
      <c r="E933">
        <f>VALUE(LEFT(F933,FIND("(",F933)-1))</f>
        <v>-1.45</v>
      </c>
      <c r="F933" t="s">
        <v>1559</v>
      </c>
      <c r="G933" s="1">
        <v>3187500</v>
      </c>
      <c r="H933" s="1">
        <v>130622000000</v>
      </c>
      <c r="I933">
        <v>42.3</v>
      </c>
      <c r="J933">
        <v>42.3</v>
      </c>
      <c r="K933">
        <v>40.450000000000003</v>
      </c>
    </row>
    <row r="934" spans="1:11" x14ac:dyDescent="0.3">
      <c r="A934" t="s">
        <v>1560</v>
      </c>
      <c r="B934">
        <v>24.05</v>
      </c>
      <c r="C934">
        <v>41.9</v>
      </c>
      <c r="D934">
        <f>VALUE(SUBSTITUTE(MID(F934,FIND("(",F934)+1,FIND(")",F934)-FIND("(",F934)-1),"%",""))</f>
        <v>-2.78</v>
      </c>
      <c r="E934">
        <f>VALUE(LEFT(F934,FIND("(",F934)-1))</f>
        <v>-1.2</v>
      </c>
      <c r="F934" t="s">
        <v>1561</v>
      </c>
      <c r="G934" s="1">
        <v>3146100</v>
      </c>
      <c r="H934" s="1">
        <v>132936000000</v>
      </c>
      <c r="I934">
        <v>43</v>
      </c>
      <c r="J934">
        <v>43.2</v>
      </c>
      <c r="K934">
        <v>41.8</v>
      </c>
    </row>
    <row r="935" spans="1:11" x14ac:dyDescent="0.3">
      <c r="A935" t="s">
        <v>1562</v>
      </c>
      <c r="B935">
        <v>24.71</v>
      </c>
      <c r="C935">
        <v>43.05</v>
      </c>
      <c r="D935">
        <f>VALUE(SUBSTITUTE(MID(F935,FIND("(",F935)+1,FIND(")",F935)-FIND("(",F935)-1),"%",""))</f>
        <v>-1.03</v>
      </c>
      <c r="E935">
        <f>VALUE(LEFT(F935,FIND("(",F935)-1))</f>
        <v>-0.45</v>
      </c>
      <c r="F935" t="s">
        <v>1563</v>
      </c>
      <c r="G935" s="1">
        <v>3152800</v>
      </c>
      <c r="H935" s="1">
        <v>138345000000</v>
      </c>
      <c r="I935">
        <v>43.5</v>
      </c>
      <c r="J935">
        <v>44.35</v>
      </c>
      <c r="K935">
        <v>43.05</v>
      </c>
    </row>
    <row r="936" spans="1:11" x14ac:dyDescent="0.3">
      <c r="A936" t="s">
        <v>1564</v>
      </c>
      <c r="B936">
        <v>24.97</v>
      </c>
      <c r="C936">
        <v>43.5</v>
      </c>
      <c r="D936">
        <f>VALUE(SUBSTITUTE(MID(F936,FIND("(",F936)+1,FIND(")",F936)-FIND("(",F936)-1),"%",""))</f>
        <v>0.46</v>
      </c>
      <c r="E936">
        <f>VALUE(LEFT(F936,FIND("(",F936)-1))</f>
        <v>0.2</v>
      </c>
      <c r="F936" t="s">
        <v>1068</v>
      </c>
      <c r="G936" s="1">
        <v>3242600</v>
      </c>
      <c r="H936" s="1">
        <v>139789000000</v>
      </c>
      <c r="I936">
        <v>43</v>
      </c>
      <c r="J936">
        <v>43.8</v>
      </c>
      <c r="K936">
        <v>42.65</v>
      </c>
    </row>
    <row r="937" spans="1:11" x14ac:dyDescent="0.3">
      <c r="A937" t="s">
        <v>1565</v>
      </c>
      <c r="B937">
        <v>24.85</v>
      </c>
      <c r="C937">
        <v>43.3</v>
      </c>
      <c r="D937">
        <f>VALUE(SUBSTITUTE(MID(F937,FIND("(",F937)+1,FIND(")",F937)-FIND("(",F937)-1),"%",""))</f>
        <v>-2.2599999999999998</v>
      </c>
      <c r="E937">
        <f>VALUE(LEFT(F937,FIND("(",F937)-1))</f>
        <v>-1</v>
      </c>
      <c r="F937" t="s">
        <v>1566</v>
      </c>
      <c r="G937" s="1">
        <v>2905000</v>
      </c>
      <c r="H937" s="1">
        <v>126194000000</v>
      </c>
      <c r="I937">
        <v>43.5</v>
      </c>
      <c r="J937">
        <v>43.8</v>
      </c>
      <c r="K937">
        <v>43.15</v>
      </c>
    </row>
    <row r="938" spans="1:11" x14ac:dyDescent="0.3">
      <c r="A938" t="s">
        <v>1567</v>
      </c>
      <c r="B938">
        <v>25.4</v>
      </c>
      <c r="C938">
        <v>44.25</v>
      </c>
      <c r="D938">
        <f>VALUE(SUBSTITUTE(MID(F938,FIND("(",F938)+1,FIND(")",F938)-FIND("(",F938)-1),"%",""))</f>
        <v>-0.34</v>
      </c>
      <c r="E938">
        <f>VALUE(LEFT(F938,FIND("(",F938)-1))</f>
        <v>-0.15</v>
      </c>
      <c r="F938" t="s">
        <v>845</v>
      </c>
      <c r="G938" s="1">
        <v>2081900</v>
      </c>
      <c r="H938" s="1">
        <v>92954000000</v>
      </c>
      <c r="I938">
        <v>44.95</v>
      </c>
      <c r="J938">
        <v>44.95</v>
      </c>
      <c r="K938">
        <v>44.25</v>
      </c>
    </row>
    <row r="939" spans="1:11" x14ac:dyDescent="0.3">
      <c r="A939" t="s">
        <v>1568</v>
      </c>
      <c r="B939">
        <v>25.46</v>
      </c>
      <c r="C939">
        <v>44.35</v>
      </c>
      <c r="D939">
        <f>VALUE(SUBSTITUTE(MID(F939,FIND("(",F939)+1,FIND(")",F939)-FIND("(",F939)-1),"%",""))</f>
        <v>1.95</v>
      </c>
      <c r="E939">
        <f>VALUE(LEFT(F939,FIND("(",F939)-1))</f>
        <v>0.85</v>
      </c>
      <c r="F939" t="s">
        <v>843</v>
      </c>
      <c r="G939" s="1">
        <v>3165900</v>
      </c>
      <c r="H939" s="1">
        <v>139314000000</v>
      </c>
      <c r="I939">
        <v>43.5</v>
      </c>
      <c r="J939">
        <v>44.5</v>
      </c>
      <c r="K939">
        <v>43.4</v>
      </c>
    </row>
    <row r="940" spans="1:11" x14ac:dyDescent="0.3">
      <c r="A940" t="s">
        <v>1569</v>
      </c>
      <c r="B940">
        <v>24.97</v>
      </c>
      <c r="C940">
        <v>43.5</v>
      </c>
      <c r="D940">
        <f>VALUE(SUBSTITUTE(MID(F940,FIND("(",F940)+1,FIND(")",F940)-FIND("(",F940)-1),"%",""))</f>
        <v>-0.23</v>
      </c>
      <c r="E940">
        <f>VALUE(LEFT(F940,FIND("(",F940)-1))</f>
        <v>-0.1</v>
      </c>
      <c r="F940" t="s">
        <v>160</v>
      </c>
      <c r="G940" s="1">
        <v>1444000</v>
      </c>
      <c r="H940" s="1">
        <v>62943000000</v>
      </c>
      <c r="I940">
        <v>43.75</v>
      </c>
      <c r="J940">
        <v>43.95</v>
      </c>
      <c r="K940">
        <v>43.4</v>
      </c>
    </row>
    <row r="941" spans="1:11" x14ac:dyDescent="0.3">
      <c r="A941" t="s">
        <v>1570</v>
      </c>
      <c r="B941">
        <v>25</v>
      </c>
      <c r="C941">
        <v>43.55</v>
      </c>
      <c r="D941">
        <f>VALUE(SUBSTITUTE(MID(F941,FIND("(",F941)+1,FIND(")",F941)-FIND("(",F941)-1),"%",""))</f>
        <v>2.71</v>
      </c>
      <c r="E941">
        <f>VALUE(LEFT(F941,FIND("(",F941)-1))</f>
        <v>1.1499999999999999</v>
      </c>
      <c r="F941" t="s">
        <v>1571</v>
      </c>
      <c r="G941" s="1">
        <v>3512800</v>
      </c>
      <c r="H941" s="1">
        <v>152675000000</v>
      </c>
      <c r="I941">
        <v>42.1</v>
      </c>
      <c r="J941">
        <v>45</v>
      </c>
      <c r="K941">
        <v>41.7</v>
      </c>
    </row>
    <row r="942" spans="1:11" x14ac:dyDescent="0.3">
      <c r="A942" t="s">
        <v>1572</v>
      </c>
      <c r="B942">
        <v>24.34</v>
      </c>
      <c r="C942">
        <v>42.4</v>
      </c>
      <c r="D942">
        <f>VALUE(SUBSTITUTE(MID(F942,FIND("(",F942)+1,FIND(")",F942)-FIND("(",F942)-1),"%",""))</f>
        <v>1.92</v>
      </c>
      <c r="E942">
        <f>VALUE(LEFT(F942,FIND("(",F942)-1))</f>
        <v>0.8</v>
      </c>
      <c r="F942" t="s">
        <v>1573</v>
      </c>
      <c r="G942" s="1">
        <v>1733800</v>
      </c>
      <c r="H942" s="1">
        <v>72725000000</v>
      </c>
      <c r="I942">
        <v>41.7</v>
      </c>
      <c r="J942">
        <v>42.5</v>
      </c>
      <c r="K942">
        <v>41.5</v>
      </c>
    </row>
    <row r="943" spans="1:11" x14ac:dyDescent="0.3">
      <c r="A943" t="s">
        <v>1574</v>
      </c>
      <c r="B943">
        <v>23.88</v>
      </c>
      <c r="C943">
        <v>41.6</v>
      </c>
      <c r="D943">
        <f>VALUE(SUBSTITUTE(MID(F943,FIND("(",F943)+1,FIND(")",F943)-FIND("(",F943)-1),"%",""))</f>
        <v>-4.37</v>
      </c>
      <c r="E943">
        <f>VALUE(LEFT(F943,FIND("(",F943)-1))</f>
        <v>-1.9</v>
      </c>
      <c r="F943" t="s">
        <v>1575</v>
      </c>
      <c r="G943" s="1">
        <v>3983900</v>
      </c>
      <c r="H943" s="1">
        <v>168105000000</v>
      </c>
      <c r="I943">
        <v>43</v>
      </c>
      <c r="J943">
        <v>43.45</v>
      </c>
      <c r="K943">
        <v>41.45</v>
      </c>
    </row>
    <row r="944" spans="1:11" x14ac:dyDescent="0.3">
      <c r="A944" t="s">
        <v>1576</v>
      </c>
      <c r="B944">
        <v>24.94</v>
      </c>
      <c r="C944">
        <v>43.45</v>
      </c>
      <c r="D944">
        <f>VALUE(SUBSTITUTE(MID(F944,FIND("(",F944)+1,FIND(")",F944)-FIND("(",F944)-1),"%",""))</f>
        <v>0.81</v>
      </c>
      <c r="E944">
        <f>VALUE(LEFT(F944,FIND("(",F944)-1))</f>
        <v>0.35</v>
      </c>
      <c r="F944" t="s">
        <v>1577</v>
      </c>
      <c r="G944" s="1">
        <v>1969000</v>
      </c>
      <c r="H944" s="1">
        <v>85254000000</v>
      </c>
      <c r="I944">
        <v>43.15</v>
      </c>
      <c r="J944">
        <v>43.85</v>
      </c>
      <c r="K944">
        <v>42.6</v>
      </c>
    </row>
    <row r="945" spans="1:11" x14ac:dyDescent="0.3">
      <c r="A945" t="s">
        <v>1578</v>
      </c>
      <c r="B945">
        <v>24.74</v>
      </c>
      <c r="C945">
        <v>43.1</v>
      </c>
      <c r="D945">
        <f>VALUE(SUBSTITUTE(MID(F945,FIND("(",F945)+1,FIND(")",F945)-FIND("(",F945)-1),"%",""))</f>
        <v>-0.69</v>
      </c>
      <c r="E945">
        <f>VALUE(LEFT(F945,FIND("(",F945)-1))</f>
        <v>-0.3</v>
      </c>
      <c r="F945" t="s">
        <v>1113</v>
      </c>
      <c r="G945" s="1">
        <v>1287000</v>
      </c>
      <c r="H945" s="1">
        <v>55609000000</v>
      </c>
      <c r="I945">
        <v>43.4</v>
      </c>
      <c r="J945">
        <v>43.45</v>
      </c>
      <c r="K945">
        <v>43</v>
      </c>
    </row>
    <row r="946" spans="1:11" x14ac:dyDescent="0.3">
      <c r="A946" t="s">
        <v>1579</v>
      </c>
      <c r="B946">
        <v>24.91</v>
      </c>
      <c r="C946">
        <v>43.4</v>
      </c>
      <c r="D946">
        <f>VALUE(SUBSTITUTE(MID(F946,FIND("(",F946)+1,FIND(")",F946)-FIND("(",F946)-1),"%",""))</f>
        <v>-0.23</v>
      </c>
      <c r="E946">
        <f>VALUE(LEFT(F946,FIND("(",F946)-1))</f>
        <v>-0.1</v>
      </c>
      <c r="F946" t="s">
        <v>160</v>
      </c>
      <c r="G946" s="1">
        <v>1995900</v>
      </c>
      <c r="H946" s="1">
        <v>87442000000</v>
      </c>
      <c r="I946">
        <v>43.45</v>
      </c>
      <c r="J946">
        <v>44.4</v>
      </c>
      <c r="K946">
        <v>43.15</v>
      </c>
    </row>
    <row r="947" spans="1:11" x14ac:dyDescent="0.3">
      <c r="A947" t="s">
        <v>1580</v>
      </c>
      <c r="B947">
        <v>24.97</v>
      </c>
      <c r="C947">
        <v>43.5</v>
      </c>
      <c r="D947">
        <f>VALUE(SUBSTITUTE(MID(F947,FIND("(",F947)+1,FIND(")",F947)-FIND("(",F947)-1),"%",""))</f>
        <v>-0.68</v>
      </c>
      <c r="E947">
        <f>VALUE(LEFT(F947,FIND("(",F947)-1))</f>
        <v>-0.3</v>
      </c>
      <c r="F947" t="s">
        <v>1581</v>
      </c>
      <c r="G947" s="1">
        <v>2825000</v>
      </c>
      <c r="H947" s="1">
        <v>123127000000</v>
      </c>
      <c r="I947">
        <v>43.8</v>
      </c>
      <c r="J947">
        <v>43.95</v>
      </c>
      <c r="K947">
        <v>43.2</v>
      </c>
    </row>
    <row r="948" spans="1:11" x14ac:dyDescent="0.3">
      <c r="A948" t="s">
        <v>1582</v>
      </c>
      <c r="B948">
        <v>25.14</v>
      </c>
      <c r="C948">
        <v>43.8</v>
      </c>
      <c r="D948">
        <f>VALUE(SUBSTITUTE(MID(F948,FIND("(",F948)+1,FIND(")",F948)-FIND("(",F948)-1),"%",""))</f>
        <v>-0.23</v>
      </c>
      <c r="E948">
        <f>VALUE(LEFT(F948,FIND("(",F948)-1))</f>
        <v>-0.1</v>
      </c>
      <c r="F948" t="s">
        <v>160</v>
      </c>
      <c r="G948" s="1">
        <v>1279000</v>
      </c>
      <c r="H948" s="1">
        <v>55790000000</v>
      </c>
      <c r="I948">
        <v>43.9</v>
      </c>
      <c r="J948">
        <v>44.1</v>
      </c>
      <c r="K948">
        <v>43.3</v>
      </c>
    </row>
    <row r="949" spans="1:11" x14ac:dyDescent="0.3">
      <c r="A949" t="s">
        <v>1583</v>
      </c>
      <c r="B949">
        <v>25.2</v>
      </c>
      <c r="C949">
        <v>43.9</v>
      </c>
      <c r="D949">
        <f>VALUE(SUBSTITUTE(MID(F949,FIND("(",F949)+1,FIND(")",F949)-FIND("(",F949)-1),"%",""))</f>
        <v>0.92</v>
      </c>
      <c r="E949">
        <f>VALUE(LEFT(F949,FIND("(",F949)-1))</f>
        <v>0.4</v>
      </c>
      <c r="F949" t="s">
        <v>1584</v>
      </c>
      <c r="G949" s="1">
        <v>2786600</v>
      </c>
      <c r="H949" s="1">
        <v>122903000000</v>
      </c>
      <c r="I949">
        <v>43.7</v>
      </c>
      <c r="J949">
        <v>44.6</v>
      </c>
      <c r="K949">
        <v>43.5</v>
      </c>
    </row>
    <row r="950" spans="1:11" x14ac:dyDescent="0.3">
      <c r="A950" t="s">
        <v>1585</v>
      </c>
      <c r="B950">
        <v>24.97</v>
      </c>
      <c r="C950">
        <v>43.5</v>
      </c>
      <c r="D950">
        <f>VALUE(SUBSTITUTE(MID(F950,FIND("(",F950)+1,FIND(")",F950)-FIND("(",F950)-1),"%",""))</f>
        <v>4.57</v>
      </c>
      <c r="E950">
        <f>VALUE(LEFT(F950,FIND("(",F950)-1))</f>
        <v>1.9</v>
      </c>
      <c r="F950" t="s">
        <v>1586</v>
      </c>
      <c r="G950" s="1">
        <v>5819900</v>
      </c>
      <c r="H950" s="1">
        <v>248392000000</v>
      </c>
      <c r="I950">
        <v>42.2</v>
      </c>
      <c r="J950">
        <v>44.25</v>
      </c>
      <c r="K950">
        <v>41</v>
      </c>
    </row>
    <row r="951" spans="1:11" x14ac:dyDescent="0.3">
      <c r="A951" t="s">
        <v>1587</v>
      </c>
      <c r="B951">
        <v>23.88</v>
      </c>
      <c r="C951">
        <v>41.6</v>
      </c>
      <c r="D951">
        <f>VALUE(SUBSTITUTE(MID(F951,FIND("(",F951)+1,FIND(")",F951)-FIND("(",F951)-1),"%",""))</f>
        <v>-1.19</v>
      </c>
      <c r="E951">
        <f>VALUE(LEFT(F951,FIND("(",F951)-1))</f>
        <v>-0.5</v>
      </c>
      <c r="F951" t="s">
        <v>874</v>
      </c>
      <c r="G951" s="1">
        <v>1331400</v>
      </c>
      <c r="H951" s="1">
        <v>55679000000</v>
      </c>
      <c r="I951">
        <v>42.3</v>
      </c>
      <c r="J951">
        <v>42.3</v>
      </c>
      <c r="K951">
        <v>41.5</v>
      </c>
    </row>
    <row r="952" spans="1:11" x14ac:dyDescent="0.3">
      <c r="A952" t="s">
        <v>1588</v>
      </c>
      <c r="B952">
        <v>24.16</v>
      </c>
      <c r="C952">
        <v>42.1</v>
      </c>
      <c r="D952">
        <f>VALUE(SUBSTITUTE(MID(F952,FIND("(",F952)+1,FIND(")",F952)-FIND("(",F952)-1),"%",""))</f>
        <v>1.94</v>
      </c>
      <c r="E952">
        <f>VALUE(LEFT(F952,FIND("(",F952)-1))</f>
        <v>0.8</v>
      </c>
      <c r="F952" t="s">
        <v>1589</v>
      </c>
      <c r="G952" s="1">
        <v>1515300</v>
      </c>
      <c r="H952" s="1">
        <v>63115000000</v>
      </c>
      <c r="I952">
        <v>41.3</v>
      </c>
      <c r="J952">
        <v>42.2</v>
      </c>
      <c r="K952">
        <v>41</v>
      </c>
    </row>
    <row r="953" spans="1:11" x14ac:dyDescent="0.3">
      <c r="A953" t="s">
        <v>1590</v>
      </c>
      <c r="B953">
        <v>23.71</v>
      </c>
      <c r="C953">
        <v>41.3</v>
      </c>
      <c r="D953">
        <f>VALUE(SUBSTITUTE(MID(F953,FIND("(",F953)+1,FIND(")",F953)-FIND("(",F953)-1),"%",""))</f>
        <v>-1.43</v>
      </c>
      <c r="E953">
        <f>VALUE(LEFT(F953,FIND("(",F953)-1))</f>
        <v>-0.6</v>
      </c>
      <c r="F953" t="s">
        <v>1591</v>
      </c>
      <c r="G953" s="1">
        <v>1337300</v>
      </c>
      <c r="H953" s="1">
        <v>55789000000</v>
      </c>
      <c r="I953">
        <v>41.85</v>
      </c>
      <c r="J953">
        <v>42.2</v>
      </c>
      <c r="K953">
        <v>41.3</v>
      </c>
    </row>
    <row r="954" spans="1:11" x14ac:dyDescent="0.3">
      <c r="A954" t="s">
        <v>1592</v>
      </c>
      <c r="B954">
        <v>24.02</v>
      </c>
      <c r="C954">
        <v>41.85</v>
      </c>
      <c r="D954">
        <f>VALUE(SUBSTITUTE(MID(F954,FIND("(",F954)+1,FIND(")",F954)-FIND("(",F954)-1),"%",""))</f>
        <v>2.0699999999999998</v>
      </c>
      <c r="E954">
        <f>VALUE(LEFT(F954,FIND("(",F954)-1))</f>
        <v>0.85</v>
      </c>
      <c r="F954" t="s">
        <v>1593</v>
      </c>
      <c r="G954" s="1">
        <v>1476500</v>
      </c>
      <c r="H954" s="1">
        <v>60992000000</v>
      </c>
      <c r="I954">
        <v>40.950000000000003</v>
      </c>
      <c r="J954">
        <v>41.85</v>
      </c>
      <c r="K954">
        <v>40.950000000000003</v>
      </c>
    </row>
    <row r="955" spans="1:11" x14ac:dyDescent="0.3">
      <c r="A955" t="s">
        <v>1594</v>
      </c>
      <c r="B955">
        <v>23.5</v>
      </c>
      <c r="C955">
        <v>40.950000000000003</v>
      </c>
      <c r="D955">
        <f>VALUE(SUBSTITUTE(MID(F955,FIND("(",F955)+1,FIND(")",F955)-FIND("(",F955)-1),"%",""))</f>
        <v>1.1100000000000001</v>
      </c>
      <c r="E955">
        <f>VALUE(LEFT(F955,FIND("(",F955)-1))</f>
        <v>0.45</v>
      </c>
      <c r="F955" t="s">
        <v>1595</v>
      </c>
      <c r="G955" s="1">
        <v>1563100</v>
      </c>
      <c r="H955" s="1">
        <v>64902000000</v>
      </c>
      <c r="I955">
        <v>41.5</v>
      </c>
      <c r="J955">
        <v>42</v>
      </c>
      <c r="K955">
        <v>40.950000000000003</v>
      </c>
    </row>
    <row r="956" spans="1:11" x14ac:dyDescent="0.3">
      <c r="A956" t="s">
        <v>1596</v>
      </c>
      <c r="B956">
        <v>23.25</v>
      </c>
      <c r="C956">
        <v>40.5</v>
      </c>
      <c r="D956">
        <f>VALUE(SUBSTITUTE(MID(F956,FIND("(",F956)+1,FIND(")",F956)-FIND("(",F956)-1),"%",""))</f>
        <v>-2.64</v>
      </c>
      <c r="E956">
        <f>VALUE(LEFT(F956,FIND("(",F956)-1))</f>
        <v>-1.1000000000000001</v>
      </c>
      <c r="F956" t="s">
        <v>1597</v>
      </c>
      <c r="G956" s="1">
        <v>1970700</v>
      </c>
      <c r="H956" s="1">
        <v>80783000000</v>
      </c>
      <c r="I956">
        <v>41.6</v>
      </c>
      <c r="J956">
        <v>41.9</v>
      </c>
      <c r="K956">
        <v>40.5</v>
      </c>
    </row>
    <row r="957" spans="1:11" x14ac:dyDescent="0.3">
      <c r="A957" t="s">
        <v>1598</v>
      </c>
      <c r="B957">
        <v>23.88</v>
      </c>
      <c r="C957">
        <v>41.6</v>
      </c>
      <c r="D957">
        <f>VALUE(SUBSTITUTE(MID(F957,FIND("(",F957)+1,FIND(")",F957)-FIND("(",F957)-1),"%",""))</f>
        <v>-1.65</v>
      </c>
      <c r="E957">
        <f>VALUE(LEFT(F957,FIND("(",F957)-1))</f>
        <v>-0.7</v>
      </c>
      <c r="F957" t="s">
        <v>1599</v>
      </c>
      <c r="G957" s="1">
        <v>2585800</v>
      </c>
      <c r="H957" s="1">
        <v>108253000000</v>
      </c>
      <c r="I957">
        <v>41.8</v>
      </c>
      <c r="J957">
        <v>42.55</v>
      </c>
      <c r="K957">
        <v>41.4</v>
      </c>
    </row>
    <row r="958" spans="1:11" x14ac:dyDescent="0.3">
      <c r="A958" t="s">
        <v>1600</v>
      </c>
      <c r="B958">
        <v>24.25</v>
      </c>
      <c r="C958">
        <v>42.25</v>
      </c>
      <c r="D958">
        <f>VALUE(SUBSTITUTE(MID(F958,FIND("(",F958)+1,FIND(")",F958)-FIND("(",F958)-1),"%",""))</f>
        <v>-2.42</v>
      </c>
      <c r="E958">
        <f>VALUE(LEFT(F958,FIND("(",F958)-1))</f>
        <v>-1.05</v>
      </c>
      <c r="F958" t="s">
        <v>1601</v>
      </c>
      <c r="G958" s="1">
        <v>2266100</v>
      </c>
      <c r="H958" s="1">
        <v>96106000000</v>
      </c>
      <c r="I958">
        <v>42.8</v>
      </c>
      <c r="J958">
        <v>42.8</v>
      </c>
      <c r="K958">
        <v>42.15</v>
      </c>
    </row>
    <row r="959" spans="1:11" x14ac:dyDescent="0.3">
      <c r="A959" t="s">
        <v>1602</v>
      </c>
      <c r="B959">
        <v>24.85</v>
      </c>
      <c r="C959">
        <v>43.3</v>
      </c>
      <c r="D959">
        <f>VALUE(SUBSTITUTE(MID(F959,FIND("(",F959)+1,FIND(")",F959)-FIND("(",F959)-1),"%",""))</f>
        <v>1.17</v>
      </c>
      <c r="E959">
        <f>VALUE(LEFT(F959,FIND("(",F959)-1))</f>
        <v>0.5</v>
      </c>
      <c r="F959" t="s">
        <v>1603</v>
      </c>
      <c r="G959" s="1">
        <v>1660800</v>
      </c>
      <c r="H959" s="1">
        <v>71367000000</v>
      </c>
      <c r="I959">
        <v>42.8</v>
      </c>
      <c r="J959">
        <v>43.5</v>
      </c>
      <c r="K959">
        <v>42.5</v>
      </c>
    </row>
    <row r="960" spans="1:11" x14ac:dyDescent="0.3">
      <c r="A960" t="s">
        <v>1604</v>
      </c>
      <c r="B960">
        <v>24.57</v>
      </c>
      <c r="C960">
        <v>42.8</v>
      </c>
      <c r="D960">
        <f>VALUE(SUBSTITUTE(MID(F960,FIND("(",F960)+1,FIND(")",F960)-FIND("(",F960)-1),"%",""))</f>
        <v>0.71</v>
      </c>
      <c r="E960">
        <f>VALUE(LEFT(F960,FIND("(",F960)-1))</f>
        <v>0.3</v>
      </c>
      <c r="F960" t="s">
        <v>1605</v>
      </c>
      <c r="G960" s="1">
        <v>2473700</v>
      </c>
      <c r="H960" s="1">
        <v>105117000000</v>
      </c>
      <c r="I960">
        <v>42.35</v>
      </c>
      <c r="J960">
        <v>43.2</v>
      </c>
      <c r="K960">
        <v>42</v>
      </c>
    </row>
    <row r="961" spans="1:11" x14ac:dyDescent="0.3">
      <c r="A961" t="s">
        <v>1606</v>
      </c>
      <c r="B961">
        <v>24.37</v>
      </c>
      <c r="C961">
        <v>42.45</v>
      </c>
      <c r="D961">
        <f>VALUE(SUBSTITUTE(MID(F961,FIND("(",F961)+1,FIND(")",F961)-FIND("(",F961)-1),"%",""))</f>
        <v>-3.74</v>
      </c>
      <c r="E961">
        <f>VALUE(LEFT(F961,FIND("(",F961)-1))</f>
        <v>-1.65</v>
      </c>
      <c r="F961" t="s">
        <v>1607</v>
      </c>
      <c r="G961" s="1">
        <v>3090100</v>
      </c>
      <c r="H961" s="1">
        <v>133292000000</v>
      </c>
      <c r="I961">
        <v>43.7</v>
      </c>
      <c r="J961">
        <v>44</v>
      </c>
      <c r="K961">
        <v>42.35</v>
      </c>
    </row>
    <row r="962" spans="1:11" x14ac:dyDescent="0.3">
      <c r="A962" t="s">
        <v>1608</v>
      </c>
      <c r="B962">
        <v>25.31</v>
      </c>
      <c r="C962">
        <v>44.1</v>
      </c>
      <c r="D962">
        <f>VALUE(SUBSTITUTE(MID(F962,FIND("(",F962)+1,FIND(")",F962)-FIND("(",F962)-1),"%",""))</f>
        <v>0.92</v>
      </c>
      <c r="E962">
        <f>VALUE(LEFT(F962,FIND("(",F962)-1))</f>
        <v>0.4</v>
      </c>
      <c r="F962" t="s">
        <v>1584</v>
      </c>
      <c r="G962" s="1">
        <v>2395600</v>
      </c>
      <c r="H962" s="1">
        <v>105768000000</v>
      </c>
      <c r="I962">
        <v>43.75</v>
      </c>
      <c r="J962">
        <v>45</v>
      </c>
      <c r="K962">
        <v>43.6</v>
      </c>
    </row>
    <row r="963" spans="1:11" x14ac:dyDescent="0.3">
      <c r="A963" t="s">
        <v>1609</v>
      </c>
      <c r="B963">
        <v>25.08</v>
      </c>
      <c r="C963">
        <v>43.7</v>
      </c>
      <c r="D963">
        <f>VALUE(SUBSTITUTE(MID(F963,FIND("(",F963)+1,FIND(")",F963)-FIND("(",F963)-1),"%",""))</f>
        <v>-2.02</v>
      </c>
      <c r="E963">
        <f>VALUE(LEFT(F963,FIND("(",F963)-1))</f>
        <v>-0.9</v>
      </c>
      <c r="F963" t="s">
        <v>1610</v>
      </c>
      <c r="G963" s="1">
        <v>2699000</v>
      </c>
      <c r="H963" s="1">
        <v>118627000000</v>
      </c>
      <c r="I963">
        <v>44.3</v>
      </c>
      <c r="J963">
        <v>44.55</v>
      </c>
      <c r="K963">
        <v>43.7</v>
      </c>
    </row>
    <row r="964" spans="1:11" x14ac:dyDescent="0.3">
      <c r="A964" t="s">
        <v>1611</v>
      </c>
      <c r="B964">
        <v>25.57</v>
      </c>
      <c r="C964">
        <v>44.55</v>
      </c>
      <c r="D964">
        <f>VALUE(SUBSTITUTE(MID(F964,FIND("(",F964)+1,FIND(")",F964)-FIND("(",F964)-1),"%",""))</f>
        <v>-0.11</v>
      </c>
      <c r="E964">
        <f>VALUE(LEFT(F964,FIND("(",F964)-1))</f>
        <v>-0.05</v>
      </c>
      <c r="F964" t="s">
        <v>635</v>
      </c>
      <c r="G964" s="1">
        <v>2347500</v>
      </c>
      <c r="H964" s="1">
        <v>105327000000</v>
      </c>
      <c r="I964">
        <v>44.6</v>
      </c>
      <c r="J964">
        <v>45.6</v>
      </c>
      <c r="K964">
        <v>44.5</v>
      </c>
    </row>
    <row r="965" spans="1:11" x14ac:dyDescent="0.3">
      <c r="A965" t="s">
        <v>1612</v>
      </c>
      <c r="B965">
        <v>25.6</v>
      </c>
      <c r="C965">
        <v>44.6</v>
      </c>
      <c r="D965">
        <f>VALUE(SUBSTITUTE(MID(F965,FIND("(",F965)+1,FIND(")",F965)-FIND("(",F965)-1),"%",""))</f>
        <v>-2.19</v>
      </c>
      <c r="E965">
        <f>VALUE(LEFT(F965,FIND("(",F965)-1))</f>
        <v>-1</v>
      </c>
      <c r="F965" t="s">
        <v>1138</v>
      </c>
      <c r="G965" s="1">
        <v>3385900</v>
      </c>
      <c r="H965" s="1">
        <v>151202000000</v>
      </c>
      <c r="I965">
        <v>45.3</v>
      </c>
      <c r="J965">
        <v>45.55</v>
      </c>
      <c r="K965">
        <v>43.6</v>
      </c>
    </row>
    <row r="966" spans="1:11" x14ac:dyDescent="0.3">
      <c r="A966" t="s">
        <v>1613</v>
      </c>
      <c r="B966">
        <v>26.17</v>
      </c>
      <c r="C966">
        <v>45.6</v>
      </c>
      <c r="D966">
        <f>VALUE(SUBSTITUTE(MID(F966,FIND("(",F966)+1,FIND(")",F966)-FIND("(",F966)-1),"%",""))</f>
        <v>-0.87</v>
      </c>
      <c r="E966">
        <f>VALUE(LEFT(F966,FIND("(",F966)-1))</f>
        <v>-0.4</v>
      </c>
      <c r="F966" t="s">
        <v>1614</v>
      </c>
      <c r="G966" s="1">
        <v>2954000</v>
      </c>
      <c r="H966" s="1">
        <v>136501000000</v>
      </c>
      <c r="I966">
        <v>46.5</v>
      </c>
      <c r="J966">
        <v>46.9</v>
      </c>
      <c r="K966">
        <v>45.5</v>
      </c>
    </row>
    <row r="967" spans="1:11" x14ac:dyDescent="0.3">
      <c r="A967" t="s">
        <v>1615</v>
      </c>
      <c r="B967">
        <v>26.4</v>
      </c>
      <c r="C967">
        <v>46</v>
      </c>
      <c r="D967">
        <f>VALUE(SUBSTITUTE(MID(F967,FIND("(",F967)+1,FIND(")",F967)-FIND("(",F967)-1),"%",""))</f>
        <v>1.55</v>
      </c>
      <c r="E967">
        <f>VALUE(LEFT(F967,FIND("(",F967)-1))</f>
        <v>0.7</v>
      </c>
      <c r="F967" t="s">
        <v>1616</v>
      </c>
      <c r="G967" s="1">
        <v>2290300</v>
      </c>
      <c r="H967" s="1">
        <v>103895000000</v>
      </c>
      <c r="I967">
        <v>44.9</v>
      </c>
      <c r="J967">
        <v>46</v>
      </c>
      <c r="K967">
        <v>44.7</v>
      </c>
    </row>
    <row r="968" spans="1:11" x14ac:dyDescent="0.3">
      <c r="A968" t="s">
        <v>1617</v>
      </c>
      <c r="B968">
        <v>25.97</v>
      </c>
      <c r="C968">
        <v>45.25</v>
      </c>
      <c r="D968">
        <f>VALUE(SUBSTITUTE(MID(F968,FIND("(",F968)+1,FIND(")",F968)-FIND("(",F968)-1),"%",""))</f>
        <v>1.23</v>
      </c>
      <c r="E968">
        <f>VALUE(LEFT(F968,FIND("(",F968)-1))</f>
        <v>0.55000000000000004</v>
      </c>
      <c r="F968" t="s">
        <v>1618</v>
      </c>
      <c r="G968" s="1">
        <v>2957200</v>
      </c>
      <c r="H968" s="1">
        <v>131335000000</v>
      </c>
      <c r="I968">
        <v>44.8</v>
      </c>
      <c r="J968">
        <v>45.45</v>
      </c>
      <c r="K968">
        <v>43.7</v>
      </c>
    </row>
    <row r="969" spans="1:11" x14ac:dyDescent="0.3">
      <c r="A969" t="s">
        <v>1619</v>
      </c>
      <c r="B969">
        <v>25.66</v>
      </c>
      <c r="C969">
        <v>44.7</v>
      </c>
      <c r="D969">
        <f>VALUE(SUBSTITUTE(MID(F969,FIND("(",F969)+1,FIND(")",F969)-FIND("(",F969)-1),"%",""))</f>
        <v>-2.83</v>
      </c>
      <c r="E969">
        <f>VALUE(LEFT(F969,FIND("(",F969)-1))</f>
        <v>-1.3</v>
      </c>
      <c r="F969" t="s">
        <v>1620</v>
      </c>
      <c r="G969" s="1">
        <v>2995400</v>
      </c>
      <c r="H969" s="1">
        <v>135340000000</v>
      </c>
      <c r="I969">
        <v>45.45</v>
      </c>
      <c r="J969">
        <v>46.05</v>
      </c>
      <c r="K969">
        <v>44.7</v>
      </c>
    </row>
    <row r="970" spans="1:11" x14ac:dyDescent="0.3">
      <c r="A970" t="s">
        <v>1621</v>
      </c>
      <c r="B970">
        <v>26.4</v>
      </c>
      <c r="C970">
        <v>46</v>
      </c>
      <c r="D970">
        <f>VALUE(SUBSTITUTE(MID(F970,FIND("(",F970)+1,FIND(")",F970)-FIND("(",F970)-1),"%",""))</f>
        <v>1.77</v>
      </c>
      <c r="E970">
        <f>VALUE(LEFT(F970,FIND("(",F970)-1))</f>
        <v>0.8</v>
      </c>
      <c r="F970" t="s">
        <v>1622</v>
      </c>
      <c r="G970" s="1">
        <v>1790200</v>
      </c>
      <c r="H970" s="1">
        <v>81316000000</v>
      </c>
      <c r="I970">
        <v>45.7</v>
      </c>
      <c r="J970">
        <v>46</v>
      </c>
      <c r="K970">
        <v>44.7</v>
      </c>
    </row>
    <row r="971" spans="1:11" x14ac:dyDescent="0.3">
      <c r="A971" t="s">
        <v>1623</v>
      </c>
      <c r="B971">
        <v>25.92</v>
      </c>
      <c r="C971">
        <v>45.15</v>
      </c>
      <c r="D971">
        <f>VALUE(SUBSTITUTE(MID(F971,FIND("(",F971)+1,FIND(")",F971)-FIND("(",F971)-1),"%",""))</f>
        <v>-2.27</v>
      </c>
      <c r="E971">
        <f>VALUE(LEFT(F971,FIND("(",F971)-1))</f>
        <v>-1.05</v>
      </c>
      <c r="F971" t="s">
        <v>1624</v>
      </c>
      <c r="G971" s="1">
        <v>2795800</v>
      </c>
      <c r="H971" s="1">
        <v>126509000000</v>
      </c>
      <c r="I971">
        <v>46.1</v>
      </c>
      <c r="J971">
        <v>46.1</v>
      </c>
      <c r="K971">
        <v>44.7</v>
      </c>
    </row>
    <row r="972" spans="1:11" x14ac:dyDescent="0.3">
      <c r="A972" t="s">
        <v>1625</v>
      </c>
      <c r="B972">
        <v>26.52</v>
      </c>
      <c r="C972">
        <v>46.2</v>
      </c>
      <c r="D972">
        <f>VALUE(SUBSTITUTE(MID(F972,FIND("(",F972)+1,FIND(")",F972)-FIND("(",F972)-1),"%",""))</f>
        <v>3.12</v>
      </c>
      <c r="E972">
        <f>VALUE(LEFT(F972,FIND("(",F972)-1))</f>
        <v>1.4</v>
      </c>
      <c r="F972" t="s">
        <v>1626</v>
      </c>
      <c r="G972" s="1">
        <v>3694100</v>
      </c>
      <c r="H972" s="1">
        <v>167421000000</v>
      </c>
      <c r="I972">
        <v>44.85</v>
      </c>
      <c r="J972">
        <v>46.3</v>
      </c>
      <c r="K972">
        <v>44.4</v>
      </c>
    </row>
    <row r="973" spans="1:11" x14ac:dyDescent="0.3">
      <c r="A973" t="s">
        <v>1627</v>
      </c>
      <c r="B973">
        <v>25.69</v>
      </c>
      <c r="C973">
        <v>44.75</v>
      </c>
      <c r="D973">
        <f>VALUE(SUBSTITUTE(MID(F973,FIND("(",F973)+1,FIND(")",F973)-FIND("(",F973)-1),"%",""))</f>
        <v>-6.58</v>
      </c>
      <c r="E973">
        <f>VALUE(LEFT(F973,FIND("(",F973)-1))</f>
        <v>-3.15</v>
      </c>
      <c r="F973" t="s">
        <v>1628</v>
      </c>
      <c r="G973" s="1">
        <v>7129000</v>
      </c>
      <c r="H973" s="1">
        <v>329293000000</v>
      </c>
      <c r="I973">
        <v>47.2</v>
      </c>
      <c r="J973">
        <v>47.6</v>
      </c>
      <c r="K973">
        <v>44.75</v>
      </c>
    </row>
    <row r="974" spans="1:11" x14ac:dyDescent="0.3">
      <c r="A974" t="s">
        <v>1629</v>
      </c>
      <c r="B974">
        <v>27.49</v>
      </c>
      <c r="C974">
        <v>47.9</v>
      </c>
      <c r="D974">
        <f>VALUE(SUBSTITUTE(MID(F974,FIND("(",F974)+1,FIND(")",F974)-FIND("(",F974)-1),"%",""))</f>
        <v>-1.03</v>
      </c>
      <c r="E974">
        <f>VALUE(LEFT(F974,FIND("(",F974)-1))</f>
        <v>-0.5</v>
      </c>
      <c r="F974" t="s">
        <v>706</v>
      </c>
      <c r="G974" s="1">
        <v>1716100</v>
      </c>
      <c r="H974" s="1">
        <v>82619000000</v>
      </c>
      <c r="I974">
        <v>48.2</v>
      </c>
      <c r="J974">
        <v>48.5</v>
      </c>
      <c r="K974">
        <v>47.8</v>
      </c>
    </row>
    <row r="975" spans="1:11" x14ac:dyDescent="0.3">
      <c r="A975" t="s">
        <v>1630</v>
      </c>
      <c r="B975">
        <v>27.78</v>
      </c>
      <c r="C975">
        <v>48.4</v>
      </c>
      <c r="D975">
        <f>VALUE(SUBSTITUTE(MID(F975,FIND("(",F975)+1,FIND(")",F975)-FIND("(",F975)-1),"%",""))</f>
        <v>0</v>
      </c>
      <c r="E975">
        <f>VALUE(LEFT(F975,FIND("(",F975)-1))</f>
        <v>0</v>
      </c>
      <c r="F975" t="s">
        <v>14</v>
      </c>
      <c r="G975" s="1">
        <v>2741500</v>
      </c>
      <c r="H975" s="1">
        <v>132805000000</v>
      </c>
      <c r="I975">
        <v>48.6</v>
      </c>
      <c r="J975">
        <v>48.9</v>
      </c>
      <c r="K975">
        <v>48</v>
      </c>
    </row>
    <row r="976" spans="1:11" x14ac:dyDescent="0.3">
      <c r="A976" t="s">
        <v>1631</v>
      </c>
      <c r="B976">
        <v>27.78</v>
      </c>
      <c r="C976">
        <v>48.4</v>
      </c>
      <c r="D976">
        <f>VALUE(SUBSTITUTE(MID(F976,FIND("(",F976)+1,FIND(")",F976)-FIND("(",F976)-1),"%",""))</f>
        <v>2.11</v>
      </c>
      <c r="E976">
        <f>VALUE(LEFT(F976,FIND("(",F976)-1))</f>
        <v>1</v>
      </c>
      <c r="F976" t="s">
        <v>1632</v>
      </c>
      <c r="G976" s="1">
        <v>4562000</v>
      </c>
      <c r="H976" s="1">
        <v>217967000000</v>
      </c>
      <c r="I976">
        <v>47.3</v>
      </c>
      <c r="J976">
        <v>48.9</v>
      </c>
      <c r="K976">
        <v>47</v>
      </c>
    </row>
    <row r="977" spans="1:11" x14ac:dyDescent="0.3">
      <c r="A977" t="s">
        <v>1633</v>
      </c>
      <c r="B977">
        <v>27.18</v>
      </c>
      <c r="C977">
        <v>47.35</v>
      </c>
      <c r="D977">
        <f>VALUE(SUBSTITUTE(MID(F977,FIND("(",F977)+1,FIND(")",F977)-FIND("(",F977)-1),"%",""))</f>
        <v>-0.11</v>
      </c>
      <c r="E977">
        <f>VALUE(LEFT(F977,FIND("(",F977)-1))</f>
        <v>-0.05</v>
      </c>
      <c r="F977" t="s">
        <v>635</v>
      </c>
      <c r="G977" s="1">
        <v>2672600</v>
      </c>
      <c r="H977" s="1">
        <v>126932000000</v>
      </c>
      <c r="I977">
        <v>47.4</v>
      </c>
      <c r="J977">
        <v>48.4</v>
      </c>
      <c r="K977">
        <v>46.5</v>
      </c>
    </row>
    <row r="978" spans="1:11" x14ac:dyDescent="0.3">
      <c r="A978" t="s">
        <v>1634</v>
      </c>
      <c r="B978">
        <v>27.21</v>
      </c>
      <c r="C978">
        <v>47.4</v>
      </c>
      <c r="D978">
        <f>VALUE(SUBSTITUTE(MID(F978,FIND("(",F978)+1,FIND(")",F978)-FIND("(",F978)-1),"%",""))</f>
        <v>-1.25</v>
      </c>
      <c r="E978">
        <f>VALUE(LEFT(F978,FIND("(",F978)-1))</f>
        <v>-0.6</v>
      </c>
      <c r="F978" t="s">
        <v>1635</v>
      </c>
      <c r="G978" s="1">
        <v>3477200</v>
      </c>
      <c r="H978" s="1">
        <v>166169000000</v>
      </c>
      <c r="I978">
        <v>48.4</v>
      </c>
      <c r="J978">
        <v>48.6</v>
      </c>
      <c r="K978">
        <v>47.2</v>
      </c>
    </row>
    <row r="979" spans="1:11" x14ac:dyDescent="0.3">
      <c r="A979" t="s">
        <v>1636</v>
      </c>
      <c r="B979">
        <v>27.52</v>
      </c>
      <c r="C979">
        <v>47.95</v>
      </c>
      <c r="D979">
        <f>VALUE(SUBSTITUTE(MID(F979,FIND("(",F979)+1,FIND(")",F979)-FIND("(",F979)-1),"%",""))</f>
        <v>0.74</v>
      </c>
      <c r="E979">
        <f>VALUE(LEFT(F979,FIND("(",F979)-1))</f>
        <v>0.35</v>
      </c>
      <c r="F979" t="s">
        <v>1637</v>
      </c>
      <c r="G979" s="1">
        <v>2956900</v>
      </c>
      <c r="H979" s="1">
        <v>142668000000</v>
      </c>
      <c r="I979">
        <v>47.6</v>
      </c>
      <c r="J979">
        <v>49</v>
      </c>
      <c r="K979">
        <v>47.3</v>
      </c>
    </row>
    <row r="980" spans="1:11" x14ac:dyDescent="0.3">
      <c r="A980" t="s">
        <v>1638</v>
      </c>
      <c r="B980">
        <v>27.32</v>
      </c>
      <c r="C980">
        <v>47.6</v>
      </c>
      <c r="D980">
        <f>VALUE(SUBSTITUTE(MID(F980,FIND("(",F980)+1,FIND(")",F980)-FIND("(",F980)-1),"%",""))</f>
        <v>-1.04</v>
      </c>
      <c r="E980">
        <f>VALUE(LEFT(F980,FIND("(",F980)-1))</f>
        <v>-0.5</v>
      </c>
      <c r="F980" t="s">
        <v>512</v>
      </c>
      <c r="G980" s="1">
        <v>1921100</v>
      </c>
      <c r="H980" s="1">
        <v>91785000000</v>
      </c>
      <c r="I980">
        <v>48</v>
      </c>
      <c r="J980">
        <v>48.5</v>
      </c>
      <c r="K980">
        <v>47.4</v>
      </c>
    </row>
    <row r="981" spans="1:11" x14ac:dyDescent="0.3">
      <c r="A981" t="s">
        <v>1639</v>
      </c>
      <c r="B981">
        <v>27.61</v>
      </c>
      <c r="C981">
        <v>48.1</v>
      </c>
      <c r="D981">
        <f>VALUE(SUBSTITUTE(MID(F981,FIND("(",F981)+1,FIND(")",F981)-FIND("(",F981)-1),"%",""))</f>
        <v>-1.84</v>
      </c>
      <c r="E981">
        <f>VALUE(LEFT(F981,FIND("(",F981)-1))</f>
        <v>-0.9</v>
      </c>
      <c r="F981" t="s">
        <v>1640</v>
      </c>
      <c r="G981" s="1">
        <v>4052900</v>
      </c>
      <c r="H981" s="1">
        <v>199245000000</v>
      </c>
      <c r="I981">
        <v>49.5</v>
      </c>
      <c r="J981">
        <v>49.95</v>
      </c>
      <c r="K981">
        <v>48.1</v>
      </c>
    </row>
    <row r="982" spans="1:11" x14ac:dyDescent="0.3">
      <c r="A982" t="s">
        <v>1641</v>
      </c>
      <c r="B982">
        <v>28.13</v>
      </c>
      <c r="C982">
        <v>49</v>
      </c>
      <c r="D982">
        <f>VALUE(SUBSTITUTE(MID(F982,FIND("(",F982)+1,FIND(")",F982)-FIND("(",F982)-1),"%",""))</f>
        <v>4.4800000000000004</v>
      </c>
      <c r="E982">
        <f>VALUE(LEFT(F982,FIND("(",F982)-1))</f>
        <v>2.1</v>
      </c>
      <c r="F982" t="s">
        <v>1642</v>
      </c>
      <c r="G982" s="1">
        <v>4703200</v>
      </c>
      <c r="H982" s="1">
        <v>222495000000</v>
      </c>
      <c r="I982">
        <v>46.3</v>
      </c>
      <c r="J982">
        <v>49</v>
      </c>
      <c r="K982">
        <v>45.9</v>
      </c>
    </row>
    <row r="983" spans="1:11" x14ac:dyDescent="0.3">
      <c r="A983" t="s">
        <v>1643</v>
      </c>
      <c r="B983">
        <v>26.92</v>
      </c>
      <c r="C983">
        <v>46.9</v>
      </c>
      <c r="D983">
        <f>VALUE(SUBSTITUTE(MID(F983,FIND("(",F983)+1,FIND(")",F983)-FIND("(",F983)-1),"%",""))</f>
        <v>-1.05</v>
      </c>
      <c r="E983">
        <f>VALUE(LEFT(F983,FIND("(",F983)-1))</f>
        <v>-0.5</v>
      </c>
      <c r="F983" t="s">
        <v>1644</v>
      </c>
      <c r="G983" s="1">
        <v>4165100</v>
      </c>
      <c r="H983" s="1">
        <v>197754000000</v>
      </c>
      <c r="I983">
        <v>46.9</v>
      </c>
      <c r="J983">
        <v>48.5</v>
      </c>
      <c r="K983">
        <v>46.85</v>
      </c>
    </row>
    <row r="984" spans="1:11" x14ac:dyDescent="0.3">
      <c r="A984" t="s">
        <v>1645</v>
      </c>
      <c r="B984">
        <v>27.18</v>
      </c>
      <c r="C984">
        <v>47.35</v>
      </c>
      <c r="D984">
        <f>VALUE(SUBSTITUTE(MID(F984,FIND("(",F984)+1,FIND(")",F984)-FIND("(",F984)-1),"%",""))</f>
        <v>1.39</v>
      </c>
      <c r="E984">
        <f>VALUE(LEFT(F984,FIND("(",F984)-1))</f>
        <v>0.65</v>
      </c>
      <c r="F984" t="s">
        <v>829</v>
      </c>
      <c r="G984" s="1">
        <v>4570000</v>
      </c>
      <c r="H984" s="1">
        <v>217937000000</v>
      </c>
      <c r="I984">
        <v>47.05</v>
      </c>
      <c r="J984">
        <v>48.8</v>
      </c>
      <c r="K984">
        <v>46.5</v>
      </c>
    </row>
    <row r="985" spans="1:11" x14ac:dyDescent="0.3">
      <c r="A985" t="s">
        <v>1646</v>
      </c>
      <c r="B985">
        <v>25.49</v>
      </c>
      <c r="C985">
        <v>44.4</v>
      </c>
      <c r="D985">
        <f>VALUE(SUBSTITUTE(MID(F985,FIND("(",F985)+1,FIND(")",F985)-FIND("(",F985)-1),"%",""))</f>
        <v>1.6</v>
      </c>
      <c r="E985">
        <f>VALUE(LEFT(F985,FIND("(",F985)-1))</f>
        <v>0.7</v>
      </c>
      <c r="F985" t="s">
        <v>1075</v>
      </c>
      <c r="G985" s="1">
        <v>3017300</v>
      </c>
      <c r="H985" s="1">
        <v>130586000000</v>
      </c>
      <c r="I985">
        <v>43.1</v>
      </c>
      <c r="J985">
        <v>44.55</v>
      </c>
      <c r="K985">
        <v>42.25</v>
      </c>
    </row>
    <row r="986" spans="1:11" x14ac:dyDescent="0.3">
      <c r="A986" t="s">
        <v>1647</v>
      </c>
      <c r="B986">
        <v>25.11</v>
      </c>
      <c r="C986">
        <v>43.75</v>
      </c>
      <c r="D986">
        <f>VALUE(SUBSTITUTE(MID(F986,FIND("(",F986)+1,FIND(")",F986)-FIND("(",F986)-1),"%",""))</f>
        <v>-2.56</v>
      </c>
      <c r="E986">
        <f>VALUE(LEFT(F986,FIND("(",F986)-1))</f>
        <v>-1.1499999999999999</v>
      </c>
      <c r="F986" t="s">
        <v>1648</v>
      </c>
      <c r="G986" s="1">
        <v>2537600</v>
      </c>
      <c r="H986" s="1">
        <v>112297000000</v>
      </c>
      <c r="I986">
        <v>45.05</v>
      </c>
      <c r="J986">
        <v>45.8</v>
      </c>
      <c r="K986">
        <v>43.55</v>
      </c>
    </row>
    <row r="987" spans="1:11" x14ac:dyDescent="0.3">
      <c r="A987" t="s">
        <v>1649</v>
      </c>
      <c r="B987">
        <v>25.77</v>
      </c>
      <c r="C987">
        <v>44.9</v>
      </c>
      <c r="D987">
        <f>VALUE(SUBSTITUTE(MID(F987,FIND("(",F987)+1,FIND(")",F987)-FIND("(",F987)-1),"%",""))</f>
        <v>2.86</v>
      </c>
      <c r="E987">
        <f>VALUE(LEFT(F987,FIND("(",F987)-1))</f>
        <v>1.25</v>
      </c>
      <c r="F987" t="s">
        <v>1650</v>
      </c>
      <c r="G987" s="1">
        <v>4849200</v>
      </c>
      <c r="H987" s="1">
        <v>214717000000</v>
      </c>
      <c r="I987">
        <v>43.4</v>
      </c>
      <c r="J987">
        <v>45.45</v>
      </c>
      <c r="K987">
        <v>43.4</v>
      </c>
    </row>
    <row r="988" spans="1:11" x14ac:dyDescent="0.3">
      <c r="A988" t="s">
        <v>1651</v>
      </c>
      <c r="B988">
        <v>25.05</v>
      </c>
      <c r="C988">
        <v>43.65</v>
      </c>
      <c r="D988">
        <f>VALUE(SUBSTITUTE(MID(F988,FIND("(",F988)+1,FIND(")",F988)-FIND("(",F988)-1),"%",""))</f>
        <v>-1.36</v>
      </c>
      <c r="E988">
        <f>VALUE(LEFT(F988,FIND("(",F988)-1))</f>
        <v>-0.6</v>
      </c>
      <c r="F988" t="s">
        <v>1652</v>
      </c>
      <c r="G988" s="1">
        <v>7741100</v>
      </c>
      <c r="H988" s="1">
        <v>350911000000</v>
      </c>
      <c r="I988">
        <v>44</v>
      </c>
      <c r="J988">
        <v>47</v>
      </c>
      <c r="K988">
        <v>43.6</v>
      </c>
    </row>
    <row r="989" spans="1:11" x14ac:dyDescent="0.3">
      <c r="A989" t="s">
        <v>1653</v>
      </c>
      <c r="B989">
        <v>25.4</v>
      </c>
      <c r="C989">
        <v>44.25</v>
      </c>
      <c r="D989">
        <f>VALUE(SUBSTITUTE(MID(F989,FIND("(",F989)+1,FIND(")",F989)-FIND("(",F989)-1),"%",""))</f>
        <v>0.56999999999999995</v>
      </c>
      <c r="E989">
        <f>VALUE(LEFT(F989,FIND("(",F989)-1))</f>
        <v>0.25</v>
      </c>
      <c r="F989" t="s">
        <v>1094</v>
      </c>
      <c r="G989" s="1">
        <v>3265400</v>
      </c>
      <c r="H989" s="1">
        <v>144486000000</v>
      </c>
      <c r="I989">
        <v>43.3</v>
      </c>
      <c r="J989">
        <v>45.1</v>
      </c>
      <c r="K989">
        <v>43.3</v>
      </c>
    </row>
    <row r="990" spans="1:11" x14ac:dyDescent="0.3">
      <c r="A990" t="s">
        <v>1654</v>
      </c>
      <c r="B990">
        <v>25.26</v>
      </c>
      <c r="C990">
        <v>44</v>
      </c>
      <c r="D990">
        <f>VALUE(SUBSTITUTE(MID(F990,FIND("(",F990)+1,FIND(")",F990)-FIND("(",F990)-1),"%",""))</f>
        <v>4.2699999999999996</v>
      </c>
      <c r="E990">
        <f>VALUE(LEFT(F990,FIND("(",F990)-1))</f>
        <v>1.8</v>
      </c>
      <c r="F990" t="s">
        <v>1655</v>
      </c>
      <c r="G990" s="1">
        <v>9664800</v>
      </c>
      <c r="H990" s="1">
        <v>430177000000</v>
      </c>
      <c r="I990">
        <v>42.5</v>
      </c>
      <c r="J990">
        <v>45.1</v>
      </c>
      <c r="K990">
        <v>42.5</v>
      </c>
    </row>
    <row r="991" spans="1:11" x14ac:dyDescent="0.3">
      <c r="A991" t="s">
        <v>1656</v>
      </c>
      <c r="B991">
        <v>24.19</v>
      </c>
      <c r="C991">
        <v>42.15</v>
      </c>
      <c r="D991">
        <f>VALUE(SUBSTITUTE(MID(F991,FIND("(",F991)+1,FIND(")",F991)-FIND("(",F991)-1),"%",""))</f>
        <v>6.98</v>
      </c>
      <c r="E991">
        <f>VALUE(LEFT(F991,FIND("(",F991)-1))</f>
        <v>2.75</v>
      </c>
      <c r="F991" t="s">
        <v>1657</v>
      </c>
      <c r="G991" s="1">
        <v>8028300</v>
      </c>
      <c r="H991" s="1">
        <v>327639000000</v>
      </c>
      <c r="I991">
        <v>39.4</v>
      </c>
      <c r="J991">
        <v>42.15</v>
      </c>
      <c r="K991">
        <v>39.4</v>
      </c>
    </row>
    <row r="992" spans="1:11" x14ac:dyDescent="0.3">
      <c r="A992" t="s">
        <v>1658</v>
      </c>
      <c r="B992">
        <v>22.62</v>
      </c>
      <c r="C992">
        <v>39.4</v>
      </c>
      <c r="D992">
        <f>VALUE(SUBSTITUTE(MID(F992,FIND("(",F992)+1,FIND(")",F992)-FIND("(",F992)-1),"%",""))</f>
        <v>1.29</v>
      </c>
      <c r="E992">
        <f>VALUE(LEFT(F992,FIND("(",F992)-1))</f>
        <v>0.5</v>
      </c>
      <c r="F992" t="s">
        <v>1659</v>
      </c>
      <c r="G992" s="1">
        <v>4276500</v>
      </c>
      <c r="H992" s="1">
        <v>167667000000</v>
      </c>
      <c r="I992">
        <v>38.799999999999997</v>
      </c>
      <c r="J992">
        <v>39.9</v>
      </c>
      <c r="K992">
        <v>38.299999999999997</v>
      </c>
    </row>
    <row r="993" spans="1:11" x14ac:dyDescent="0.3">
      <c r="A993" t="s">
        <v>1660</v>
      </c>
      <c r="B993">
        <v>22.3</v>
      </c>
      <c r="C993">
        <v>38.85</v>
      </c>
      <c r="D993">
        <f>VALUE(SUBSTITUTE(MID(F993,FIND("(",F993)+1,FIND(")",F993)-FIND("(",F993)-1),"%",""))</f>
        <v>-0.89</v>
      </c>
      <c r="E993">
        <f>VALUE(LEFT(F993,FIND("(",F993)-1))</f>
        <v>-0.35</v>
      </c>
      <c r="F993" t="s">
        <v>349</v>
      </c>
      <c r="G993" s="1">
        <v>3180600</v>
      </c>
      <c r="H993" s="1">
        <v>125793000000</v>
      </c>
      <c r="I993">
        <v>39.200000000000003</v>
      </c>
      <c r="J993">
        <v>40.299999999999997</v>
      </c>
      <c r="K993">
        <v>38.799999999999997</v>
      </c>
    </row>
    <row r="994" spans="1:11" x14ac:dyDescent="0.3">
      <c r="A994" t="s">
        <v>1661</v>
      </c>
      <c r="B994">
        <v>22.5</v>
      </c>
      <c r="C994">
        <v>39.200000000000003</v>
      </c>
      <c r="D994">
        <f>VALUE(SUBSTITUTE(MID(F994,FIND("(",F994)+1,FIND(")",F994)-FIND("(",F994)-1),"%",""))</f>
        <v>3.16</v>
      </c>
      <c r="E994">
        <f>VALUE(LEFT(F994,FIND("(",F994)-1))</f>
        <v>1.2</v>
      </c>
      <c r="F994" t="s">
        <v>1662</v>
      </c>
      <c r="G994" s="1">
        <v>4367700</v>
      </c>
      <c r="H994" s="1">
        <v>168981000000</v>
      </c>
      <c r="I994">
        <v>38.65</v>
      </c>
      <c r="J994">
        <v>39.450000000000003</v>
      </c>
      <c r="K994">
        <v>37.65</v>
      </c>
    </row>
    <row r="995" spans="1:11" x14ac:dyDescent="0.3">
      <c r="A995" t="s">
        <v>1663</v>
      </c>
      <c r="B995">
        <v>21.81</v>
      </c>
      <c r="C995">
        <v>38</v>
      </c>
      <c r="D995">
        <f>VALUE(SUBSTITUTE(MID(F995,FIND("(",F995)+1,FIND(")",F995)-FIND("(",F995)-1),"%",""))</f>
        <v>2.4300000000000002</v>
      </c>
      <c r="E995">
        <f>VALUE(LEFT(F995,FIND("(",F995)-1))</f>
        <v>0.9</v>
      </c>
      <c r="F995" t="s">
        <v>1664</v>
      </c>
      <c r="G995" s="1">
        <v>5998800</v>
      </c>
      <c r="H995" s="1">
        <v>226402000000</v>
      </c>
      <c r="I995">
        <v>36.5</v>
      </c>
      <c r="J995">
        <v>38.799999999999997</v>
      </c>
      <c r="K995">
        <v>36.25</v>
      </c>
    </row>
    <row r="996" spans="1:11" x14ac:dyDescent="0.3">
      <c r="A996" t="s">
        <v>1665</v>
      </c>
      <c r="B996">
        <v>21.27</v>
      </c>
      <c r="C996">
        <v>37.049999999999997</v>
      </c>
      <c r="D996">
        <f>VALUE(SUBSTITUTE(MID(F996,FIND("(",F996)+1,FIND(")",F996)-FIND("(",F996)-1),"%",""))</f>
        <v>-0.94</v>
      </c>
      <c r="E996">
        <f>VALUE(LEFT(F996,FIND("(",F996)-1))</f>
        <v>-0.35</v>
      </c>
      <c r="F996" t="s">
        <v>1666</v>
      </c>
      <c r="G996" s="1">
        <v>1922200</v>
      </c>
      <c r="H996" s="1">
        <v>71400000000</v>
      </c>
      <c r="I996">
        <v>37.9</v>
      </c>
      <c r="J996">
        <v>37.9</v>
      </c>
      <c r="K996">
        <v>36.9</v>
      </c>
    </row>
    <row r="997" spans="1:11" x14ac:dyDescent="0.3">
      <c r="A997" t="s">
        <v>1667</v>
      </c>
      <c r="B997">
        <v>21.47</v>
      </c>
      <c r="C997">
        <v>37.4</v>
      </c>
      <c r="D997">
        <f>VALUE(SUBSTITUTE(MID(F997,FIND("(",F997)+1,FIND(")",F997)-FIND("(",F997)-1),"%",""))</f>
        <v>0.81</v>
      </c>
      <c r="E997">
        <f>VALUE(LEFT(F997,FIND("(",F997)-1))</f>
        <v>0.3</v>
      </c>
      <c r="F997" t="s">
        <v>231</v>
      </c>
      <c r="G997" s="1">
        <v>1769200</v>
      </c>
      <c r="H997" s="1">
        <v>66346000000</v>
      </c>
      <c r="I997">
        <v>37.6</v>
      </c>
      <c r="J997">
        <v>38</v>
      </c>
      <c r="K997">
        <v>37.25</v>
      </c>
    </row>
    <row r="998" spans="1:11" x14ac:dyDescent="0.3">
      <c r="A998" t="s">
        <v>1668</v>
      </c>
      <c r="B998">
        <v>21.29</v>
      </c>
      <c r="C998">
        <v>37.1</v>
      </c>
      <c r="D998">
        <f>VALUE(SUBSTITUTE(MID(F998,FIND("(",F998)+1,FIND(")",F998)-FIND("(",F998)-1),"%",""))</f>
        <v>4.8</v>
      </c>
      <c r="E998">
        <f>VALUE(LEFT(F998,FIND("(",F998)-1))</f>
        <v>1.7</v>
      </c>
      <c r="F998" t="s">
        <v>1669</v>
      </c>
      <c r="G998" s="1">
        <v>4857000</v>
      </c>
      <c r="H998" s="1">
        <v>179801000000</v>
      </c>
      <c r="I998">
        <v>35.6</v>
      </c>
      <c r="J998">
        <v>37.700000000000003</v>
      </c>
      <c r="K998">
        <v>35.5</v>
      </c>
    </row>
    <row r="999" spans="1:11" x14ac:dyDescent="0.3">
      <c r="A999" t="s">
        <v>1670</v>
      </c>
      <c r="B999">
        <v>20.32</v>
      </c>
      <c r="C999">
        <v>35.4</v>
      </c>
      <c r="D999">
        <f>VALUE(SUBSTITUTE(MID(F999,FIND("(",F999)+1,FIND(")",F999)-FIND("(",F999)-1),"%",""))</f>
        <v>0.56999999999999995</v>
      </c>
      <c r="E999">
        <f>VALUE(LEFT(F999,FIND("(",F999)-1))</f>
        <v>0.2</v>
      </c>
      <c r="F999" t="s">
        <v>1505</v>
      </c>
      <c r="G999" s="1">
        <v>987000</v>
      </c>
      <c r="H999" s="1">
        <v>34971000000</v>
      </c>
      <c r="I999">
        <v>35.4</v>
      </c>
      <c r="J999">
        <v>35.700000000000003</v>
      </c>
      <c r="K999">
        <v>35.200000000000003</v>
      </c>
    </row>
    <row r="1000" spans="1:11" x14ac:dyDescent="0.3">
      <c r="A1000" t="s">
        <v>1671</v>
      </c>
      <c r="B1000">
        <v>20.2</v>
      </c>
      <c r="C1000">
        <v>35.200000000000003</v>
      </c>
      <c r="D1000">
        <f>VALUE(SUBSTITUTE(MID(F1000,FIND("(",F1000)+1,FIND(")",F1000)-FIND("(",F1000)-1),"%",""))</f>
        <v>0</v>
      </c>
      <c r="E1000">
        <f>VALUE(LEFT(F1000,FIND("(",F1000)-1))</f>
        <v>0</v>
      </c>
      <c r="F1000" t="s">
        <v>14</v>
      </c>
      <c r="G1000" s="1">
        <v>1581600</v>
      </c>
      <c r="H1000" s="1">
        <v>55816000000</v>
      </c>
      <c r="I1000">
        <v>35.549999999999997</v>
      </c>
      <c r="J1000">
        <v>35.549999999999997</v>
      </c>
      <c r="K1000">
        <v>35.1</v>
      </c>
    </row>
    <row r="1001" spans="1:11" x14ac:dyDescent="0.3">
      <c r="A1001" t="s">
        <v>1672</v>
      </c>
      <c r="B1001">
        <v>20.2</v>
      </c>
      <c r="C1001">
        <v>35.200000000000003</v>
      </c>
      <c r="D1001">
        <f>VALUE(SUBSTITUTE(MID(F1001,FIND("(",F1001)+1,FIND(")",F1001)-FIND("(",F1001)-1),"%",""))</f>
        <v>-0.28000000000000003</v>
      </c>
      <c r="E1001">
        <f>VALUE(LEFT(F1001,FIND("(",F1001)-1))</f>
        <v>-0.1</v>
      </c>
      <c r="F1001" t="s">
        <v>1293</v>
      </c>
      <c r="G1001" s="1">
        <v>1359900</v>
      </c>
      <c r="H1001" s="1">
        <v>47844000000</v>
      </c>
      <c r="I1001">
        <v>35.5</v>
      </c>
      <c r="J1001">
        <v>35.5</v>
      </c>
      <c r="K1001">
        <v>34.9</v>
      </c>
    </row>
    <row r="1002" spans="1:11" x14ac:dyDescent="0.3">
      <c r="A1002" t="s">
        <v>1673</v>
      </c>
      <c r="B1002">
        <v>20.260000000000002</v>
      </c>
      <c r="C1002">
        <v>35.299999999999997</v>
      </c>
      <c r="D1002">
        <f>VALUE(SUBSTITUTE(MID(F1002,FIND("(",F1002)+1,FIND(")",F1002)-FIND("(",F1002)-1),"%",""))</f>
        <v>0.86</v>
      </c>
      <c r="E1002">
        <f>VALUE(LEFT(F1002,FIND("(",F1002)-1))</f>
        <v>0.3</v>
      </c>
      <c r="F1002" t="s">
        <v>1674</v>
      </c>
      <c r="G1002" s="1">
        <v>1202100</v>
      </c>
      <c r="H1002" s="1">
        <v>42340000000</v>
      </c>
      <c r="I1002">
        <v>35.200000000000003</v>
      </c>
      <c r="J1002">
        <v>35.5</v>
      </c>
      <c r="K1002">
        <v>35</v>
      </c>
    </row>
    <row r="1003" spans="1:11" x14ac:dyDescent="0.3">
      <c r="A1003" t="s">
        <v>1675</v>
      </c>
      <c r="B1003">
        <v>20.09</v>
      </c>
      <c r="C1003">
        <v>35</v>
      </c>
      <c r="D1003">
        <f>VALUE(SUBSTITUTE(MID(F1003,FIND("(",F1003)+1,FIND(")",F1003)-FIND("(",F1003)-1),"%",""))</f>
        <v>1.45</v>
      </c>
      <c r="E1003">
        <f>VALUE(LEFT(F1003,FIND("(",F1003)-1))</f>
        <v>0.5</v>
      </c>
      <c r="F1003" t="s">
        <v>1676</v>
      </c>
      <c r="G1003" s="1">
        <v>1525000</v>
      </c>
      <c r="H1003" s="1">
        <v>53459000000</v>
      </c>
      <c r="I1003">
        <v>34.5</v>
      </c>
      <c r="J1003">
        <v>35.4</v>
      </c>
      <c r="K1003">
        <v>34.5</v>
      </c>
    </row>
    <row r="1004" spans="1:11" x14ac:dyDescent="0.3">
      <c r="A1004" t="s">
        <v>1677</v>
      </c>
      <c r="B1004">
        <v>19.8</v>
      </c>
      <c r="C1004">
        <v>34.5</v>
      </c>
      <c r="D1004">
        <f>VALUE(SUBSTITUTE(MID(F1004,FIND("(",F1004)+1,FIND(")",F1004)-FIND("(",F1004)-1),"%",""))</f>
        <v>0.57999999999999996</v>
      </c>
      <c r="E1004">
        <f>VALUE(LEFT(F1004,FIND("(",F1004)-1))</f>
        <v>0.2</v>
      </c>
      <c r="F1004" t="s">
        <v>1488</v>
      </c>
      <c r="G1004" s="1">
        <v>2318800</v>
      </c>
      <c r="H1004" s="1">
        <v>79515000000</v>
      </c>
      <c r="I1004">
        <v>34.799999999999997</v>
      </c>
      <c r="J1004">
        <v>34.9</v>
      </c>
      <c r="K1004">
        <v>33.700000000000003</v>
      </c>
    </row>
    <row r="1005" spans="1:11" x14ac:dyDescent="0.3">
      <c r="A1005" t="s">
        <v>1678</v>
      </c>
      <c r="B1005">
        <v>24.44</v>
      </c>
      <c r="C1005">
        <v>43.3</v>
      </c>
      <c r="D1005">
        <f>VALUE(SUBSTITUTE(MID(F1005,FIND("(",F1005)+1,FIND(")",F1005)-FIND("(",F1005)-1),"%",""))</f>
        <v>-1.1399999999999999</v>
      </c>
      <c r="E1005">
        <f>VALUE(LEFT(F1005,FIND("(",F1005)-1))</f>
        <v>-0.5</v>
      </c>
      <c r="F1005" t="s">
        <v>1679</v>
      </c>
      <c r="G1005" s="1">
        <v>2827800</v>
      </c>
      <c r="H1005" s="1">
        <v>122724000000</v>
      </c>
      <c r="I1005">
        <v>44</v>
      </c>
      <c r="J1005">
        <v>44.25</v>
      </c>
      <c r="K1005">
        <v>42.95</v>
      </c>
    </row>
    <row r="1006" spans="1:11" x14ac:dyDescent="0.3">
      <c r="A1006" t="s">
        <v>1680</v>
      </c>
      <c r="B1006">
        <v>24.72</v>
      </c>
      <c r="C1006">
        <v>43.8</v>
      </c>
      <c r="D1006">
        <f>VALUE(SUBSTITUTE(MID(F1006,FIND("(",F1006)+1,FIND(")",F1006)-FIND("(",F1006)-1),"%",""))</f>
        <v>-1.79</v>
      </c>
      <c r="E1006">
        <f>VALUE(LEFT(F1006,FIND("(",F1006)-1))</f>
        <v>-0.8</v>
      </c>
      <c r="F1006" t="s">
        <v>1681</v>
      </c>
      <c r="G1006" s="1">
        <v>2787700</v>
      </c>
      <c r="H1006" s="1">
        <v>123283000000</v>
      </c>
      <c r="I1006">
        <v>44.5</v>
      </c>
      <c r="J1006">
        <v>44.65</v>
      </c>
      <c r="K1006">
        <v>43.8</v>
      </c>
    </row>
    <row r="1007" spans="1:11" x14ac:dyDescent="0.3">
      <c r="A1007" t="s">
        <v>1682</v>
      </c>
      <c r="B1007">
        <v>25.17</v>
      </c>
      <c r="C1007">
        <v>44.6</v>
      </c>
      <c r="D1007">
        <f>VALUE(SUBSTITUTE(MID(F1007,FIND("(",F1007)+1,FIND(")",F1007)-FIND("(",F1007)-1),"%",""))</f>
        <v>-0.67</v>
      </c>
      <c r="E1007">
        <f>VALUE(LEFT(F1007,FIND("(",F1007)-1))</f>
        <v>-0.3</v>
      </c>
      <c r="F1007" t="s">
        <v>1136</v>
      </c>
      <c r="G1007" s="1">
        <v>1229300</v>
      </c>
      <c r="H1007" s="1">
        <v>54928000000</v>
      </c>
      <c r="I1007">
        <v>44.8</v>
      </c>
      <c r="J1007">
        <v>44.95</v>
      </c>
      <c r="K1007">
        <v>44.5</v>
      </c>
    </row>
    <row r="1008" spans="1:11" x14ac:dyDescent="0.3">
      <c r="A1008" t="s">
        <v>1683</v>
      </c>
      <c r="B1008">
        <v>25.34</v>
      </c>
      <c r="C1008">
        <v>44.9</v>
      </c>
      <c r="D1008">
        <f>VALUE(SUBSTITUTE(MID(F1008,FIND("(",F1008)+1,FIND(")",F1008)-FIND("(",F1008)-1),"%",""))</f>
        <v>0</v>
      </c>
      <c r="E1008">
        <f>VALUE(LEFT(F1008,FIND("(",F1008)-1))</f>
        <v>0</v>
      </c>
      <c r="F1008" t="s">
        <v>14</v>
      </c>
      <c r="G1008" s="1">
        <v>1851700</v>
      </c>
      <c r="H1008" s="1">
        <v>82859000000</v>
      </c>
      <c r="I1008">
        <v>44.9</v>
      </c>
      <c r="J1008">
        <v>45.5</v>
      </c>
      <c r="K1008">
        <v>44.1</v>
      </c>
    </row>
    <row r="1009" spans="1:11" x14ac:dyDescent="0.3">
      <c r="A1009" t="s">
        <v>1684</v>
      </c>
      <c r="B1009">
        <v>25.34</v>
      </c>
      <c r="C1009">
        <v>44.9</v>
      </c>
      <c r="D1009">
        <f>VALUE(SUBSTITUTE(MID(F1009,FIND("(",F1009)+1,FIND(")",F1009)-FIND("(",F1009)-1),"%",""))</f>
        <v>0</v>
      </c>
      <c r="E1009">
        <f>VALUE(LEFT(F1009,FIND("(",F1009)-1))</f>
        <v>0</v>
      </c>
      <c r="F1009" t="s">
        <v>14</v>
      </c>
      <c r="G1009" s="1">
        <v>1674500</v>
      </c>
      <c r="H1009" s="1">
        <v>74691000000</v>
      </c>
      <c r="I1009">
        <v>45</v>
      </c>
      <c r="J1009">
        <v>45</v>
      </c>
      <c r="K1009">
        <v>44</v>
      </c>
    </row>
    <row r="1010" spans="1:11" x14ac:dyDescent="0.3">
      <c r="A1010" t="s">
        <v>1685</v>
      </c>
      <c r="B1010">
        <v>25.34</v>
      </c>
      <c r="C1010">
        <v>44.9</v>
      </c>
      <c r="D1010">
        <f>VALUE(SUBSTITUTE(MID(F1010,FIND("(",F1010)+1,FIND(")",F1010)-FIND("(",F1010)-1),"%",""))</f>
        <v>-0.88</v>
      </c>
      <c r="E1010">
        <f>VALUE(LEFT(F1010,FIND("(",F1010)-1))</f>
        <v>-0.4</v>
      </c>
      <c r="F1010" t="s">
        <v>1686</v>
      </c>
      <c r="G1010" s="1">
        <v>1426700</v>
      </c>
      <c r="H1010" s="1">
        <v>64247000000</v>
      </c>
      <c r="I1010">
        <v>45.2</v>
      </c>
      <c r="J1010">
        <v>45.5</v>
      </c>
      <c r="K1010">
        <v>44.75</v>
      </c>
    </row>
    <row r="1011" spans="1:11" x14ac:dyDescent="0.3">
      <c r="A1011" t="s">
        <v>1687</v>
      </c>
      <c r="B1011">
        <v>25.57</v>
      </c>
      <c r="C1011">
        <v>45.3</v>
      </c>
      <c r="D1011">
        <f>VALUE(SUBSTITUTE(MID(F1011,FIND("(",F1011)+1,FIND(")",F1011)-FIND("(",F1011)-1),"%",""))</f>
        <v>-0.44</v>
      </c>
      <c r="E1011">
        <f>VALUE(LEFT(F1011,FIND("(",F1011)-1))</f>
        <v>-0.2</v>
      </c>
      <c r="F1011" t="s">
        <v>1102</v>
      </c>
      <c r="G1011" s="1">
        <v>1711000</v>
      </c>
      <c r="H1011" s="1">
        <v>77759000000</v>
      </c>
      <c r="I1011">
        <v>45.7</v>
      </c>
      <c r="J1011">
        <v>45.7</v>
      </c>
      <c r="K1011">
        <v>45.2</v>
      </c>
    </row>
    <row r="1012" spans="1:11" x14ac:dyDescent="0.3">
      <c r="A1012" t="s">
        <v>1688</v>
      </c>
      <c r="B1012">
        <v>25.68</v>
      </c>
      <c r="C1012">
        <v>45.5</v>
      </c>
      <c r="D1012">
        <f>VALUE(SUBSTITUTE(MID(F1012,FIND("(",F1012)+1,FIND(")",F1012)-FIND("(",F1012)-1),"%",""))</f>
        <v>2.02</v>
      </c>
      <c r="E1012">
        <f>VALUE(LEFT(F1012,FIND("(",F1012)-1))</f>
        <v>0.9</v>
      </c>
      <c r="F1012" t="s">
        <v>1689</v>
      </c>
      <c r="G1012" s="1">
        <v>2477500</v>
      </c>
      <c r="H1012" s="1">
        <v>112625000000</v>
      </c>
      <c r="I1012">
        <v>45.5</v>
      </c>
      <c r="J1012">
        <v>45.8</v>
      </c>
      <c r="K1012">
        <v>45.1</v>
      </c>
    </row>
    <row r="1013" spans="1:11" x14ac:dyDescent="0.3">
      <c r="A1013" t="s">
        <v>1690</v>
      </c>
      <c r="B1013">
        <v>25.17</v>
      </c>
      <c r="C1013">
        <v>44.6</v>
      </c>
      <c r="D1013">
        <f>VALUE(SUBSTITUTE(MID(F1013,FIND("(",F1013)+1,FIND(")",F1013)-FIND("(",F1013)-1),"%",""))</f>
        <v>1.36</v>
      </c>
      <c r="E1013">
        <f>VALUE(LEFT(F1013,FIND("(",F1013)-1))</f>
        <v>0.6</v>
      </c>
      <c r="F1013" t="s">
        <v>1691</v>
      </c>
      <c r="G1013" s="1">
        <v>2064600</v>
      </c>
      <c r="H1013" s="1">
        <v>92616000000</v>
      </c>
      <c r="I1013">
        <v>44.3</v>
      </c>
      <c r="J1013">
        <v>45.2</v>
      </c>
      <c r="K1013">
        <v>44.3</v>
      </c>
    </row>
    <row r="1014" spans="1:11" x14ac:dyDescent="0.3">
      <c r="A1014" t="s">
        <v>1692</v>
      </c>
      <c r="B1014">
        <v>24.84</v>
      </c>
      <c r="C1014">
        <v>44</v>
      </c>
      <c r="D1014">
        <f>VALUE(SUBSTITUTE(MID(F1014,FIND("(",F1014)+1,FIND(")",F1014)-FIND("(",F1014)-1),"%",""))</f>
        <v>0</v>
      </c>
      <c r="E1014">
        <f>VALUE(LEFT(F1014,FIND("(",F1014)-1))</f>
        <v>0</v>
      </c>
      <c r="F1014" t="s">
        <v>14</v>
      </c>
      <c r="G1014" s="1">
        <v>979700</v>
      </c>
      <c r="H1014" s="1">
        <v>42947000000</v>
      </c>
      <c r="I1014">
        <v>43.95</v>
      </c>
      <c r="J1014">
        <v>44.15</v>
      </c>
      <c r="K1014">
        <v>43.55</v>
      </c>
    </row>
    <row r="1015" spans="1:11" x14ac:dyDescent="0.3">
      <c r="A1015" t="s">
        <v>1693</v>
      </c>
      <c r="B1015">
        <v>24.84</v>
      </c>
      <c r="C1015">
        <v>44</v>
      </c>
      <c r="D1015">
        <f>VALUE(SUBSTITUTE(MID(F1015,FIND("(",F1015)+1,FIND(")",F1015)-FIND("(",F1015)-1),"%",""))</f>
        <v>0.92</v>
      </c>
      <c r="E1015">
        <f>VALUE(LEFT(F1015,FIND("(",F1015)-1))</f>
        <v>0.4</v>
      </c>
      <c r="F1015" t="s">
        <v>1584</v>
      </c>
      <c r="G1015" s="1">
        <v>1145000</v>
      </c>
      <c r="H1015" s="1">
        <v>50165000000</v>
      </c>
      <c r="I1015">
        <v>43.7</v>
      </c>
      <c r="J1015">
        <v>44.3</v>
      </c>
      <c r="K1015">
        <v>43.45</v>
      </c>
    </row>
    <row r="1016" spans="1:11" x14ac:dyDescent="0.3">
      <c r="A1016" t="s">
        <v>1694</v>
      </c>
      <c r="B1016">
        <v>24.61</v>
      </c>
      <c r="C1016">
        <v>43.6</v>
      </c>
      <c r="D1016">
        <f>VALUE(SUBSTITUTE(MID(F1016,FIND("(",F1016)+1,FIND(")",F1016)-FIND("(",F1016)-1),"%",""))</f>
        <v>3.93</v>
      </c>
      <c r="E1016">
        <f>VALUE(LEFT(F1016,FIND("(",F1016)-1))</f>
        <v>1.65</v>
      </c>
      <c r="F1016" t="s">
        <v>1695</v>
      </c>
      <c r="G1016" s="1">
        <v>1653500</v>
      </c>
      <c r="H1016" s="1">
        <v>71269000000</v>
      </c>
      <c r="I1016">
        <v>42.05</v>
      </c>
      <c r="J1016">
        <v>43.75</v>
      </c>
      <c r="K1016">
        <v>42.05</v>
      </c>
    </row>
    <row r="1017" spans="1:11" x14ac:dyDescent="0.3">
      <c r="A1017" t="s">
        <v>1696</v>
      </c>
      <c r="B1017">
        <v>23.68</v>
      </c>
      <c r="C1017">
        <v>41.95</v>
      </c>
      <c r="D1017">
        <f>VALUE(SUBSTITUTE(MID(F1017,FIND("(",F1017)+1,FIND(")",F1017)-FIND("(",F1017)-1),"%",""))</f>
        <v>-0.12</v>
      </c>
      <c r="E1017">
        <f>VALUE(LEFT(F1017,FIND("(",F1017)-1))</f>
        <v>-0.05</v>
      </c>
      <c r="F1017" t="s">
        <v>117</v>
      </c>
      <c r="G1017" s="1">
        <v>2858100</v>
      </c>
      <c r="H1017" s="1">
        <v>120612000000</v>
      </c>
      <c r="I1017">
        <v>43</v>
      </c>
      <c r="J1017">
        <v>43</v>
      </c>
      <c r="K1017">
        <v>41.65</v>
      </c>
    </row>
    <row r="1018" spans="1:11" x14ac:dyDescent="0.3">
      <c r="A1018" t="s">
        <v>1697</v>
      </c>
      <c r="B1018">
        <v>23.71</v>
      </c>
      <c r="C1018">
        <v>42</v>
      </c>
      <c r="D1018">
        <f>VALUE(SUBSTITUTE(MID(F1018,FIND("(",F1018)+1,FIND(")",F1018)-FIND("(",F1018)-1),"%",""))</f>
        <v>-4.9800000000000004</v>
      </c>
      <c r="E1018">
        <f>VALUE(LEFT(F1018,FIND("(",F1018)-1))</f>
        <v>-2.2000000000000002</v>
      </c>
      <c r="F1018" t="s">
        <v>1698</v>
      </c>
      <c r="G1018" s="1">
        <v>2199100</v>
      </c>
      <c r="H1018" s="1">
        <v>95471000000</v>
      </c>
      <c r="I1018">
        <v>44.5</v>
      </c>
      <c r="J1018">
        <v>44.5</v>
      </c>
      <c r="K1018">
        <v>42</v>
      </c>
    </row>
    <row r="1019" spans="1:11" x14ac:dyDescent="0.3">
      <c r="A1019" t="s">
        <v>1699</v>
      </c>
      <c r="B1019">
        <v>24.95</v>
      </c>
      <c r="C1019">
        <v>44.2</v>
      </c>
      <c r="D1019">
        <f>VALUE(SUBSTITUTE(MID(F1019,FIND("(",F1019)+1,FIND(")",F1019)-FIND("(",F1019)-1),"%",""))</f>
        <v>-0.23</v>
      </c>
      <c r="E1019">
        <f>VALUE(LEFT(F1019,FIND("(",F1019)-1))</f>
        <v>-0.1</v>
      </c>
      <c r="F1019" t="s">
        <v>160</v>
      </c>
      <c r="G1019" s="1">
        <v>1367300</v>
      </c>
      <c r="H1019" s="1">
        <v>60849000000</v>
      </c>
      <c r="I1019">
        <v>44.25</v>
      </c>
      <c r="J1019">
        <v>45.4</v>
      </c>
      <c r="K1019">
        <v>44</v>
      </c>
    </row>
    <row r="1020" spans="1:11" x14ac:dyDescent="0.3">
      <c r="A1020" t="s">
        <v>1700</v>
      </c>
      <c r="B1020">
        <v>25.01</v>
      </c>
      <c r="C1020">
        <v>44.3</v>
      </c>
      <c r="D1020">
        <f>VALUE(SUBSTITUTE(MID(F1020,FIND("(",F1020)+1,FIND(")",F1020)-FIND("(",F1020)-1),"%",""))</f>
        <v>-0.23</v>
      </c>
      <c r="E1020">
        <f>VALUE(LEFT(F1020,FIND("(",F1020)-1))</f>
        <v>-0.1</v>
      </c>
      <c r="F1020" t="s">
        <v>160</v>
      </c>
      <c r="G1020" s="1">
        <v>1755700</v>
      </c>
      <c r="H1020" s="1">
        <v>77544000000</v>
      </c>
      <c r="I1020">
        <v>44.4</v>
      </c>
      <c r="J1020">
        <v>44.7</v>
      </c>
      <c r="K1020">
        <v>43.7</v>
      </c>
    </row>
    <row r="1021" spans="1:11" x14ac:dyDescent="0.3">
      <c r="A1021" t="s">
        <v>1701</v>
      </c>
      <c r="B1021">
        <v>25.06</v>
      </c>
      <c r="C1021">
        <v>44.4</v>
      </c>
      <c r="D1021">
        <f>VALUE(SUBSTITUTE(MID(F1021,FIND("(",F1021)+1,FIND(")",F1021)-FIND("(",F1021)-1),"%",""))</f>
        <v>-0.22</v>
      </c>
      <c r="E1021">
        <f>VALUE(LEFT(F1021,FIND("(",F1021)-1))</f>
        <v>-0.1</v>
      </c>
      <c r="F1021" t="s">
        <v>621</v>
      </c>
      <c r="G1021" s="1">
        <v>2542100</v>
      </c>
      <c r="H1021" s="1">
        <v>113637000000</v>
      </c>
      <c r="I1021">
        <v>44.9</v>
      </c>
      <c r="J1021">
        <v>45.65</v>
      </c>
      <c r="K1021">
        <v>43.6</v>
      </c>
    </row>
    <row r="1022" spans="1:11" x14ac:dyDescent="0.3">
      <c r="A1022" t="s">
        <v>1702</v>
      </c>
      <c r="B1022">
        <v>25.12</v>
      </c>
      <c r="C1022">
        <v>44.5</v>
      </c>
      <c r="D1022">
        <f>VALUE(SUBSTITUTE(MID(F1022,FIND("(",F1022)+1,FIND(")",F1022)-FIND("(",F1022)-1),"%",""))</f>
        <v>-2.09</v>
      </c>
      <c r="E1022">
        <f>VALUE(LEFT(F1022,FIND("(",F1022)-1))</f>
        <v>-0.95</v>
      </c>
      <c r="F1022" t="s">
        <v>1703</v>
      </c>
      <c r="G1022" s="1">
        <v>3260500</v>
      </c>
      <c r="H1022" s="1">
        <v>145007000000</v>
      </c>
      <c r="I1022">
        <v>44.5</v>
      </c>
      <c r="J1022">
        <v>45</v>
      </c>
      <c r="K1022">
        <v>44.1</v>
      </c>
    </row>
    <row r="1023" spans="1:11" x14ac:dyDescent="0.3">
      <c r="A1023" t="s">
        <v>1704</v>
      </c>
      <c r="B1023">
        <v>25.65</v>
      </c>
      <c r="C1023">
        <v>45.45</v>
      </c>
      <c r="D1023">
        <f>VALUE(SUBSTITUTE(MID(F1023,FIND("(",F1023)+1,FIND(")",F1023)-FIND("(",F1023)-1),"%",""))</f>
        <v>0.22</v>
      </c>
      <c r="E1023">
        <f>VALUE(LEFT(F1023,FIND("(",F1023)-1))</f>
        <v>0.1</v>
      </c>
      <c r="F1023" t="s">
        <v>471</v>
      </c>
      <c r="G1023" s="1">
        <v>4132100</v>
      </c>
      <c r="H1023" s="1">
        <v>187951000000</v>
      </c>
      <c r="I1023">
        <v>46.1</v>
      </c>
      <c r="J1023">
        <v>46.2</v>
      </c>
      <c r="K1023">
        <v>44</v>
      </c>
    </row>
    <row r="1024" spans="1:11" x14ac:dyDescent="0.3">
      <c r="A1024" t="s">
        <v>1705</v>
      </c>
      <c r="B1024">
        <v>25.6</v>
      </c>
      <c r="C1024">
        <v>45.35</v>
      </c>
      <c r="D1024">
        <f>VALUE(SUBSTITUTE(MID(F1024,FIND("(",F1024)+1,FIND(")",F1024)-FIND("(",F1024)-1),"%",""))</f>
        <v>-1.52</v>
      </c>
      <c r="E1024">
        <f>VALUE(LEFT(F1024,FIND("(",F1024)-1))</f>
        <v>-0.7</v>
      </c>
      <c r="F1024" t="s">
        <v>1706</v>
      </c>
      <c r="G1024" s="1">
        <v>2686800</v>
      </c>
      <c r="H1024" s="1">
        <v>122440000000</v>
      </c>
      <c r="I1024">
        <v>46.4</v>
      </c>
      <c r="J1024">
        <v>46.4</v>
      </c>
      <c r="K1024">
        <v>45.3</v>
      </c>
    </row>
    <row r="1025" spans="1:11" x14ac:dyDescent="0.3">
      <c r="A1025" t="s">
        <v>1707</v>
      </c>
      <c r="B1025">
        <v>25.99</v>
      </c>
      <c r="C1025">
        <v>46.05</v>
      </c>
      <c r="D1025">
        <f>VALUE(SUBSTITUTE(MID(F1025,FIND("(",F1025)+1,FIND(")",F1025)-FIND("(",F1025)-1),"%",""))</f>
        <v>3.02</v>
      </c>
      <c r="E1025">
        <f>VALUE(LEFT(F1025,FIND("(",F1025)-1))</f>
        <v>1.35</v>
      </c>
      <c r="F1025" t="s">
        <v>1708</v>
      </c>
      <c r="G1025" s="1">
        <v>4127600</v>
      </c>
      <c r="H1025" s="1">
        <v>188127000000</v>
      </c>
      <c r="I1025">
        <v>44.95</v>
      </c>
      <c r="J1025">
        <v>46.1</v>
      </c>
      <c r="K1025">
        <v>44.6</v>
      </c>
    </row>
    <row r="1026" spans="1:11" x14ac:dyDescent="0.3">
      <c r="A1026" t="s">
        <v>1709</v>
      </c>
      <c r="B1026">
        <v>25.23</v>
      </c>
      <c r="C1026">
        <v>44.7</v>
      </c>
      <c r="D1026">
        <f>VALUE(SUBSTITUTE(MID(F1026,FIND("(",F1026)+1,FIND(")",F1026)-FIND("(",F1026)-1),"%",""))</f>
        <v>-1.87</v>
      </c>
      <c r="E1026">
        <f>VALUE(LEFT(F1026,FIND("(",F1026)-1))</f>
        <v>-0.85</v>
      </c>
      <c r="F1026" t="s">
        <v>1710</v>
      </c>
      <c r="G1026" s="1">
        <v>1795000</v>
      </c>
      <c r="H1026" s="1">
        <v>80299000000</v>
      </c>
      <c r="I1026">
        <v>45.5</v>
      </c>
      <c r="J1026">
        <v>45.5</v>
      </c>
      <c r="K1026">
        <v>44.2</v>
      </c>
    </row>
    <row r="1027" spans="1:11" x14ac:dyDescent="0.3">
      <c r="A1027" t="s">
        <v>1711</v>
      </c>
      <c r="B1027">
        <v>25.71</v>
      </c>
      <c r="C1027">
        <v>45.55</v>
      </c>
      <c r="D1027">
        <f>VALUE(SUBSTITUTE(MID(F1027,FIND("(",F1027)+1,FIND(")",F1027)-FIND("(",F1027)-1),"%",""))</f>
        <v>2.59</v>
      </c>
      <c r="E1027">
        <f>VALUE(LEFT(F1027,FIND("(",F1027)-1))</f>
        <v>1.1499999999999999</v>
      </c>
      <c r="F1027" t="s">
        <v>1712</v>
      </c>
      <c r="G1027" s="1">
        <v>4942900</v>
      </c>
      <c r="H1027" s="1">
        <v>225042000000</v>
      </c>
      <c r="I1027">
        <v>44.4</v>
      </c>
      <c r="J1027">
        <v>46.2</v>
      </c>
      <c r="K1027">
        <v>44</v>
      </c>
    </row>
    <row r="1028" spans="1:11" x14ac:dyDescent="0.3">
      <c r="A1028" t="s">
        <v>1713</v>
      </c>
      <c r="B1028">
        <v>25.06</v>
      </c>
      <c r="C1028">
        <v>44.4</v>
      </c>
      <c r="D1028">
        <f>VALUE(SUBSTITUTE(MID(F1028,FIND("(",F1028)+1,FIND(")",F1028)-FIND("(",F1028)-1),"%",""))</f>
        <v>-0.22</v>
      </c>
      <c r="E1028">
        <f>VALUE(LEFT(F1028,FIND("(",F1028)-1))</f>
        <v>-0.1</v>
      </c>
      <c r="F1028" t="s">
        <v>621</v>
      </c>
      <c r="G1028" s="1">
        <v>4055100</v>
      </c>
      <c r="H1028" s="1">
        <v>182616000000</v>
      </c>
      <c r="I1028">
        <v>44.55</v>
      </c>
      <c r="J1028">
        <v>46.05</v>
      </c>
      <c r="K1028">
        <v>42</v>
      </c>
    </row>
    <row r="1029" spans="1:11" x14ac:dyDescent="0.3">
      <c r="A1029" t="s">
        <v>1714</v>
      </c>
      <c r="B1029">
        <v>25.12</v>
      </c>
      <c r="C1029">
        <v>44.5</v>
      </c>
      <c r="D1029">
        <f>VALUE(SUBSTITUTE(MID(F1029,FIND("(",F1029)+1,FIND(")",F1029)-FIND("(",F1029)-1),"%",""))</f>
        <v>2.06</v>
      </c>
      <c r="E1029">
        <f>VALUE(LEFT(F1029,FIND("(",F1029)-1))</f>
        <v>0.9</v>
      </c>
      <c r="F1029" t="s">
        <v>1715</v>
      </c>
      <c r="G1029" s="1">
        <v>3510800</v>
      </c>
      <c r="H1029" s="1">
        <v>155420000000</v>
      </c>
      <c r="I1029">
        <v>44</v>
      </c>
      <c r="J1029">
        <v>44.9</v>
      </c>
      <c r="K1029">
        <v>43.4</v>
      </c>
    </row>
    <row r="1030" spans="1:11" x14ac:dyDescent="0.3">
      <c r="A1030" t="s">
        <v>1716</v>
      </c>
      <c r="B1030">
        <v>24.61</v>
      </c>
      <c r="C1030">
        <v>43.6</v>
      </c>
      <c r="D1030">
        <f>VALUE(SUBSTITUTE(MID(F1030,FIND("(",F1030)+1,FIND(")",F1030)-FIND("(",F1030)-1),"%",""))</f>
        <v>1.87</v>
      </c>
      <c r="E1030">
        <f>VALUE(LEFT(F1030,FIND("(",F1030)-1))</f>
        <v>0.8</v>
      </c>
      <c r="F1030" t="s">
        <v>1717</v>
      </c>
      <c r="G1030" s="1">
        <v>2444800</v>
      </c>
      <c r="H1030" s="1">
        <v>105902000000</v>
      </c>
      <c r="I1030">
        <v>42.65</v>
      </c>
      <c r="J1030">
        <v>43.8</v>
      </c>
      <c r="K1030">
        <v>42.45</v>
      </c>
    </row>
    <row r="1031" spans="1:11" x14ac:dyDescent="0.3">
      <c r="A1031" t="s">
        <v>1718</v>
      </c>
      <c r="B1031">
        <v>24.16</v>
      </c>
      <c r="C1031">
        <v>42.8</v>
      </c>
      <c r="D1031">
        <f>VALUE(SUBSTITUTE(MID(F1031,FIND("(",F1031)+1,FIND(")",F1031)-FIND("(",F1031)-1),"%",""))</f>
        <v>0</v>
      </c>
      <c r="E1031">
        <f>VALUE(LEFT(F1031,FIND("(",F1031)-1))</f>
        <v>0</v>
      </c>
      <c r="F1031" t="s">
        <v>14</v>
      </c>
      <c r="G1031" s="1">
        <v>1266900</v>
      </c>
      <c r="H1031" s="1">
        <v>54156000000</v>
      </c>
      <c r="I1031">
        <v>42.7</v>
      </c>
      <c r="J1031">
        <v>43.1</v>
      </c>
      <c r="K1031">
        <v>42.45</v>
      </c>
    </row>
    <row r="1032" spans="1:11" x14ac:dyDescent="0.3">
      <c r="A1032" t="s">
        <v>1719</v>
      </c>
      <c r="B1032">
        <v>24.16</v>
      </c>
      <c r="C1032">
        <v>42.8</v>
      </c>
      <c r="D1032">
        <f>VALUE(SUBSTITUTE(MID(F1032,FIND("(",F1032)+1,FIND(")",F1032)-FIND("(",F1032)-1),"%",""))</f>
        <v>-0.93</v>
      </c>
      <c r="E1032">
        <f>VALUE(LEFT(F1032,FIND("(",F1032)-1))</f>
        <v>-0.4</v>
      </c>
      <c r="F1032" t="s">
        <v>1720</v>
      </c>
      <c r="G1032" s="1">
        <v>1523300</v>
      </c>
      <c r="H1032" s="1">
        <v>65282000000</v>
      </c>
      <c r="I1032">
        <v>43.35</v>
      </c>
      <c r="J1032">
        <v>43.5</v>
      </c>
      <c r="K1032">
        <v>42</v>
      </c>
    </row>
    <row r="1033" spans="1:11" x14ac:dyDescent="0.3">
      <c r="A1033" t="s">
        <v>1721</v>
      </c>
      <c r="B1033">
        <v>24.38</v>
      </c>
      <c r="C1033">
        <v>43.2</v>
      </c>
      <c r="D1033">
        <f>VALUE(SUBSTITUTE(MID(F1033,FIND("(",F1033)+1,FIND(")",F1033)-FIND("(",F1033)-1),"%",""))</f>
        <v>0.93</v>
      </c>
      <c r="E1033">
        <f>VALUE(LEFT(F1033,FIND("(",F1033)-1))</f>
        <v>0.4</v>
      </c>
      <c r="F1033" t="s">
        <v>1722</v>
      </c>
      <c r="G1033" s="1">
        <v>1878000</v>
      </c>
      <c r="H1033" s="1">
        <v>80103000000</v>
      </c>
      <c r="I1033">
        <v>42.35</v>
      </c>
      <c r="J1033">
        <v>43.3</v>
      </c>
      <c r="K1033">
        <v>42.35</v>
      </c>
    </row>
    <row r="1034" spans="1:11" x14ac:dyDescent="0.3">
      <c r="A1034" t="s">
        <v>1723</v>
      </c>
      <c r="B1034">
        <v>24.16</v>
      </c>
      <c r="C1034">
        <v>42.8</v>
      </c>
      <c r="D1034">
        <f>VALUE(SUBSTITUTE(MID(F1034,FIND("(",F1034)+1,FIND(")",F1034)-FIND("(",F1034)-1),"%",""))</f>
        <v>-0.47</v>
      </c>
      <c r="E1034">
        <f>VALUE(LEFT(F1034,FIND("(",F1034)-1))</f>
        <v>-0.2</v>
      </c>
      <c r="F1034" t="s">
        <v>1724</v>
      </c>
      <c r="G1034" s="1">
        <v>2441800</v>
      </c>
      <c r="H1034" s="1">
        <v>104769000000</v>
      </c>
      <c r="I1034">
        <v>43.4</v>
      </c>
      <c r="J1034">
        <v>43.5</v>
      </c>
      <c r="K1034">
        <v>42.2</v>
      </c>
    </row>
    <row r="1035" spans="1:11" x14ac:dyDescent="0.3">
      <c r="A1035" t="s">
        <v>1725</v>
      </c>
      <c r="B1035">
        <v>24.27</v>
      </c>
      <c r="C1035">
        <v>43</v>
      </c>
      <c r="D1035">
        <f>VALUE(SUBSTITUTE(MID(F1035,FIND("(",F1035)+1,FIND(")",F1035)-FIND("(",F1035)-1),"%",""))</f>
        <v>0</v>
      </c>
      <c r="E1035">
        <f>VALUE(LEFT(F1035,FIND("(",F1035)-1))</f>
        <v>0</v>
      </c>
      <c r="F1035" t="s">
        <v>14</v>
      </c>
      <c r="G1035" s="1">
        <v>2138500</v>
      </c>
      <c r="H1035" s="1">
        <v>92090000000</v>
      </c>
      <c r="I1035">
        <v>43.1</v>
      </c>
      <c r="J1035">
        <v>43.5</v>
      </c>
      <c r="K1035">
        <v>42.35</v>
      </c>
    </row>
    <row r="1036" spans="1:11" x14ac:dyDescent="0.3">
      <c r="A1036" t="s">
        <v>1726</v>
      </c>
      <c r="B1036">
        <v>24.27</v>
      </c>
      <c r="C1036">
        <v>43</v>
      </c>
      <c r="D1036">
        <f>VALUE(SUBSTITUTE(MID(F1036,FIND("(",F1036)+1,FIND(")",F1036)-FIND("(",F1036)-1),"%",""))</f>
        <v>-2.0499999999999998</v>
      </c>
      <c r="E1036">
        <f>VALUE(LEFT(F1036,FIND("(",F1036)-1))</f>
        <v>-0.9</v>
      </c>
      <c r="F1036" t="s">
        <v>1727</v>
      </c>
      <c r="G1036" s="1">
        <v>2541000</v>
      </c>
      <c r="H1036" s="1">
        <v>110877000000</v>
      </c>
      <c r="I1036">
        <v>44</v>
      </c>
      <c r="J1036">
        <v>44.15</v>
      </c>
      <c r="K1036">
        <v>43</v>
      </c>
    </row>
    <row r="1037" spans="1:11" x14ac:dyDescent="0.3">
      <c r="A1037" t="s">
        <v>1728</v>
      </c>
      <c r="B1037">
        <v>24.78</v>
      </c>
      <c r="C1037">
        <v>43.9</v>
      </c>
      <c r="D1037">
        <f>VALUE(SUBSTITUTE(MID(F1037,FIND("(",F1037)+1,FIND(")",F1037)-FIND("(",F1037)-1),"%",""))</f>
        <v>0.69</v>
      </c>
      <c r="E1037">
        <f>VALUE(LEFT(F1037,FIND("(",F1037)-1))</f>
        <v>0.3</v>
      </c>
      <c r="F1037" t="s">
        <v>1729</v>
      </c>
      <c r="G1037" s="1">
        <v>2686800</v>
      </c>
      <c r="H1037" s="1">
        <v>117259000000</v>
      </c>
      <c r="I1037">
        <v>43.6</v>
      </c>
      <c r="J1037">
        <v>44.4</v>
      </c>
      <c r="K1037">
        <v>43.15</v>
      </c>
    </row>
    <row r="1038" spans="1:11" x14ac:dyDescent="0.3">
      <c r="A1038" t="s">
        <v>1730</v>
      </c>
      <c r="B1038">
        <v>24.61</v>
      </c>
      <c r="C1038">
        <v>43.6</v>
      </c>
      <c r="D1038">
        <f>VALUE(SUBSTITUTE(MID(F1038,FIND("(",F1038)+1,FIND(")",F1038)-FIND("(",F1038)-1),"%",""))</f>
        <v>-0.91</v>
      </c>
      <c r="E1038">
        <f>VALUE(LEFT(F1038,FIND("(",F1038)-1))</f>
        <v>-0.4</v>
      </c>
      <c r="F1038" t="s">
        <v>905</v>
      </c>
      <c r="G1038" s="1">
        <v>1940900</v>
      </c>
      <c r="H1038" s="1">
        <v>84812000000</v>
      </c>
      <c r="I1038">
        <v>44</v>
      </c>
      <c r="J1038">
        <v>44.4</v>
      </c>
      <c r="K1038">
        <v>43.25</v>
      </c>
    </row>
    <row r="1039" spans="1:11" x14ac:dyDescent="0.3">
      <c r="A1039" t="s">
        <v>1731</v>
      </c>
      <c r="B1039">
        <v>24.84</v>
      </c>
      <c r="C1039">
        <v>44</v>
      </c>
      <c r="D1039">
        <f>VALUE(SUBSTITUTE(MID(F1039,FIND("(",F1039)+1,FIND(")",F1039)-FIND("(",F1039)-1),"%",""))</f>
        <v>2.21</v>
      </c>
      <c r="E1039">
        <f>VALUE(LEFT(F1039,FIND("(",F1039)-1))</f>
        <v>0.95</v>
      </c>
      <c r="F1039" t="s">
        <v>1732</v>
      </c>
      <c r="G1039" s="1">
        <v>4380200</v>
      </c>
      <c r="H1039" s="1">
        <v>191099000000</v>
      </c>
      <c r="I1039">
        <v>43.15</v>
      </c>
      <c r="J1039">
        <v>44.25</v>
      </c>
      <c r="K1039">
        <v>42.7</v>
      </c>
    </row>
    <row r="1040" spans="1:11" x14ac:dyDescent="0.3">
      <c r="A1040" t="s">
        <v>1733</v>
      </c>
      <c r="B1040">
        <v>24.3</v>
      </c>
      <c r="C1040">
        <v>43.05</v>
      </c>
      <c r="D1040">
        <f>VALUE(SUBSTITUTE(MID(F1040,FIND("(",F1040)+1,FIND(")",F1040)-FIND("(",F1040)-1),"%",""))</f>
        <v>2.62</v>
      </c>
      <c r="E1040">
        <f>VALUE(LEFT(F1040,FIND("(",F1040)-1))</f>
        <v>1.1000000000000001</v>
      </c>
      <c r="F1040" t="s">
        <v>1734</v>
      </c>
      <c r="G1040" s="1">
        <v>5601700</v>
      </c>
      <c r="H1040" s="1">
        <v>240691000000</v>
      </c>
      <c r="I1040">
        <v>42.3</v>
      </c>
      <c r="J1040">
        <v>44.1</v>
      </c>
      <c r="K1040">
        <v>42</v>
      </c>
    </row>
    <row r="1041" spans="1:11" x14ac:dyDescent="0.3">
      <c r="A1041" t="s">
        <v>1735</v>
      </c>
      <c r="B1041">
        <v>23.68</v>
      </c>
      <c r="C1041">
        <v>41.95</v>
      </c>
      <c r="D1041">
        <f>VALUE(SUBSTITUTE(MID(F1041,FIND("(",F1041)+1,FIND(")",F1041)-FIND("(",F1041)-1),"%",""))</f>
        <v>0.36</v>
      </c>
      <c r="E1041">
        <f>VALUE(LEFT(F1041,FIND("(",F1041)-1))</f>
        <v>0.15</v>
      </c>
      <c r="F1041" t="s">
        <v>377</v>
      </c>
      <c r="G1041" s="1">
        <v>1527700</v>
      </c>
      <c r="H1041" s="1">
        <v>64076000000</v>
      </c>
      <c r="I1041">
        <v>41.8</v>
      </c>
      <c r="J1041">
        <v>42.5</v>
      </c>
      <c r="K1041">
        <v>41.6</v>
      </c>
    </row>
    <row r="1042" spans="1:11" x14ac:dyDescent="0.3">
      <c r="A1042" t="s">
        <v>1736</v>
      </c>
      <c r="B1042">
        <v>23.59</v>
      </c>
      <c r="C1042">
        <v>41.8</v>
      </c>
      <c r="D1042">
        <f>VALUE(SUBSTITUTE(MID(F1042,FIND("(",F1042)+1,FIND(")",F1042)-FIND("(",F1042)-1),"%",""))</f>
        <v>0.72</v>
      </c>
      <c r="E1042">
        <f>VALUE(LEFT(F1042,FIND("(",F1042)-1))</f>
        <v>0.3</v>
      </c>
      <c r="F1042" t="s">
        <v>918</v>
      </c>
      <c r="G1042" s="1">
        <v>3293200</v>
      </c>
      <c r="H1042" s="1">
        <v>137941000000</v>
      </c>
      <c r="I1042">
        <v>42</v>
      </c>
      <c r="J1042">
        <v>42.1</v>
      </c>
      <c r="K1042">
        <v>41.6</v>
      </c>
    </row>
    <row r="1043" spans="1:11" x14ac:dyDescent="0.3">
      <c r="A1043" t="s">
        <v>1737</v>
      </c>
      <c r="B1043">
        <v>23.43</v>
      </c>
      <c r="C1043">
        <v>41.5</v>
      </c>
      <c r="D1043">
        <f>VALUE(SUBSTITUTE(MID(F1043,FIND("(",F1043)+1,FIND(")",F1043)-FIND("(",F1043)-1),"%",""))</f>
        <v>4.1399999999999997</v>
      </c>
      <c r="E1043">
        <f>VALUE(LEFT(F1043,FIND("(",F1043)-1))</f>
        <v>1.65</v>
      </c>
      <c r="F1043" t="s">
        <v>1738</v>
      </c>
      <c r="G1043" s="1">
        <v>3730300</v>
      </c>
      <c r="H1043" s="1">
        <v>151301000000</v>
      </c>
      <c r="I1043">
        <v>40</v>
      </c>
      <c r="J1043">
        <v>41.7</v>
      </c>
      <c r="K1043">
        <v>39.9</v>
      </c>
    </row>
    <row r="1044" spans="1:11" x14ac:dyDescent="0.3">
      <c r="A1044" t="s">
        <v>1739</v>
      </c>
      <c r="B1044">
        <v>22.49</v>
      </c>
      <c r="C1044">
        <v>39.85</v>
      </c>
      <c r="D1044">
        <f>VALUE(SUBSTITUTE(MID(F1044,FIND("(",F1044)+1,FIND(")",F1044)-FIND("(",F1044)-1),"%",""))</f>
        <v>-0.13</v>
      </c>
      <c r="E1044">
        <f>VALUE(LEFT(F1044,FIND("(",F1044)-1))</f>
        <v>-0.05</v>
      </c>
      <c r="F1044" t="s">
        <v>39</v>
      </c>
      <c r="G1044" s="1">
        <v>1237100</v>
      </c>
      <c r="H1044" s="1">
        <v>49374000000</v>
      </c>
      <c r="I1044">
        <v>40</v>
      </c>
      <c r="J1044">
        <v>40.200000000000003</v>
      </c>
      <c r="K1044">
        <v>39.700000000000003</v>
      </c>
    </row>
    <row r="1045" spans="1:11" x14ac:dyDescent="0.3">
      <c r="A1045" t="s">
        <v>1740</v>
      </c>
      <c r="B1045">
        <v>22.52</v>
      </c>
      <c r="C1045">
        <v>39.9</v>
      </c>
      <c r="D1045">
        <f>VALUE(SUBSTITUTE(MID(F1045,FIND("(",F1045)+1,FIND(")",F1045)-FIND("(",F1045)-1),"%",""))</f>
        <v>1.79</v>
      </c>
      <c r="E1045">
        <f>VALUE(LEFT(F1045,FIND("(",F1045)-1))</f>
        <v>0.7</v>
      </c>
      <c r="F1045" t="s">
        <v>1741</v>
      </c>
      <c r="G1045" s="1">
        <v>1412900</v>
      </c>
      <c r="H1045" s="1">
        <v>56059000000</v>
      </c>
      <c r="I1045">
        <v>39.25</v>
      </c>
      <c r="J1045">
        <v>39.950000000000003</v>
      </c>
      <c r="K1045">
        <v>39.25</v>
      </c>
    </row>
    <row r="1046" spans="1:11" x14ac:dyDescent="0.3">
      <c r="A1046" t="s">
        <v>1742</v>
      </c>
      <c r="B1046">
        <v>22.13</v>
      </c>
      <c r="C1046">
        <v>39.200000000000003</v>
      </c>
      <c r="D1046">
        <f>VALUE(SUBSTITUTE(MID(F1046,FIND("(",F1046)+1,FIND(")",F1046)-FIND("(",F1046)-1),"%",""))</f>
        <v>0</v>
      </c>
      <c r="E1046">
        <f>VALUE(LEFT(F1046,FIND("(",F1046)-1))</f>
        <v>0</v>
      </c>
      <c r="F1046" t="s">
        <v>14</v>
      </c>
      <c r="G1046" s="1">
        <v>547200</v>
      </c>
      <c r="H1046" s="1">
        <v>21471000000</v>
      </c>
      <c r="I1046">
        <v>39.200000000000003</v>
      </c>
      <c r="J1046">
        <v>39.4</v>
      </c>
      <c r="K1046">
        <v>39.15</v>
      </c>
    </row>
    <row r="1047" spans="1:11" x14ac:dyDescent="0.3">
      <c r="A1047" t="s">
        <v>1743</v>
      </c>
      <c r="B1047">
        <v>22.13</v>
      </c>
      <c r="C1047">
        <v>39.200000000000003</v>
      </c>
      <c r="D1047">
        <f>VALUE(SUBSTITUTE(MID(F1047,FIND("(",F1047)+1,FIND(")",F1047)-FIND("(",F1047)-1),"%",""))</f>
        <v>-0.25</v>
      </c>
      <c r="E1047">
        <f>VALUE(LEFT(F1047,FIND("(",F1047)-1))</f>
        <v>-0.1</v>
      </c>
      <c r="F1047" t="s">
        <v>406</v>
      </c>
      <c r="G1047" s="1">
        <v>889700</v>
      </c>
      <c r="H1047" s="1">
        <v>34965000000</v>
      </c>
      <c r="I1047">
        <v>39.6</v>
      </c>
      <c r="J1047">
        <v>39.6</v>
      </c>
      <c r="K1047">
        <v>39.200000000000003</v>
      </c>
    </row>
    <row r="1048" spans="1:11" x14ac:dyDescent="0.3">
      <c r="A1048" t="s">
        <v>1744</v>
      </c>
      <c r="B1048">
        <v>22.18</v>
      </c>
      <c r="C1048">
        <v>39.299999999999997</v>
      </c>
      <c r="D1048">
        <f>VALUE(SUBSTITUTE(MID(F1048,FIND("(",F1048)+1,FIND(")",F1048)-FIND("(",F1048)-1),"%",""))</f>
        <v>-0.51</v>
      </c>
      <c r="E1048">
        <f>VALUE(LEFT(F1048,FIND("(",F1048)-1))</f>
        <v>-0.2</v>
      </c>
      <c r="F1048" t="s">
        <v>213</v>
      </c>
      <c r="G1048" s="1">
        <v>1054900</v>
      </c>
      <c r="H1048" s="1">
        <v>41581000000</v>
      </c>
      <c r="I1048">
        <v>39.5</v>
      </c>
      <c r="J1048">
        <v>39.700000000000003</v>
      </c>
      <c r="K1048">
        <v>39.299999999999997</v>
      </c>
    </row>
    <row r="1049" spans="1:11" x14ac:dyDescent="0.3">
      <c r="A1049" t="s">
        <v>1745</v>
      </c>
      <c r="B1049">
        <v>22.3</v>
      </c>
      <c r="C1049">
        <v>39.5</v>
      </c>
      <c r="D1049">
        <f>VALUE(SUBSTITUTE(MID(F1049,FIND("(",F1049)+1,FIND(")",F1049)-FIND("(",F1049)-1),"%",""))</f>
        <v>-0.63</v>
      </c>
      <c r="E1049">
        <f>VALUE(LEFT(F1049,FIND("(",F1049)-1))</f>
        <v>-0.25</v>
      </c>
      <c r="F1049" t="s">
        <v>107</v>
      </c>
      <c r="G1049" s="1">
        <v>632200</v>
      </c>
      <c r="H1049" s="1">
        <v>25064000000</v>
      </c>
      <c r="I1049">
        <v>39.75</v>
      </c>
      <c r="J1049">
        <v>39.9</v>
      </c>
      <c r="K1049">
        <v>39.5</v>
      </c>
    </row>
    <row r="1050" spans="1:11" x14ac:dyDescent="0.3">
      <c r="A1050" t="s">
        <v>1746</v>
      </c>
      <c r="B1050">
        <v>22.44</v>
      </c>
      <c r="C1050">
        <v>39.75</v>
      </c>
      <c r="D1050">
        <f>VALUE(SUBSTITUTE(MID(F1050,FIND("(",F1050)+1,FIND(")",F1050)-FIND("(",F1050)-1),"%",""))</f>
        <v>-0.75</v>
      </c>
      <c r="E1050">
        <f>VALUE(LEFT(F1050,FIND("(",F1050)-1))</f>
        <v>-0.3</v>
      </c>
      <c r="F1050" t="s">
        <v>123</v>
      </c>
      <c r="G1050" s="1">
        <v>1079600</v>
      </c>
      <c r="H1050" s="1">
        <v>42875000000</v>
      </c>
      <c r="I1050">
        <v>40.049999999999997</v>
      </c>
      <c r="J1050">
        <v>40.200000000000003</v>
      </c>
      <c r="K1050">
        <v>39.299999999999997</v>
      </c>
    </row>
    <row r="1051" spans="1:11" x14ac:dyDescent="0.3">
      <c r="A1051" t="s">
        <v>1747</v>
      </c>
      <c r="B1051">
        <v>22.61</v>
      </c>
      <c r="C1051">
        <v>40.049999999999997</v>
      </c>
      <c r="D1051">
        <f>VALUE(SUBSTITUTE(MID(F1051,FIND("(",F1051)+1,FIND(")",F1051)-FIND("(",F1051)-1),"%",""))</f>
        <v>1.91</v>
      </c>
      <c r="E1051">
        <f>VALUE(LEFT(F1051,FIND("(",F1051)-1))</f>
        <v>0.75</v>
      </c>
      <c r="F1051" t="s">
        <v>1748</v>
      </c>
      <c r="G1051" s="1">
        <v>2212300</v>
      </c>
      <c r="H1051" s="1">
        <v>88629000000</v>
      </c>
      <c r="I1051">
        <v>39.299999999999997</v>
      </c>
      <c r="J1051">
        <v>40.549999999999997</v>
      </c>
      <c r="K1051">
        <v>39</v>
      </c>
    </row>
    <row r="1052" spans="1:11" x14ac:dyDescent="0.3">
      <c r="A1052" t="s">
        <v>1749</v>
      </c>
      <c r="B1052">
        <v>22.18</v>
      </c>
      <c r="C1052">
        <v>39.299999999999997</v>
      </c>
      <c r="D1052">
        <f>VALUE(SUBSTITUTE(MID(F1052,FIND("(",F1052)+1,FIND(")",F1052)-FIND("(",F1052)-1),"%",""))</f>
        <v>-0.51</v>
      </c>
      <c r="E1052">
        <f>VALUE(LEFT(F1052,FIND("(",F1052)-1))</f>
        <v>-0.2</v>
      </c>
      <c r="F1052" t="s">
        <v>213</v>
      </c>
      <c r="G1052" s="1">
        <v>1795500</v>
      </c>
      <c r="H1052" s="1">
        <v>71008000000</v>
      </c>
      <c r="I1052">
        <v>39.5</v>
      </c>
      <c r="J1052">
        <v>40.049999999999997</v>
      </c>
      <c r="K1052">
        <v>39</v>
      </c>
    </row>
    <row r="1053" spans="1:11" x14ac:dyDescent="0.3">
      <c r="A1053" t="s">
        <v>1750</v>
      </c>
      <c r="B1053">
        <v>22.3</v>
      </c>
      <c r="C1053">
        <v>39.5</v>
      </c>
      <c r="D1053">
        <f>VALUE(SUBSTITUTE(MID(F1053,FIND("(",F1053)+1,FIND(")",F1053)-FIND("(",F1053)-1),"%",""))</f>
        <v>-0.13</v>
      </c>
      <c r="E1053">
        <f>VALUE(LEFT(F1053,FIND("(",F1053)-1))</f>
        <v>-0.05</v>
      </c>
      <c r="F1053" t="s">
        <v>39</v>
      </c>
      <c r="G1053" s="1">
        <v>1104900</v>
      </c>
      <c r="H1053" s="1">
        <v>43755000000</v>
      </c>
      <c r="I1053">
        <v>39.549999999999997</v>
      </c>
      <c r="J1053">
        <v>39.85</v>
      </c>
      <c r="K1053">
        <v>39.5</v>
      </c>
    </row>
    <row r="1054" spans="1:11" x14ac:dyDescent="0.3">
      <c r="A1054" t="s">
        <v>1751</v>
      </c>
      <c r="B1054">
        <v>22.32</v>
      </c>
      <c r="C1054">
        <v>39.549999999999997</v>
      </c>
      <c r="D1054">
        <f>VALUE(SUBSTITUTE(MID(F1054,FIND("(",F1054)+1,FIND(")",F1054)-FIND("(",F1054)-1),"%",""))</f>
        <v>-0.88</v>
      </c>
      <c r="E1054">
        <f>VALUE(LEFT(F1054,FIND("(",F1054)-1))</f>
        <v>-0.35</v>
      </c>
      <c r="F1054" t="s">
        <v>351</v>
      </c>
      <c r="G1054" s="1">
        <v>1060700</v>
      </c>
      <c r="H1054" s="1">
        <v>42188000000</v>
      </c>
      <c r="I1054">
        <v>39.9</v>
      </c>
      <c r="J1054">
        <v>39.950000000000003</v>
      </c>
      <c r="K1054">
        <v>39.549999999999997</v>
      </c>
    </row>
    <row r="1055" spans="1:11" x14ac:dyDescent="0.3">
      <c r="A1055" t="s">
        <v>1752</v>
      </c>
      <c r="B1055">
        <v>22.52</v>
      </c>
      <c r="C1055">
        <v>39.9</v>
      </c>
      <c r="D1055">
        <f>VALUE(SUBSTITUTE(MID(F1055,FIND("(",F1055)+1,FIND(")",F1055)-FIND("(",F1055)-1),"%",""))</f>
        <v>-0.87</v>
      </c>
      <c r="E1055">
        <f>VALUE(LEFT(F1055,FIND("(",F1055)-1))</f>
        <v>-0.35</v>
      </c>
      <c r="F1055" t="s">
        <v>356</v>
      </c>
      <c r="G1055" s="1">
        <v>1423600</v>
      </c>
      <c r="H1055" s="1">
        <v>57060000000</v>
      </c>
      <c r="I1055">
        <v>40.299999999999997</v>
      </c>
      <c r="J1055">
        <v>40.450000000000003</v>
      </c>
      <c r="K1055">
        <v>39.6</v>
      </c>
    </row>
    <row r="1056" spans="1:11" x14ac:dyDescent="0.3">
      <c r="A1056" t="s">
        <v>1753</v>
      </c>
      <c r="B1056">
        <v>22.72</v>
      </c>
      <c r="C1056">
        <v>40.25</v>
      </c>
      <c r="D1056">
        <f>VALUE(SUBSTITUTE(MID(F1056,FIND("(",F1056)+1,FIND(")",F1056)-FIND("(",F1056)-1),"%",""))</f>
        <v>0.62</v>
      </c>
      <c r="E1056">
        <f>VALUE(LEFT(F1056,FIND("(",F1056)-1))</f>
        <v>0.25</v>
      </c>
      <c r="F1056" t="s">
        <v>1754</v>
      </c>
      <c r="G1056" s="1">
        <v>1985900</v>
      </c>
      <c r="H1056" s="1">
        <v>80180000000</v>
      </c>
      <c r="I1056">
        <v>40.200000000000003</v>
      </c>
      <c r="J1056">
        <v>40.75</v>
      </c>
      <c r="K1056">
        <v>40.049999999999997</v>
      </c>
    </row>
    <row r="1057" spans="1:11" x14ac:dyDescent="0.3">
      <c r="A1057" t="s">
        <v>1755</v>
      </c>
      <c r="B1057">
        <v>22.58</v>
      </c>
      <c r="C1057">
        <v>40</v>
      </c>
      <c r="D1057">
        <f>VALUE(SUBSTITUTE(MID(F1057,FIND("(",F1057)+1,FIND(")",F1057)-FIND("(",F1057)-1),"%",""))</f>
        <v>2.04</v>
      </c>
      <c r="E1057">
        <f>VALUE(LEFT(F1057,FIND("(",F1057)-1))</f>
        <v>0.8</v>
      </c>
      <c r="F1057" t="s">
        <v>1756</v>
      </c>
      <c r="G1057" s="1">
        <v>1760100</v>
      </c>
      <c r="H1057" s="1">
        <v>69999000000</v>
      </c>
      <c r="I1057">
        <v>39.6</v>
      </c>
      <c r="J1057">
        <v>40</v>
      </c>
      <c r="K1057">
        <v>39.4</v>
      </c>
    </row>
    <row r="1058" spans="1:11" x14ac:dyDescent="0.3">
      <c r="A1058" t="s">
        <v>1757</v>
      </c>
      <c r="B1058">
        <v>22.13</v>
      </c>
      <c r="C1058">
        <v>39.200000000000003</v>
      </c>
      <c r="D1058">
        <f>VALUE(SUBSTITUTE(MID(F1058,FIND("(",F1058)+1,FIND(")",F1058)-FIND("(",F1058)-1),"%",""))</f>
        <v>0.13</v>
      </c>
      <c r="E1058">
        <f>VALUE(LEFT(F1058,FIND("(",F1058)-1))</f>
        <v>0.05</v>
      </c>
      <c r="F1058" t="s">
        <v>59</v>
      </c>
      <c r="G1058" s="1">
        <v>978100</v>
      </c>
      <c r="H1058" s="1">
        <v>38416000000</v>
      </c>
      <c r="I1058">
        <v>39.15</v>
      </c>
      <c r="J1058">
        <v>39.4</v>
      </c>
      <c r="K1058">
        <v>39.15</v>
      </c>
    </row>
    <row r="1059" spans="1:11" x14ac:dyDescent="0.3">
      <c r="A1059" t="s">
        <v>1758</v>
      </c>
      <c r="B1059">
        <v>22.1</v>
      </c>
      <c r="C1059">
        <v>39.15</v>
      </c>
      <c r="D1059">
        <f>VALUE(SUBSTITUTE(MID(F1059,FIND("(",F1059)+1,FIND(")",F1059)-FIND("(",F1059)-1),"%",""))</f>
        <v>-0.63</v>
      </c>
      <c r="E1059">
        <f>VALUE(LEFT(F1059,FIND("(",F1059)-1))</f>
        <v>-0.25</v>
      </c>
      <c r="F1059" t="s">
        <v>107</v>
      </c>
      <c r="G1059" s="1">
        <v>1021500</v>
      </c>
      <c r="H1059" s="1">
        <v>40190000000</v>
      </c>
      <c r="I1059">
        <v>39.4</v>
      </c>
      <c r="J1059">
        <v>39.5</v>
      </c>
      <c r="K1059">
        <v>39.15</v>
      </c>
    </row>
    <row r="1060" spans="1:11" x14ac:dyDescent="0.3">
      <c r="A1060" t="s">
        <v>1759</v>
      </c>
      <c r="B1060">
        <v>22.24</v>
      </c>
      <c r="C1060">
        <v>39.4</v>
      </c>
      <c r="D1060">
        <f>VALUE(SUBSTITUTE(MID(F1060,FIND("(",F1060)+1,FIND(")",F1060)-FIND("(",F1060)-1),"%",""))</f>
        <v>0.25</v>
      </c>
      <c r="E1060">
        <f>VALUE(LEFT(F1060,FIND("(",F1060)-1))</f>
        <v>0.1</v>
      </c>
      <c r="F1060" t="s">
        <v>392</v>
      </c>
      <c r="G1060" s="1">
        <v>813300</v>
      </c>
      <c r="H1060" s="1">
        <v>32197000000</v>
      </c>
      <c r="I1060">
        <v>39.5</v>
      </c>
      <c r="J1060">
        <v>40</v>
      </c>
      <c r="K1060">
        <v>39.299999999999997</v>
      </c>
    </row>
    <row r="1061" spans="1:11" x14ac:dyDescent="0.3">
      <c r="A1061" t="s">
        <v>1760</v>
      </c>
      <c r="B1061">
        <v>22.18</v>
      </c>
      <c r="C1061">
        <v>39.299999999999997</v>
      </c>
      <c r="D1061">
        <f>VALUE(SUBSTITUTE(MID(F1061,FIND("(",F1061)+1,FIND(")",F1061)-FIND("(",F1061)-1),"%",""))</f>
        <v>1.03</v>
      </c>
      <c r="E1061">
        <f>VALUE(LEFT(F1061,FIND("(",F1061)-1))</f>
        <v>0.4</v>
      </c>
      <c r="F1061" t="s">
        <v>1761</v>
      </c>
      <c r="G1061" s="1">
        <v>730100</v>
      </c>
      <c r="H1061" s="1">
        <v>28659000000</v>
      </c>
      <c r="I1061">
        <v>39</v>
      </c>
      <c r="J1061">
        <v>39.549999999999997</v>
      </c>
      <c r="K1061">
        <v>39</v>
      </c>
    </row>
    <row r="1062" spans="1:11" x14ac:dyDescent="0.3">
      <c r="A1062" t="s">
        <v>1762</v>
      </c>
      <c r="B1062">
        <v>21.96</v>
      </c>
      <c r="C1062">
        <v>38.9</v>
      </c>
      <c r="D1062">
        <f>VALUE(SUBSTITUTE(MID(F1062,FIND("(",F1062)+1,FIND(")",F1062)-FIND("(",F1062)-1),"%",""))</f>
        <v>0.26</v>
      </c>
      <c r="E1062">
        <f>VALUE(LEFT(F1062,FIND("(",F1062)-1))</f>
        <v>0.1</v>
      </c>
      <c r="F1062" t="s">
        <v>86</v>
      </c>
      <c r="G1062" s="1">
        <v>1055100</v>
      </c>
      <c r="H1062" s="1">
        <v>41072000000</v>
      </c>
      <c r="I1062">
        <v>38.85</v>
      </c>
      <c r="J1062">
        <v>39.6</v>
      </c>
      <c r="K1062">
        <v>38.5</v>
      </c>
    </row>
    <row r="1063" spans="1:11" x14ac:dyDescent="0.3">
      <c r="A1063" t="s">
        <v>1763</v>
      </c>
      <c r="B1063">
        <v>21.9</v>
      </c>
      <c r="C1063">
        <v>38.799999999999997</v>
      </c>
      <c r="D1063">
        <f>VALUE(SUBSTITUTE(MID(F1063,FIND("(",F1063)+1,FIND(")",F1063)-FIND("(",F1063)-1),"%",""))</f>
        <v>-1.65</v>
      </c>
      <c r="E1063">
        <f>VALUE(LEFT(F1063,FIND("(",F1063)-1))</f>
        <v>-0.65</v>
      </c>
      <c r="F1063" t="s">
        <v>1764</v>
      </c>
      <c r="G1063" s="1">
        <v>1658100</v>
      </c>
      <c r="H1063" s="1">
        <v>64882000000</v>
      </c>
      <c r="I1063">
        <v>39.299999999999997</v>
      </c>
      <c r="J1063">
        <v>39.450000000000003</v>
      </c>
      <c r="K1063">
        <v>38.799999999999997</v>
      </c>
    </row>
    <row r="1064" spans="1:11" x14ac:dyDescent="0.3">
      <c r="A1064" t="s">
        <v>1765</v>
      </c>
      <c r="B1064">
        <v>22.27</v>
      </c>
      <c r="C1064">
        <v>39.450000000000003</v>
      </c>
      <c r="D1064">
        <f>VALUE(SUBSTITUTE(MID(F1064,FIND("(",F1064)+1,FIND(")",F1064)-FIND("(",F1064)-1),"%",""))</f>
        <v>-1.1299999999999999</v>
      </c>
      <c r="E1064">
        <f>VALUE(LEFT(F1064,FIND("(",F1064)-1))</f>
        <v>-0.45</v>
      </c>
      <c r="F1064" t="s">
        <v>1766</v>
      </c>
      <c r="G1064" s="1">
        <v>1097300</v>
      </c>
      <c r="H1064" s="1">
        <v>43412000000</v>
      </c>
      <c r="I1064">
        <v>39.85</v>
      </c>
      <c r="J1064">
        <v>40</v>
      </c>
      <c r="K1064">
        <v>39.35</v>
      </c>
    </row>
    <row r="1065" spans="1:11" x14ac:dyDescent="0.3">
      <c r="A1065" t="s">
        <v>1767</v>
      </c>
      <c r="B1065">
        <v>22.52</v>
      </c>
      <c r="C1065">
        <v>39.9</v>
      </c>
      <c r="D1065">
        <f>VALUE(SUBSTITUTE(MID(F1065,FIND("(",F1065)+1,FIND(")",F1065)-FIND("(",F1065)-1),"%",""))</f>
        <v>-0.5</v>
      </c>
      <c r="E1065">
        <f>VALUE(LEFT(F1065,FIND("(",F1065)-1))</f>
        <v>-0.2</v>
      </c>
      <c r="F1065" t="s">
        <v>354</v>
      </c>
      <c r="G1065" s="1">
        <v>1183100</v>
      </c>
      <c r="H1065" s="1">
        <v>46831000000</v>
      </c>
      <c r="I1065">
        <v>40.049999999999997</v>
      </c>
      <c r="J1065">
        <v>40.049999999999997</v>
      </c>
      <c r="K1065">
        <v>39.299999999999997</v>
      </c>
    </row>
    <row r="1066" spans="1:11" x14ac:dyDescent="0.3">
      <c r="A1066" t="s">
        <v>1768</v>
      </c>
      <c r="B1066">
        <v>22.63</v>
      </c>
      <c r="C1066">
        <v>40.1</v>
      </c>
      <c r="D1066">
        <f>VALUE(SUBSTITUTE(MID(F1066,FIND("(",F1066)+1,FIND(")",F1066)-FIND("(",F1066)-1),"%",""))</f>
        <v>1.78</v>
      </c>
      <c r="E1066">
        <f>VALUE(LEFT(F1066,FIND("(",F1066)-1))</f>
        <v>0.7</v>
      </c>
      <c r="F1066" t="s">
        <v>1769</v>
      </c>
      <c r="G1066" s="1">
        <v>2187700</v>
      </c>
      <c r="H1066" s="1">
        <v>86809000000</v>
      </c>
      <c r="I1066">
        <v>39.4</v>
      </c>
      <c r="J1066">
        <v>40.35</v>
      </c>
      <c r="K1066">
        <v>39.200000000000003</v>
      </c>
    </row>
    <row r="1067" spans="1:11" x14ac:dyDescent="0.3">
      <c r="A1067" t="s">
        <v>1770</v>
      </c>
      <c r="B1067">
        <v>22.24</v>
      </c>
      <c r="C1067">
        <v>39.4</v>
      </c>
      <c r="D1067">
        <f>VALUE(SUBSTITUTE(MID(F1067,FIND("(",F1067)+1,FIND(")",F1067)-FIND("(",F1067)-1),"%",""))</f>
        <v>-0.76</v>
      </c>
      <c r="E1067">
        <f>VALUE(LEFT(F1067,FIND("(",F1067)-1))</f>
        <v>-0.3</v>
      </c>
      <c r="F1067" t="s">
        <v>412</v>
      </c>
      <c r="G1067" s="1">
        <v>1210800</v>
      </c>
      <c r="H1067" s="1">
        <v>47829000000</v>
      </c>
      <c r="I1067">
        <v>39.700000000000003</v>
      </c>
      <c r="J1067">
        <v>40.1</v>
      </c>
      <c r="K1067">
        <v>39.200000000000003</v>
      </c>
    </row>
    <row r="1068" spans="1:11" x14ac:dyDescent="0.3">
      <c r="A1068" t="s">
        <v>1771</v>
      </c>
      <c r="B1068">
        <v>22.41</v>
      </c>
      <c r="C1068">
        <v>39.700000000000003</v>
      </c>
      <c r="D1068">
        <f>VALUE(SUBSTITUTE(MID(F1068,FIND("(",F1068)+1,FIND(")",F1068)-FIND("(",F1068)-1),"%",""))</f>
        <v>0.63</v>
      </c>
      <c r="E1068">
        <f>VALUE(LEFT(F1068,FIND("(",F1068)-1))</f>
        <v>0.25</v>
      </c>
      <c r="F1068" t="s">
        <v>400</v>
      </c>
      <c r="G1068" s="1">
        <v>964900</v>
      </c>
      <c r="H1068" s="1">
        <v>38260000000</v>
      </c>
      <c r="I1068">
        <v>39.5</v>
      </c>
      <c r="J1068">
        <v>39.799999999999997</v>
      </c>
      <c r="K1068">
        <v>39.450000000000003</v>
      </c>
    </row>
    <row r="1069" spans="1:11" x14ac:dyDescent="0.3">
      <c r="A1069" t="s">
        <v>1772</v>
      </c>
      <c r="B1069">
        <v>22.27</v>
      </c>
      <c r="C1069">
        <v>39.450000000000003</v>
      </c>
      <c r="D1069">
        <f>VALUE(SUBSTITUTE(MID(F1069,FIND("(",F1069)+1,FIND(")",F1069)-FIND("(",F1069)-1),"%",""))</f>
        <v>-0.38</v>
      </c>
      <c r="E1069">
        <f>VALUE(LEFT(F1069,FIND("(",F1069)-1))</f>
        <v>-0.15</v>
      </c>
      <c r="F1069" t="s">
        <v>345</v>
      </c>
      <c r="G1069" s="1">
        <v>1084600</v>
      </c>
      <c r="H1069" s="1">
        <v>42971000000</v>
      </c>
      <c r="I1069">
        <v>39.799999999999997</v>
      </c>
      <c r="J1069">
        <v>39.9</v>
      </c>
      <c r="K1069">
        <v>39.450000000000003</v>
      </c>
    </row>
    <row r="1070" spans="1:11" x14ac:dyDescent="0.3">
      <c r="A1070" t="s">
        <v>1773</v>
      </c>
      <c r="B1070">
        <v>22.35</v>
      </c>
      <c r="C1070">
        <v>39.6</v>
      </c>
      <c r="D1070">
        <f>VALUE(SUBSTITUTE(MID(F1070,FIND("(",F1070)+1,FIND(")",F1070)-FIND("(",F1070)-1),"%",""))</f>
        <v>-0.13</v>
      </c>
      <c r="E1070">
        <f>VALUE(LEFT(F1070,FIND("(",F1070)-1))</f>
        <v>-0.05</v>
      </c>
      <c r="F1070" t="s">
        <v>39</v>
      </c>
      <c r="G1070" s="1">
        <v>1267800</v>
      </c>
      <c r="H1070" s="1">
        <v>50214000000</v>
      </c>
      <c r="I1070">
        <v>39.6</v>
      </c>
      <c r="J1070">
        <v>39.9</v>
      </c>
      <c r="K1070">
        <v>39.1</v>
      </c>
    </row>
    <row r="1071" spans="1:11" x14ac:dyDescent="0.3">
      <c r="A1071" t="s">
        <v>1774</v>
      </c>
      <c r="B1071">
        <v>22.38</v>
      </c>
      <c r="C1071">
        <v>39.65</v>
      </c>
      <c r="D1071">
        <f>VALUE(SUBSTITUTE(MID(F1071,FIND("(",F1071)+1,FIND(")",F1071)-FIND("(",F1071)-1),"%",""))</f>
        <v>-0.63</v>
      </c>
      <c r="E1071">
        <f>VALUE(LEFT(F1071,FIND("(",F1071)-1))</f>
        <v>-0.25</v>
      </c>
      <c r="F1071" t="s">
        <v>107</v>
      </c>
      <c r="G1071" s="1">
        <v>1524100</v>
      </c>
      <c r="H1071" s="1">
        <v>60182000000</v>
      </c>
      <c r="I1071">
        <v>39.5</v>
      </c>
      <c r="J1071">
        <v>39.799999999999997</v>
      </c>
      <c r="K1071">
        <v>39.200000000000003</v>
      </c>
    </row>
    <row r="1072" spans="1:11" x14ac:dyDescent="0.3">
      <c r="A1072" t="s">
        <v>1775</v>
      </c>
      <c r="B1072">
        <v>22.52</v>
      </c>
      <c r="C1072">
        <v>39.9</v>
      </c>
      <c r="D1072">
        <f>VALUE(SUBSTITUTE(MID(F1072,FIND("(",F1072)+1,FIND(")",F1072)-FIND("(",F1072)-1),"%",""))</f>
        <v>-0.25</v>
      </c>
      <c r="E1072">
        <f>VALUE(LEFT(F1072,FIND("(",F1072)-1))</f>
        <v>-0.1</v>
      </c>
      <c r="F1072" t="s">
        <v>406</v>
      </c>
      <c r="G1072" s="1">
        <v>1957000</v>
      </c>
      <c r="H1072" s="1">
        <v>78421000000</v>
      </c>
      <c r="I1072">
        <v>40.049999999999997</v>
      </c>
      <c r="J1072">
        <v>40.299999999999997</v>
      </c>
      <c r="K1072">
        <v>39.9</v>
      </c>
    </row>
    <row r="1073" spans="1:11" x14ac:dyDescent="0.3">
      <c r="A1073" t="s">
        <v>1776</v>
      </c>
      <c r="B1073">
        <v>22.58</v>
      </c>
      <c r="C1073">
        <v>40</v>
      </c>
      <c r="D1073">
        <f>VALUE(SUBSTITUTE(MID(F1073,FIND("(",F1073)+1,FIND(")",F1073)-FIND("(",F1073)-1),"%",""))</f>
        <v>1.52</v>
      </c>
      <c r="E1073">
        <f>VALUE(LEFT(F1073,FIND("(",F1073)-1))</f>
        <v>0.6</v>
      </c>
      <c r="F1073" t="s">
        <v>1777</v>
      </c>
      <c r="G1073" s="1">
        <v>1784100</v>
      </c>
      <c r="H1073" s="1">
        <v>71469000000</v>
      </c>
      <c r="I1073">
        <v>39.6</v>
      </c>
      <c r="J1073">
        <v>40.450000000000003</v>
      </c>
      <c r="K1073">
        <v>39.6</v>
      </c>
    </row>
    <row r="1074" spans="1:11" x14ac:dyDescent="0.3">
      <c r="A1074" t="s">
        <v>1778</v>
      </c>
      <c r="B1074">
        <v>22.24</v>
      </c>
      <c r="C1074">
        <v>39.4</v>
      </c>
      <c r="D1074">
        <f>VALUE(SUBSTITUTE(MID(F1074,FIND("(",F1074)+1,FIND(")",F1074)-FIND("(",F1074)-1),"%",""))</f>
        <v>1.55</v>
      </c>
      <c r="E1074">
        <f>VALUE(LEFT(F1074,FIND("(",F1074)-1))</f>
        <v>0.6</v>
      </c>
      <c r="F1074" t="s">
        <v>12</v>
      </c>
      <c r="G1074" s="1">
        <v>1465600</v>
      </c>
      <c r="H1074" s="1">
        <v>57680000000</v>
      </c>
      <c r="I1074">
        <v>39.1</v>
      </c>
      <c r="J1074">
        <v>39.5</v>
      </c>
      <c r="K1074">
        <v>39.049999999999997</v>
      </c>
    </row>
    <row r="1075" spans="1:11" x14ac:dyDescent="0.3">
      <c r="A1075" t="s">
        <v>1779</v>
      </c>
      <c r="B1075">
        <v>21.9</v>
      </c>
      <c r="C1075">
        <v>38.799999999999997</v>
      </c>
      <c r="D1075">
        <f>VALUE(SUBSTITUTE(MID(F1075,FIND("(",F1075)+1,FIND(")",F1075)-FIND("(",F1075)-1),"%",""))</f>
        <v>0.26</v>
      </c>
      <c r="E1075">
        <f>VALUE(LEFT(F1075,FIND("(",F1075)-1))</f>
        <v>0.1</v>
      </c>
      <c r="F1075" t="s">
        <v>86</v>
      </c>
      <c r="G1075" s="1">
        <v>1055100</v>
      </c>
      <c r="H1075" s="1">
        <v>40930000000</v>
      </c>
      <c r="I1075">
        <v>38.6</v>
      </c>
      <c r="J1075">
        <v>39</v>
      </c>
      <c r="K1075">
        <v>38.6</v>
      </c>
    </row>
    <row r="1076" spans="1:11" x14ac:dyDescent="0.3">
      <c r="A1076" t="s">
        <v>1780</v>
      </c>
      <c r="B1076">
        <v>21.84</v>
      </c>
      <c r="C1076">
        <v>38.700000000000003</v>
      </c>
      <c r="D1076">
        <f>VALUE(SUBSTITUTE(MID(F1076,FIND("(",F1076)+1,FIND(")",F1076)-FIND("(",F1076)-1),"%",""))</f>
        <v>-1.1499999999999999</v>
      </c>
      <c r="E1076">
        <f>VALUE(LEFT(F1076,FIND("(",F1076)-1))</f>
        <v>-0.45</v>
      </c>
      <c r="F1076" t="s">
        <v>885</v>
      </c>
      <c r="G1076" s="1">
        <v>1415300</v>
      </c>
      <c r="H1076" s="1">
        <v>55008000000</v>
      </c>
      <c r="I1076">
        <v>39.1</v>
      </c>
      <c r="J1076">
        <v>39.15</v>
      </c>
      <c r="K1076">
        <v>38.6</v>
      </c>
    </row>
    <row r="1077" spans="1:11" x14ac:dyDescent="0.3">
      <c r="A1077" t="s">
        <v>1781</v>
      </c>
      <c r="B1077">
        <v>22.1</v>
      </c>
      <c r="C1077">
        <v>39.15</v>
      </c>
      <c r="D1077">
        <f>VALUE(SUBSTITUTE(MID(F1077,FIND("(",F1077)+1,FIND(")",F1077)-FIND("(",F1077)-1),"%",""))</f>
        <v>-1.26</v>
      </c>
      <c r="E1077">
        <f>VALUE(LEFT(F1077,FIND("(",F1077)-1))</f>
        <v>-0.5</v>
      </c>
      <c r="F1077" t="s">
        <v>1782</v>
      </c>
      <c r="G1077" s="1">
        <v>1734700</v>
      </c>
      <c r="H1077" s="1">
        <v>68079000000</v>
      </c>
      <c r="I1077">
        <v>39.65</v>
      </c>
      <c r="J1077">
        <v>39.65</v>
      </c>
      <c r="K1077">
        <v>39</v>
      </c>
    </row>
    <row r="1078" spans="1:11" x14ac:dyDescent="0.3">
      <c r="A1078" t="s">
        <v>1783</v>
      </c>
      <c r="B1078">
        <v>22.38</v>
      </c>
      <c r="C1078">
        <v>39.65</v>
      </c>
      <c r="D1078">
        <f>VALUE(SUBSTITUTE(MID(F1078,FIND("(",F1078)+1,FIND(")",F1078)-FIND("(",F1078)-1),"%",""))</f>
        <v>-0.38</v>
      </c>
      <c r="E1078">
        <f>VALUE(LEFT(F1078,FIND("(",F1078)-1))</f>
        <v>-0.15</v>
      </c>
      <c r="F1078" t="s">
        <v>345</v>
      </c>
      <c r="G1078" s="1">
        <v>793800</v>
      </c>
      <c r="H1078" s="1">
        <v>31531000000</v>
      </c>
      <c r="I1078">
        <v>40</v>
      </c>
      <c r="J1078">
        <v>40</v>
      </c>
      <c r="K1078">
        <v>39.6</v>
      </c>
    </row>
    <row r="1079" spans="1:11" x14ac:dyDescent="0.3">
      <c r="A1079" t="s">
        <v>1784</v>
      </c>
      <c r="B1079">
        <v>22.47</v>
      </c>
      <c r="C1079">
        <v>39.799999999999997</v>
      </c>
      <c r="D1079">
        <f>VALUE(SUBSTITUTE(MID(F1079,FIND("(",F1079)+1,FIND(")",F1079)-FIND("(",F1079)-1),"%",""))</f>
        <v>0.51</v>
      </c>
      <c r="E1079">
        <f>VALUE(LEFT(F1079,FIND("(",F1079)-1))</f>
        <v>0.2</v>
      </c>
      <c r="F1079" t="s">
        <v>397</v>
      </c>
      <c r="G1079" s="1">
        <v>839800</v>
      </c>
      <c r="H1079" s="1">
        <v>33295000000</v>
      </c>
      <c r="I1079">
        <v>39.6</v>
      </c>
      <c r="J1079">
        <v>39.799999999999997</v>
      </c>
      <c r="K1079">
        <v>39.549999999999997</v>
      </c>
    </row>
    <row r="1080" spans="1:11" x14ac:dyDescent="0.3">
      <c r="A1080" t="s">
        <v>1785</v>
      </c>
      <c r="B1080">
        <v>22.35</v>
      </c>
      <c r="C1080">
        <v>39.6</v>
      </c>
      <c r="D1080">
        <f>VALUE(SUBSTITUTE(MID(F1080,FIND("(",F1080)+1,FIND(")",F1080)-FIND("(",F1080)-1),"%",""))</f>
        <v>-0.25</v>
      </c>
      <c r="E1080">
        <f>VALUE(LEFT(F1080,FIND("(",F1080)-1))</f>
        <v>-0.1</v>
      </c>
      <c r="F1080" t="s">
        <v>406</v>
      </c>
      <c r="G1080" s="1">
        <v>1420900</v>
      </c>
      <c r="H1080" s="1">
        <v>56646000000</v>
      </c>
      <c r="I1080">
        <v>40.200000000000003</v>
      </c>
      <c r="J1080">
        <v>40.4</v>
      </c>
      <c r="K1080">
        <v>39.5</v>
      </c>
    </row>
    <row r="1081" spans="1:11" x14ac:dyDescent="0.3">
      <c r="A1081" t="s">
        <v>1786</v>
      </c>
      <c r="B1081">
        <v>22.41</v>
      </c>
      <c r="C1081">
        <v>39.700000000000003</v>
      </c>
      <c r="D1081">
        <f>VALUE(SUBSTITUTE(MID(F1081,FIND("(",F1081)+1,FIND(")",F1081)-FIND("(",F1081)-1),"%",""))</f>
        <v>1.53</v>
      </c>
      <c r="E1081">
        <f>VALUE(LEFT(F1081,FIND("(",F1081)-1))</f>
        <v>0.6</v>
      </c>
      <c r="F1081" t="s">
        <v>347</v>
      </c>
      <c r="G1081" s="1">
        <v>1709800</v>
      </c>
      <c r="H1081" s="1">
        <v>67902000000</v>
      </c>
      <c r="I1081">
        <v>39.299999999999997</v>
      </c>
      <c r="J1081">
        <v>40.200000000000003</v>
      </c>
      <c r="K1081">
        <v>39.15</v>
      </c>
    </row>
    <row r="1082" spans="1:11" x14ac:dyDescent="0.3">
      <c r="A1082" t="s">
        <v>1787</v>
      </c>
      <c r="B1082">
        <v>22.07</v>
      </c>
      <c r="C1082">
        <v>39.1</v>
      </c>
      <c r="D1082">
        <f>VALUE(SUBSTITUTE(MID(F1082,FIND("(",F1082)+1,FIND(")",F1082)-FIND("(",F1082)-1),"%",""))</f>
        <v>0.26</v>
      </c>
      <c r="E1082">
        <f>VALUE(LEFT(F1082,FIND("(",F1082)-1))</f>
        <v>0.1</v>
      </c>
      <c r="F1082" t="s">
        <v>86</v>
      </c>
      <c r="G1082" s="1">
        <v>1364600</v>
      </c>
      <c r="H1082" s="1">
        <v>53317000000</v>
      </c>
      <c r="I1082">
        <v>39.049999999999997</v>
      </c>
      <c r="J1082">
        <v>39.5</v>
      </c>
      <c r="K1082">
        <v>38.950000000000003</v>
      </c>
    </row>
    <row r="1083" spans="1:11" x14ac:dyDescent="0.3">
      <c r="A1083" t="s">
        <v>1788</v>
      </c>
      <c r="B1083">
        <v>22.01</v>
      </c>
      <c r="C1083">
        <v>39</v>
      </c>
      <c r="D1083">
        <f>VALUE(SUBSTITUTE(MID(F1083,FIND("(",F1083)+1,FIND(")",F1083)-FIND("(",F1083)-1),"%",""))</f>
        <v>0.13</v>
      </c>
      <c r="E1083">
        <f>VALUE(LEFT(F1083,FIND("(",F1083)-1))</f>
        <v>0.05</v>
      </c>
      <c r="F1083" t="s">
        <v>59</v>
      </c>
      <c r="G1083" s="1">
        <v>1357900</v>
      </c>
      <c r="H1083" s="1">
        <v>52907000000</v>
      </c>
      <c r="I1083">
        <v>38.799999999999997</v>
      </c>
      <c r="J1083">
        <v>39.1</v>
      </c>
      <c r="K1083">
        <v>38.65</v>
      </c>
    </row>
    <row r="1084" spans="1:11" x14ac:dyDescent="0.3">
      <c r="A1084" t="s">
        <v>1789</v>
      </c>
      <c r="B1084">
        <v>21.99</v>
      </c>
      <c r="C1084">
        <v>38.950000000000003</v>
      </c>
      <c r="D1084">
        <f>VALUE(SUBSTITUTE(MID(F1084,FIND("(",F1084)+1,FIND(")",F1084)-FIND("(",F1084)-1),"%",""))</f>
        <v>-1.27</v>
      </c>
      <c r="E1084">
        <f>VALUE(LEFT(F1084,FIND("(",F1084)-1))</f>
        <v>-0.5</v>
      </c>
      <c r="F1084" t="s">
        <v>10</v>
      </c>
      <c r="G1084" s="1">
        <v>1814800</v>
      </c>
      <c r="H1084" s="1">
        <v>71005000000</v>
      </c>
      <c r="I1084">
        <v>39.6</v>
      </c>
      <c r="J1084">
        <v>39.6</v>
      </c>
      <c r="K1084">
        <v>38.950000000000003</v>
      </c>
    </row>
    <row r="1085" spans="1:11" x14ac:dyDescent="0.3">
      <c r="A1085" t="s">
        <v>1790</v>
      </c>
      <c r="B1085">
        <v>22.27</v>
      </c>
      <c r="C1085">
        <v>39.450000000000003</v>
      </c>
      <c r="D1085">
        <f>VALUE(SUBSTITUTE(MID(F1085,FIND("(",F1085)+1,FIND(")",F1085)-FIND("(",F1085)-1),"%",""))</f>
        <v>1.94</v>
      </c>
      <c r="E1085">
        <f>VALUE(LEFT(F1085,FIND("(",F1085)-1))</f>
        <v>0.75</v>
      </c>
      <c r="F1085" t="s">
        <v>194</v>
      </c>
      <c r="G1085" s="1">
        <v>1410200</v>
      </c>
      <c r="H1085" s="1">
        <v>55223000000</v>
      </c>
      <c r="I1085">
        <v>39</v>
      </c>
      <c r="J1085">
        <v>39.5</v>
      </c>
      <c r="K1085">
        <v>38.799999999999997</v>
      </c>
    </row>
    <row r="1086" spans="1:11" x14ac:dyDescent="0.3">
      <c r="A1086" t="s">
        <v>1791</v>
      </c>
      <c r="B1086">
        <v>21.84</v>
      </c>
      <c r="C1086">
        <v>38.700000000000003</v>
      </c>
      <c r="D1086">
        <f>VALUE(SUBSTITUTE(MID(F1086,FIND("(",F1086)+1,FIND(")",F1086)-FIND("(",F1086)-1),"%",""))</f>
        <v>0.26</v>
      </c>
      <c r="E1086">
        <f>VALUE(LEFT(F1086,FIND("(",F1086)-1))</f>
        <v>0.1</v>
      </c>
      <c r="F1086" t="s">
        <v>86</v>
      </c>
      <c r="G1086" s="1">
        <v>1906500</v>
      </c>
      <c r="H1086" s="1">
        <v>72985000000</v>
      </c>
      <c r="I1086">
        <v>38.5</v>
      </c>
      <c r="J1086">
        <v>39</v>
      </c>
      <c r="K1086">
        <v>37.799999999999997</v>
      </c>
    </row>
    <row r="1087" spans="1:11" x14ac:dyDescent="0.3">
      <c r="A1087" t="s">
        <v>1792</v>
      </c>
      <c r="B1087">
        <v>21.79</v>
      </c>
      <c r="C1087">
        <v>38.6</v>
      </c>
      <c r="D1087">
        <f>VALUE(SUBSTITUTE(MID(F1087,FIND("(",F1087)+1,FIND(")",F1087)-FIND("(",F1087)-1),"%",""))</f>
        <v>-2.15</v>
      </c>
      <c r="E1087">
        <f>VALUE(LEFT(F1087,FIND("(",F1087)-1))</f>
        <v>-0.85</v>
      </c>
      <c r="F1087" t="s">
        <v>1793</v>
      </c>
      <c r="G1087" s="1">
        <v>2045600</v>
      </c>
      <c r="H1087" s="1">
        <v>79832000000</v>
      </c>
      <c r="I1087">
        <v>39.65</v>
      </c>
      <c r="J1087">
        <v>39.65</v>
      </c>
      <c r="K1087">
        <v>38</v>
      </c>
    </row>
    <row r="1088" spans="1:11" x14ac:dyDescent="0.3">
      <c r="A1088" t="s">
        <v>1794</v>
      </c>
      <c r="B1088">
        <v>22.27</v>
      </c>
      <c r="C1088">
        <v>39.450000000000003</v>
      </c>
      <c r="D1088">
        <f>VALUE(SUBSTITUTE(MID(F1088,FIND("(",F1088)+1,FIND(")",F1088)-FIND("(",F1088)-1),"%",""))</f>
        <v>0.13</v>
      </c>
      <c r="E1088">
        <f>VALUE(LEFT(F1088,FIND("(",F1088)-1))</f>
        <v>0.05</v>
      </c>
      <c r="F1088" t="s">
        <v>59</v>
      </c>
      <c r="G1088" s="1">
        <v>1103600</v>
      </c>
      <c r="H1088" s="1">
        <v>43303000000</v>
      </c>
      <c r="I1088">
        <v>39.5</v>
      </c>
      <c r="J1088">
        <v>39.549999999999997</v>
      </c>
      <c r="K1088">
        <v>39</v>
      </c>
    </row>
    <row r="1089" spans="1:11" x14ac:dyDescent="0.3">
      <c r="A1089" t="s">
        <v>1795</v>
      </c>
      <c r="B1089">
        <v>22.24</v>
      </c>
      <c r="C1089">
        <v>39.4</v>
      </c>
      <c r="D1089">
        <f>VALUE(SUBSTITUTE(MID(F1089,FIND("(",F1089)+1,FIND(")",F1089)-FIND("(",F1089)-1),"%",""))</f>
        <v>0.25</v>
      </c>
      <c r="E1089">
        <f>VALUE(LEFT(F1089,FIND("(",F1089)-1))</f>
        <v>0.1</v>
      </c>
      <c r="F1089" t="s">
        <v>392</v>
      </c>
      <c r="G1089" s="1">
        <v>2540900</v>
      </c>
      <c r="H1089" s="1">
        <v>99681000000</v>
      </c>
      <c r="I1089">
        <v>39.299999999999997</v>
      </c>
      <c r="J1089">
        <v>39.700000000000003</v>
      </c>
      <c r="K1089">
        <v>38.9</v>
      </c>
    </row>
    <row r="1090" spans="1:11" x14ac:dyDescent="0.3">
      <c r="A1090" t="s">
        <v>1796</v>
      </c>
      <c r="B1090">
        <v>22.18</v>
      </c>
      <c r="C1090">
        <v>39.299999999999997</v>
      </c>
      <c r="D1090">
        <f>VALUE(SUBSTITUTE(MID(F1090,FIND("(",F1090)+1,FIND(")",F1090)-FIND("(",F1090)-1),"%",""))</f>
        <v>-2.96</v>
      </c>
      <c r="E1090">
        <f>VALUE(LEFT(F1090,FIND("(",F1090)-1))</f>
        <v>-1.2</v>
      </c>
      <c r="F1090" t="s">
        <v>1553</v>
      </c>
      <c r="G1090" s="1">
        <v>2742300</v>
      </c>
      <c r="H1090" s="1">
        <v>109801000000</v>
      </c>
      <c r="I1090">
        <v>40.5</v>
      </c>
      <c r="J1090">
        <v>40.799999999999997</v>
      </c>
      <c r="K1090">
        <v>39.299999999999997</v>
      </c>
    </row>
    <row r="1091" spans="1:11" x14ac:dyDescent="0.3">
      <c r="A1091" t="s">
        <v>1797</v>
      </c>
      <c r="B1091">
        <v>22.86</v>
      </c>
      <c r="C1091">
        <v>40.5</v>
      </c>
      <c r="D1091">
        <f>VALUE(SUBSTITUTE(MID(F1091,FIND("(",F1091)+1,FIND(")",F1091)-FIND("(",F1091)-1),"%",""))</f>
        <v>-4.71</v>
      </c>
      <c r="E1091">
        <f>VALUE(LEFT(F1091,FIND("(",F1091)-1))</f>
        <v>-2</v>
      </c>
      <c r="F1091" t="s">
        <v>1798</v>
      </c>
      <c r="G1091" s="1">
        <v>4363500</v>
      </c>
      <c r="H1091" s="1">
        <v>180664000000</v>
      </c>
      <c r="I1091">
        <v>42.6</v>
      </c>
      <c r="J1091">
        <v>42.9</v>
      </c>
      <c r="K1091">
        <v>40</v>
      </c>
    </row>
    <row r="1092" spans="1:11" x14ac:dyDescent="0.3">
      <c r="A1092" t="s">
        <v>1799</v>
      </c>
      <c r="B1092">
        <v>23.99</v>
      </c>
      <c r="C1092">
        <v>42.5</v>
      </c>
      <c r="D1092">
        <f>VALUE(SUBSTITUTE(MID(F1092,FIND("(",F1092)+1,FIND(")",F1092)-FIND("(",F1092)-1),"%",""))</f>
        <v>-0.35</v>
      </c>
      <c r="E1092">
        <f>VALUE(LEFT(F1092,FIND("(",F1092)-1))</f>
        <v>-0.15</v>
      </c>
      <c r="F1092" t="s">
        <v>1800</v>
      </c>
      <c r="G1092" s="1">
        <v>1803900</v>
      </c>
      <c r="H1092" s="1">
        <v>76353000000</v>
      </c>
      <c r="I1092">
        <v>42.6</v>
      </c>
      <c r="J1092">
        <v>42.6</v>
      </c>
      <c r="K1092">
        <v>42.15</v>
      </c>
    </row>
    <row r="1093" spans="1:11" x14ac:dyDescent="0.3">
      <c r="A1093" t="s">
        <v>1801</v>
      </c>
      <c r="B1093">
        <v>24.07</v>
      </c>
      <c r="C1093">
        <v>42.65</v>
      </c>
      <c r="D1093">
        <f>VALUE(SUBSTITUTE(MID(F1093,FIND("(",F1093)+1,FIND(")",F1093)-FIND("(",F1093)-1),"%",""))</f>
        <v>-0.7</v>
      </c>
      <c r="E1093">
        <f>VALUE(LEFT(F1093,FIND("(",F1093)-1))</f>
        <v>-0.3</v>
      </c>
      <c r="F1093" t="s">
        <v>166</v>
      </c>
      <c r="G1093" s="1">
        <v>1514500</v>
      </c>
      <c r="H1093" s="1">
        <v>64718000000</v>
      </c>
      <c r="I1093">
        <v>42.9</v>
      </c>
      <c r="J1093">
        <v>43</v>
      </c>
      <c r="K1093">
        <v>42.5</v>
      </c>
    </row>
    <row r="1094" spans="1:11" x14ac:dyDescent="0.3">
      <c r="A1094" t="s">
        <v>1802</v>
      </c>
      <c r="B1094">
        <v>24.24</v>
      </c>
      <c r="C1094">
        <v>42.95</v>
      </c>
      <c r="D1094">
        <f>VALUE(SUBSTITUTE(MID(F1094,FIND("(",F1094)+1,FIND(")",F1094)-FIND("(",F1094)-1),"%",""))</f>
        <v>-0.81</v>
      </c>
      <c r="E1094">
        <f>VALUE(LEFT(F1094,FIND("(",F1094)-1))</f>
        <v>-0.35</v>
      </c>
      <c r="F1094" t="s">
        <v>1803</v>
      </c>
      <c r="G1094" s="1">
        <v>1565300</v>
      </c>
      <c r="H1094" s="1">
        <v>67628000000</v>
      </c>
      <c r="I1094">
        <v>43.6</v>
      </c>
      <c r="J1094">
        <v>43.6</v>
      </c>
      <c r="K1094">
        <v>42.8</v>
      </c>
    </row>
    <row r="1095" spans="1:11" x14ac:dyDescent="0.3">
      <c r="A1095" t="s">
        <v>1804</v>
      </c>
      <c r="B1095">
        <v>24.44</v>
      </c>
      <c r="C1095">
        <v>43.3</v>
      </c>
      <c r="D1095">
        <f>VALUE(SUBSTITUTE(MID(F1095,FIND("(",F1095)+1,FIND(")",F1095)-FIND("(",F1095)-1),"%",""))</f>
        <v>1.76</v>
      </c>
      <c r="E1095">
        <f>VALUE(LEFT(F1095,FIND("(",F1095)-1))</f>
        <v>0.75</v>
      </c>
      <c r="F1095" t="s">
        <v>1805</v>
      </c>
      <c r="G1095" s="1">
        <v>3286300</v>
      </c>
      <c r="H1095" s="1">
        <v>141028000000</v>
      </c>
      <c r="I1095">
        <v>42.35</v>
      </c>
      <c r="J1095">
        <v>43.5</v>
      </c>
      <c r="K1095">
        <v>42</v>
      </c>
    </row>
    <row r="1096" spans="1:11" x14ac:dyDescent="0.3">
      <c r="A1096" t="s">
        <v>1806</v>
      </c>
      <c r="B1096">
        <v>24.02</v>
      </c>
      <c r="C1096">
        <v>42.55</v>
      </c>
      <c r="D1096">
        <f>VALUE(SUBSTITUTE(MID(F1096,FIND("(",F1096)+1,FIND(")",F1096)-FIND("(",F1096)-1),"%",""))</f>
        <v>-0.57999999999999996</v>
      </c>
      <c r="E1096">
        <f>VALUE(LEFT(F1096,FIND("(",F1096)-1))</f>
        <v>-0.25</v>
      </c>
      <c r="F1096" t="s">
        <v>1807</v>
      </c>
      <c r="G1096" s="1">
        <v>2309600</v>
      </c>
      <c r="H1096" s="1">
        <v>97842000000</v>
      </c>
      <c r="I1096">
        <v>42.65</v>
      </c>
      <c r="J1096">
        <v>43</v>
      </c>
      <c r="K1096">
        <v>41.8</v>
      </c>
    </row>
    <row r="1097" spans="1:11" x14ac:dyDescent="0.3">
      <c r="A1097" t="s">
        <v>1808</v>
      </c>
      <c r="B1097">
        <v>24.16</v>
      </c>
      <c r="C1097">
        <v>42.8</v>
      </c>
      <c r="D1097">
        <f>VALUE(SUBSTITUTE(MID(F1097,FIND("(",F1097)+1,FIND(")",F1097)-FIND("(",F1097)-1),"%",""))</f>
        <v>-0.7</v>
      </c>
      <c r="E1097">
        <f>VALUE(LEFT(F1097,FIND("(",F1097)-1))</f>
        <v>-0.3</v>
      </c>
      <c r="F1097" t="s">
        <v>166</v>
      </c>
      <c r="G1097" s="1">
        <v>1709400</v>
      </c>
      <c r="H1097" s="1">
        <v>73563000000</v>
      </c>
      <c r="I1097">
        <v>43.35</v>
      </c>
      <c r="J1097">
        <v>43.4</v>
      </c>
      <c r="K1097">
        <v>42.8</v>
      </c>
    </row>
    <row r="1098" spans="1:11" x14ac:dyDescent="0.3">
      <c r="A1098" t="s">
        <v>1809</v>
      </c>
      <c r="B1098">
        <v>24.33</v>
      </c>
      <c r="C1098">
        <v>43.1</v>
      </c>
      <c r="D1098">
        <f>VALUE(SUBSTITUTE(MID(F1098,FIND("(",F1098)+1,FIND(")",F1098)-FIND("(",F1098)-1),"%",""))</f>
        <v>-0.46</v>
      </c>
      <c r="E1098">
        <f>VALUE(LEFT(F1098,FIND("(",F1098)-1))</f>
        <v>-0.2</v>
      </c>
      <c r="F1098" t="s">
        <v>855</v>
      </c>
      <c r="G1098" s="1">
        <v>2739100</v>
      </c>
      <c r="H1098" s="1">
        <v>119177000000</v>
      </c>
      <c r="I1098">
        <v>43.3</v>
      </c>
      <c r="J1098">
        <v>44.1</v>
      </c>
      <c r="K1098">
        <v>42.9</v>
      </c>
    </row>
    <row r="1099" spans="1:11" x14ac:dyDescent="0.3">
      <c r="A1099" t="s">
        <v>1810</v>
      </c>
      <c r="B1099">
        <v>24.44</v>
      </c>
      <c r="C1099">
        <v>43.3</v>
      </c>
      <c r="D1099">
        <f>VALUE(SUBSTITUTE(MID(F1099,FIND("(",F1099)+1,FIND(")",F1099)-FIND("(",F1099)-1),"%",""))</f>
        <v>0.35</v>
      </c>
      <c r="E1099">
        <f>VALUE(LEFT(F1099,FIND("(",F1099)-1))</f>
        <v>0.15</v>
      </c>
      <c r="F1099" t="s">
        <v>1211</v>
      </c>
      <c r="G1099" s="1">
        <v>1825400</v>
      </c>
      <c r="H1099" s="1">
        <v>78940000000</v>
      </c>
      <c r="I1099">
        <v>43.25</v>
      </c>
      <c r="J1099">
        <v>43.5</v>
      </c>
      <c r="K1099">
        <v>43.15</v>
      </c>
    </row>
    <row r="1100" spans="1:11" x14ac:dyDescent="0.3">
      <c r="A1100" t="s">
        <v>1811</v>
      </c>
      <c r="B1100">
        <v>24.36</v>
      </c>
      <c r="C1100">
        <v>43.15</v>
      </c>
      <c r="D1100">
        <f>VALUE(SUBSTITUTE(MID(F1100,FIND("(",F1100)+1,FIND(")",F1100)-FIND("(",F1100)-1),"%",""))</f>
        <v>0.57999999999999996</v>
      </c>
      <c r="E1100">
        <f>VALUE(LEFT(F1100,FIND("(",F1100)-1))</f>
        <v>0.25</v>
      </c>
      <c r="F1100" t="s">
        <v>901</v>
      </c>
      <c r="G1100" s="1">
        <v>1743800</v>
      </c>
      <c r="H1100" s="1">
        <v>74709000000</v>
      </c>
      <c r="I1100">
        <v>42.55</v>
      </c>
      <c r="J1100">
        <v>43.15</v>
      </c>
      <c r="K1100">
        <v>42.35</v>
      </c>
    </row>
    <row r="1101" spans="1:11" x14ac:dyDescent="0.3">
      <c r="A1101" t="s">
        <v>1812</v>
      </c>
      <c r="B1101">
        <v>24.22</v>
      </c>
      <c r="C1101">
        <v>42.9</v>
      </c>
      <c r="D1101">
        <f>VALUE(SUBSTITUTE(MID(F1101,FIND("(",F1101)+1,FIND(")",F1101)-FIND("(",F1101)-1),"%",""))</f>
        <v>-0.12</v>
      </c>
      <c r="E1101">
        <f>VALUE(LEFT(F1101,FIND("(",F1101)-1))</f>
        <v>-0.05</v>
      </c>
      <c r="F1101" t="s">
        <v>117</v>
      </c>
      <c r="G1101" s="1">
        <v>1868300</v>
      </c>
      <c r="H1101" s="1">
        <v>80146000000</v>
      </c>
      <c r="I1101">
        <v>42.95</v>
      </c>
      <c r="J1101">
        <v>43.4</v>
      </c>
      <c r="K1101">
        <v>42.6</v>
      </c>
    </row>
    <row r="1102" spans="1:11" x14ac:dyDescent="0.3">
      <c r="A1102" t="s">
        <v>1813</v>
      </c>
      <c r="B1102">
        <v>24.24</v>
      </c>
      <c r="C1102">
        <v>42.95</v>
      </c>
      <c r="D1102">
        <f>VALUE(SUBSTITUTE(MID(F1102,FIND("(",F1102)+1,FIND(")",F1102)-FIND("(",F1102)-1),"%",""))</f>
        <v>-0.12</v>
      </c>
      <c r="E1102">
        <f>VALUE(LEFT(F1102,FIND("(",F1102)-1))</f>
        <v>-0.05</v>
      </c>
      <c r="F1102" t="s">
        <v>117</v>
      </c>
      <c r="G1102" s="1">
        <v>2116600</v>
      </c>
      <c r="H1102" s="1">
        <v>90610000000</v>
      </c>
      <c r="I1102">
        <v>42.6</v>
      </c>
      <c r="J1102">
        <v>43.5</v>
      </c>
      <c r="K1102">
        <v>42.3</v>
      </c>
    </row>
    <row r="1103" spans="1:11" x14ac:dyDescent="0.3">
      <c r="A1103" t="s">
        <v>1814</v>
      </c>
      <c r="B1103">
        <v>24.27</v>
      </c>
      <c r="C1103">
        <v>43</v>
      </c>
      <c r="D1103">
        <f>VALUE(SUBSTITUTE(MID(F1103,FIND("(",F1103)+1,FIND(")",F1103)-FIND("(",F1103)-1),"%",""))</f>
        <v>-0.81</v>
      </c>
      <c r="E1103">
        <f>VALUE(LEFT(F1103,FIND("(",F1103)-1))</f>
        <v>-0.35</v>
      </c>
      <c r="F1103" t="s">
        <v>1803</v>
      </c>
      <c r="G1103" s="1">
        <v>2111700</v>
      </c>
      <c r="H1103" s="1">
        <v>91268000000</v>
      </c>
      <c r="I1103">
        <v>43.4</v>
      </c>
      <c r="J1103">
        <v>43.5</v>
      </c>
      <c r="K1103">
        <v>42.7</v>
      </c>
    </row>
    <row r="1104" spans="1:11" x14ac:dyDescent="0.3">
      <c r="A1104" t="s">
        <v>1815</v>
      </c>
      <c r="B1104">
        <v>24.47</v>
      </c>
      <c r="C1104">
        <v>43.35</v>
      </c>
      <c r="D1104">
        <f>VALUE(SUBSTITUTE(MID(F1104,FIND("(",F1104)+1,FIND(")",F1104)-FIND("(",F1104)-1),"%",""))</f>
        <v>1.88</v>
      </c>
      <c r="E1104">
        <f>VALUE(LEFT(F1104,FIND("(",F1104)-1))</f>
        <v>0.8</v>
      </c>
      <c r="F1104" t="s">
        <v>1816</v>
      </c>
      <c r="G1104" s="1">
        <v>2765600</v>
      </c>
      <c r="H1104" s="1">
        <v>117448000000</v>
      </c>
      <c r="I1104">
        <v>42.3</v>
      </c>
      <c r="J1104">
        <v>43.35</v>
      </c>
      <c r="K1104">
        <v>42.1</v>
      </c>
    </row>
    <row r="1105" spans="1:11" x14ac:dyDescent="0.3">
      <c r="A1105" t="s">
        <v>1817</v>
      </c>
      <c r="B1105">
        <v>24.02</v>
      </c>
      <c r="C1105">
        <v>42.55</v>
      </c>
      <c r="D1105">
        <f>VALUE(SUBSTITUTE(MID(F1105,FIND("(",F1105)+1,FIND(")",F1105)-FIND("(",F1105)-1),"%",""))</f>
        <v>3.53</v>
      </c>
      <c r="E1105">
        <f>VALUE(LEFT(F1105,FIND("(",F1105)-1))</f>
        <v>1.45</v>
      </c>
      <c r="F1105" t="s">
        <v>1818</v>
      </c>
      <c r="G1105" s="1">
        <v>3961400</v>
      </c>
      <c r="H1105" s="1">
        <v>168479000000</v>
      </c>
      <c r="I1105">
        <v>42</v>
      </c>
      <c r="J1105">
        <v>42.95</v>
      </c>
      <c r="K1105">
        <v>42</v>
      </c>
    </row>
    <row r="1106" spans="1:11" x14ac:dyDescent="0.3">
      <c r="A1106" t="s">
        <v>1819</v>
      </c>
      <c r="B1106">
        <v>23.2</v>
      </c>
      <c r="C1106">
        <v>41.1</v>
      </c>
      <c r="D1106">
        <f>VALUE(SUBSTITUTE(MID(F1106,FIND("(",F1106)+1,FIND(")",F1106)-FIND("(",F1106)-1),"%",""))</f>
        <v>0.24</v>
      </c>
      <c r="E1106">
        <f>VALUE(LEFT(F1106,FIND("(",F1106)-1))</f>
        <v>0.1</v>
      </c>
      <c r="F1106" t="s">
        <v>863</v>
      </c>
      <c r="G1106" s="1">
        <v>2031500</v>
      </c>
      <c r="H1106" s="1">
        <v>83587000000</v>
      </c>
      <c r="I1106">
        <v>41.3</v>
      </c>
      <c r="J1106">
        <v>41.35</v>
      </c>
      <c r="K1106">
        <v>40.950000000000003</v>
      </c>
    </row>
    <row r="1107" spans="1:11" x14ac:dyDescent="0.3">
      <c r="A1107" t="s">
        <v>1820</v>
      </c>
      <c r="B1107">
        <v>23.14</v>
      </c>
      <c r="C1107">
        <v>41</v>
      </c>
      <c r="D1107">
        <f>VALUE(SUBSTITUTE(MID(F1107,FIND("(",F1107)+1,FIND(")",F1107)-FIND("(",F1107)-1),"%",""))</f>
        <v>1.23</v>
      </c>
      <c r="E1107">
        <f>VALUE(LEFT(F1107,FIND("(",F1107)-1))</f>
        <v>0.5</v>
      </c>
      <c r="F1107" t="s">
        <v>1821</v>
      </c>
      <c r="G1107" s="1">
        <v>1179900</v>
      </c>
      <c r="H1107" s="1">
        <v>48180000000</v>
      </c>
      <c r="I1107">
        <v>40.799999999999997</v>
      </c>
      <c r="J1107">
        <v>41</v>
      </c>
      <c r="K1107">
        <v>40.6</v>
      </c>
    </row>
    <row r="1108" spans="1:11" x14ac:dyDescent="0.3">
      <c r="A1108" t="s">
        <v>1822</v>
      </c>
      <c r="B1108">
        <v>22.86</v>
      </c>
      <c r="C1108">
        <v>40.5</v>
      </c>
      <c r="D1108">
        <f>VALUE(SUBSTITUTE(MID(F1108,FIND("(",F1108)+1,FIND(")",F1108)-FIND("(",F1108)-1),"%",""))</f>
        <v>0.75</v>
      </c>
      <c r="E1108">
        <f>VALUE(LEFT(F1108,FIND("(",F1108)-1))</f>
        <v>0.3</v>
      </c>
      <c r="F1108" t="s">
        <v>384</v>
      </c>
      <c r="G1108" s="1">
        <v>1233300</v>
      </c>
      <c r="H1108" s="1">
        <v>49656000000</v>
      </c>
      <c r="I1108">
        <v>40.200000000000003</v>
      </c>
      <c r="J1108">
        <v>40.5</v>
      </c>
      <c r="K1108">
        <v>40</v>
      </c>
    </row>
    <row r="1109" spans="1:11" x14ac:dyDescent="0.3">
      <c r="A1109" t="s">
        <v>1823</v>
      </c>
      <c r="B1109">
        <v>22.69</v>
      </c>
      <c r="C1109">
        <v>40.200000000000003</v>
      </c>
      <c r="D1109">
        <f>VALUE(SUBSTITUTE(MID(F1109,FIND("(",F1109)+1,FIND(")",F1109)-FIND("(",F1109)-1),"%",""))</f>
        <v>0.5</v>
      </c>
      <c r="E1109">
        <f>VALUE(LEFT(F1109,FIND("(",F1109)-1))</f>
        <v>0.2</v>
      </c>
      <c r="F1109" t="s">
        <v>359</v>
      </c>
      <c r="G1109" s="1">
        <v>1428900</v>
      </c>
      <c r="H1109" s="1">
        <v>57805000000</v>
      </c>
      <c r="I1109">
        <v>40.4</v>
      </c>
      <c r="J1109">
        <v>40.799999999999997</v>
      </c>
      <c r="K1109">
        <v>40.15</v>
      </c>
    </row>
    <row r="1110" spans="1:11" x14ac:dyDescent="0.3">
      <c r="A1110" t="s">
        <v>1824</v>
      </c>
      <c r="B1110">
        <v>22.58</v>
      </c>
      <c r="C1110">
        <v>40</v>
      </c>
      <c r="D1110">
        <f>VALUE(SUBSTITUTE(MID(F1110,FIND("(",F1110)+1,FIND(")",F1110)-FIND("(",F1110)-1),"%",""))</f>
        <v>-0.5</v>
      </c>
      <c r="E1110">
        <f>VALUE(LEFT(F1110,FIND("(",F1110)-1))</f>
        <v>-0.2</v>
      </c>
      <c r="F1110" t="s">
        <v>354</v>
      </c>
      <c r="G1110" s="1">
        <v>1436900</v>
      </c>
      <c r="H1110" s="1">
        <v>57368000000</v>
      </c>
      <c r="I1110">
        <v>40</v>
      </c>
      <c r="J1110">
        <v>40.35</v>
      </c>
      <c r="K1110">
        <v>39.5</v>
      </c>
    </row>
    <row r="1111" spans="1:11" x14ac:dyDescent="0.3">
      <c r="A1111" t="s">
        <v>1825</v>
      </c>
      <c r="B1111">
        <v>22.69</v>
      </c>
      <c r="C1111">
        <v>40.200000000000003</v>
      </c>
      <c r="D1111">
        <f>VALUE(SUBSTITUTE(MID(F1111,FIND("(",F1111)+1,FIND(")",F1111)-FIND("(",F1111)-1),"%",""))</f>
        <v>-1.95</v>
      </c>
      <c r="E1111">
        <f>VALUE(LEFT(F1111,FIND("(",F1111)-1))</f>
        <v>-0.8</v>
      </c>
      <c r="F1111" t="s">
        <v>924</v>
      </c>
      <c r="G1111" s="1">
        <v>1823500</v>
      </c>
      <c r="H1111" s="1">
        <v>74422000000</v>
      </c>
      <c r="I1111">
        <v>40.9</v>
      </c>
      <c r="J1111">
        <v>41.5</v>
      </c>
      <c r="K1111">
        <v>40.200000000000003</v>
      </c>
    </row>
    <row r="1112" spans="1:11" x14ac:dyDescent="0.3">
      <c r="A1112" t="s">
        <v>1826</v>
      </c>
      <c r="B1112">
        <v>23.14</v>
      </c>
      <c r="C1112">
        <v>41</v>
      </c>
      <c r="D1112">
        <f>VALUE(SUBSTITUTE(MID(F1112,FIND("(",F1112)+1,FIND(")",F1112)-FIND("(",F1112)-1),"%",""))</f>
        <v>0.74</v>
      </c>
      <c r="E1112">
        <f>VALUE(LEFT(F1112,FIND("(",F1112)-1))</f>
        <v>0.3</v>
      </c>
      <c r="F1112" t="s">
        <v>151</v>
      </c>
      <c r="G1112" s="1">
        <v>1700900</v>
      </c>
      <c r="H1112" s="1">
        <v>69627000000</v>
      </c>
      <c r="I1112">
        <v>40.6</v>
      </c>
      <c r="J1112">
        <v>41.1</v>
      </c>
      <c r="K1112">
        <v>40.6</v>
      </c>
    </row>
    <row r="1113" spans="1:11" x14ac:dyDescent="0.3">
      <c r="A1113" t="s">
        <v>1827</v>
      </c>
      <c r="B1113">
        <v>22.97</v>
      </c>
      <c r="C1113">
        <v>40.700000000000003</v>
      </c>
      <c r="D1113">
        <f>VALUE(SUBSTITUTE(MID(F1113,FIND("(",F1113)+1,FIND(")",F1113)-FIND("(",F1113)-1),"%",""))</f>
        <v>-0.73</v>
      </c>
      <c r="E1113">
        <f>VALUE(LEFT(F1113,FIND("(",F1113)-1))</f>
        <v>-0.3</v>
      </c>
      <c r="F1113" t="s">
        <v>111</v>
      </c>
      <c r="G1113" s="1">
        <v>1157700</v>
      </c>
      <c r="H1113" s="1">
        <v>47311000000</v>
      </c>
      <c r="I1113">
        <v>41.4</v>
      </c>
      <c r="J1113">
        <v>41.4</v>
      </c>
      <c r="K1113">
        <v>40.5</v>
      </c>
    </row>
    <row r="1114" spans="1:11" x14ac:dyDescent="0.3">
      <c r="A1114" t="s">
        <v>1828</v>
      </c>
      <c r="B1114">
        <v>23.14</v>
      </c>
      <c r="C1114">
        <v>41</v>
      </c>
      <c r="D1114">
        <f>VALUE(SUBSTITUTE(MID(F1114,FIND("(",F1114)+1,FIND(")",F1114)-FIND("(",F1114)-1),"%",""))</f>
        <v>3.4</v>
      </c>
      <c r="E1114">
        <f>VALUE(LEFT(F1114,FIND("(",F1114)-1))</f>
        <v>1.35</v>
      </c>
      <c r="F1114" t="s">
        <v>1829</v>
      </c>
      <c r="G1114" s="1">
        <v>2713600</v>
      </c>
      <c r="H1114" s="1">
        <v>107880000000</v>
      </c>
      <c r="I1114">
        <v>39.700000000000003</v>
      </c>
      <c r="J1114">
        <v>41</v>
      </c>
      <c r="K1114">
        <v>38.9</v>
      </c>
    </row>
    <row r="1115" spans="1:11" x14ac:dyDescent="0.3">
      <c r="A1115" t="s">
        <v>1830</v>
      </c>
      <c r="B1115">
        <v>22.38</v>
      </c>
      <c r="C1115">
        <v>39.65</v>
      </c>
      <c r="D1115">
        <f>VALUE(SUBSTITUTE(MID(F1115,FIND("(",F1115)+1,FIND(")",F1115)-FIND("(",F1115)-1),"%",""))</f>
        <v>-6.71</v>
      </c>
      <c r="E1115">
        <f>VALUE(LEFT(F1115,FIND("(",F1115)-1))</f>
        <v>-2.85</v>
      </c>
      <c r="F1115" t="s">
        <v>1831</v>
      </c>
      <c r="G1115" s="1">
        <v>2960800</v>
      </c>
      <c r="H1115" s="1">
        <v>120431000000</v>
      </c>
      <c r="I1115">
        <v>41.1</v>
      </c>
      <c r="J1115">
        <v>41.9</v>
      </c>
      <c r="K1115">
        <v>39.65</v>
      </c>
    </row>
    <row r="1116" spans="1:11" x14ac:dyDescent="0.3">
      <c r="A1116" t="s">
        <v>1832</v>
      </c>
      <c r="B1116">
        <v>23.99</v>
      </c>
      <c r="C1116">
        <v>42.5</v>
      </c>
      <c r="D1116">
        <f>VALUE(SUBSTITUTE(MID(F1116,FIND("(",F1116)+1,FIND(")",F1116)-FIND("(",F1116)-1),"%",""))</f>
        <v>-0.47</v>
      </c>
      <c r="E1116">
        <f>VALUE(LEFT(F1116,FIND("(",F1116)-1))</f>
        <v>-0.2</v>
      </c>
      <c r="F1116" t="s">
        <v>1724</v>
      </c>
      <c r="G1116" s="1">
        <v>1416400</v>
      </c>
      <c r="H1116" s="1">
        <v>60559000000</v>
      </c>
      <c r="I1116">
        <v>42.8</v>
      </c>
      <c r="J1116">
        <v>43</v>
      </c>
      <c r="K1116">
        <v>42.5</v>
      </c>
    </row>
    <row r="1117" spans="1:11" x14ac:dyDescent="0.3">
      <c r="A1117" t="s">
        <v>1833</v>
      </c>
      <c r="B1117">
        <v>24.1</v>
      </c>
      <c r="C1117">
        <v>42.7</v>
      </c>
      <c r="D1117">
        <f>VALUE(SUBSTITUTE(MID(F1117,FIND("(",F1117)+1,FIND(")",F1117)-FIND("(",F1117)-1),"%",""))</f>
        <v>0.23</v>
      </c>
      <c r="E1117">
        <f>VALUE(LEFT(F1117,FIND("(",F1117)-1))</f>
        <v>0.1</v>
      </c>
      <c r="F1117" t="s">
        <v>1834</v>
      </c>
      <c r="G1117" s="1">
        <v>1793200</v>
      </c>
      <c r="H1117" s="1">
        <v>76557000000</v>
      </c>
      <c r="I1117">
        <v>42.05</v>
      </c>
      <c r="J1117">
        <v>43.15</v>
      </c>
      <c r="K1117">
        <v>42</v>
      </c>
    </row>
    <row r="1118" spans="1:11" x14ac:dyDescent="0.3">
      <c r="A1118" t="s">
        <v>1835</v>
      </c>
      <c r="B1118">
        <v>24.05</v>
      </c>
      <c r="C1118">
        <v>42.6</v>
      </c>
      <c r="D1118">
        <f>VALUE(SUBSTITUTE(MID(F1118,FIND("(",F1118)+1,FIND(")",F1118)-FIND("(",F1118)-1),"%",""))</f>
        <v>0.47</v>
      </c>
      <c r="E1118">
        <f>VALUE(LEFT(F1118,FIND("(",F1118)-1))</f>
        <v>0.2</v>
      </c>
      <c r="F1118" t="s">
        <v>1836</v>
      </c>
      <c r="G1118" s="1">
        <v>1788900</v>
      </c>
      <c r="H1118" s="1">
        <v>75040000000</v>
      </c>
      <c r="I1118">
        <v>42.5</v>
      </c>
      <c r="J1118">
        <v>42.7</v>
      </c>
      <c r="K1118">
        <v>41</v>
      </c>
    </row>
    <row r="1119" spans="1:11" x14ac:dyDescent="0.3">
      <c r="A1119" t="s">
        <v>1837</v>
      </c>
      <c r="B1119">
        <v>23.93</v>
      </c>
      <c r="C1119">
        <v>42.4</v>
      </c>
      <c r="D1119">
        <f>VALUE(SUBSTITUTE(MID(F1119,FIND("(",F1119)+1,FIND(")",F1119)-FIND("(",F1119)-1),"%",""))</f>
        <v>0.95</v>
      </c>
      <c r="E1119">
        <f>VALUE(LEFT(F1119,FIND("(",F1119)-1))</f>
        <v>0.4</v>
      </c>
      <c r="F1119" t="s">
        <v>1838</v>
      </c>
      <c r="G1119" s="1">
        <v>1982500</v>
      </c>
      <c r="H1119" s="1">
        <v>83808000000</v>
      </c>
      <c r="I1119">
        <v>42.5</v>
      </c>
      <c r="J1119">
        <v>42.75</v>
      </c>
      <c r="K1119">
        <v>41.55</v>
      </c>
    </row>
    <row r="1120" spans="1:11" x14ac:dyDescent="0.3">
      <c r="A1120" t="s">
        <v>1839</v>
      </c>
      <c r="B1120">
        <v>23.71</v>
      </c>
      <c r="C1120">
        <v>42</v>
      </c>
      <c r="D1120">
        <f>VALUE(SUBSTITUTE(MID(F1120,FIND("(",F1120)+1,FIND(")",F1120)-FIND("(",F1120)-1),"%",""))</f>
        <v>-6.46</v>
      </c>
      <c r="E1120">
        <f>VALUE(LEFT(F1120,FIND("(",F1120)-1))</f>
        <v>-2.9</v>
      </c>
      <c r="F1120" t="s">
        <v>1840</v>
      </c>
      <c r="G1120" s="1">
        <v>6021800</v>
      </c>
      <c r="H1120" s="1">
        <v>255130000000</v>
      </c>
      <c r="I1120">
        <v>44.6</v>
      </c>
      <c r="J1120">
        <v>44.6</v>
      </c>
      <c r="K1120">
        <v>41.8</v>
      </c>
    </row>
    <row r="1121" spans="1:11" x14ac:dyDescent="0.3">
      <c r="A1121" t="s">
        <v>1841</v>
      </c>
      <c r="B1121">
        <v>25.34</v>
      </c>
      <c r="C1121">
        <v>44.9</v>
      </c>
      <c r="D1121">
        <f>VALUE(SUBSTITUTE(MID(F1121,FIND("(",F1121)+1,FIND(")",F1121)-FIND("(",F1121)-1),"%",""))</f>
        <v>-1.97</v>
      </c>
      <c r="E1121">
        <f>VALUE(LEFT(F1121,FIND("(",F1121)-1))</f>
        <v>-0.9</v>
      </c>
      <c r="F1121" t="s">
        <v>1842</v>
      </c>
      <c r="G1121" s="1">
        <v>3587800</v>
      </c>
      <c r="H1121" s="1">
        <v>161795000000</v>
      </c>
      <c r="I1121">
        <v>45.2</v>
      </c>
      <c r="J1121">
        <v>46</v>
      </c>
      <c r="K1121">
        <v>44</v>
      </c>
    </row>
    <row r="1122" spans="1:11" x14ac:dyDescent="0.3">
      <c r="A1122" t="s">
        <v>1843</v>
      </c>
      <c r="B1122">
        <v>25.85</v>
      </c>
      <c r="C1122">
        <v>45.8</v>
      </c>
      <c r="D1122">
        <f>VALUE(SUBSTITUTE(MID(F1122,FIND("(",F1122)+1,FIND(")",F1122)-FIND("(",F1122)-1),"%",""))</f>
        <v>0.66</v>
      </c>
      <c r="E1122">
        <f>VALUE(LEFT(F1122,FIND("(",F1122)-1))</f>
        <v>0.3</v>
      </c>
      <c r="F1122" t="s">
        <v>1844</v>
      </c>
      <c r="G1122" s="1">
        <v>2127400</v>
      </c>
      <c r="H1122" s="1">
        <v>97192000000</v>
      </c>
      <c r="I1122">
        <v>45.5</v>
      </c>
      <c r="J1122">
        <v>46.15</v>
      </c>
      <c r="K1122">
        <v>44.95</v>
      </c>
    </row>
    <row r="1123" spans="1:11" x14ac:dyDescent="0.3">
      <c r="A1123" t="s">
        <v>1845</v>
      </c>
      <c r="B1123">
        <v>25.68</v>
      </c>
      <c r="C1123">
        <v>45.5</v>
      </c>
      <c r="D1123">
        <f>VALUE(SUBSTITUTE(MID(F1123,FIND("(",F1123)+1,FIND(")",F1123)-FIND("(",F1123)-1),"%",""))</f>
        <v>3.41</v>
      </c>
      <c r="E1123">
        <f>VALUE(LEFT(F1123,FIND("(",F1123)-1))</f>
        <v>1.5</v>
      </c>
      <c r="F1123" t="s">
        <v>1846</v>
      </c>
      <c r="G1123" s="1">
        <v>3943600</v>
      </c>
      <c r="H1123" s="1">
        <v>176863000000</v>
      </c>
      <c r="I1123">
        <v>44.5</v>
      </c>
      <c r="J1123">
        <v>45.65</v>
      </c>
      <c r="K1123">
        <v>43.6</v>
      </c>
    </row>
    <row r="1124" spans="1:11" x14ac:dyDescent="0.3">
      <c r="A1124" t="s">
        <v>1847</v>
      </c>
      <c r="B1124">
        <v>24.84</v>
      </c>
      <c r="C1124">
        <v>44</v>
      </c>
      <c r="D1124">
        <f>VALUE(SUBSTITUTE(MID(F1124,FIND("(",F1124)+1,FIND(")",F1124)-FIND("(",F1124)-1),"%",""))</f>
        <v>-5.68</v>
      </c>
      <c r="E1124">
        <f>VALUE(LEFT(F1124,FIND("(",F1124)-1))</f>
        <v>-2.65</v>
      </c>
      <c r="F1124" t="s">
        <v>1848</v>
      </c>
      <c r="G1124" s="1">
        <v>6896000</v>
      </c>
      <c r="H1124" s="1">
        <v>328118000000</v>
      </c>
      <c r="I1124">
        <v>46.9</v>
      </c>
      <c r="J1124">
        <v>48.6</v>
      </c>
      <c r="K1124">
        <v>44</v>
      </c>
    </row>
    <row r="1125" spans="1:11" x14ac:dyDescent="0.3">
      <c r="A1125" t="s">
        <v>1849</v>
      </c>
      <c r="B1125">
        <v>26.33</v>
      </c>
      <c r="C1125">
        <v>46.65</v>
      </c>
      <c r="D1125">
        <f>VALUE(SUBSTITUTE(MID(F1125,FIND("(",F1125)+1,FIND(")",F1125)-FIND("(",F1125)-1),"%",""))</f>
        <v>-0.85</v>
      </c>
      <c r="E1125">
        <f>VALUE(LEFT(F1125,FIND("(",F1125)-1))</f>
        <v>-0.4</v>
      </c>
      <c r="F1125" t="s">
        <v>441</v>
      </c>
      <c r="G1125" s="1">
        <v>3489500</v>
      </c>
      <c r="H1125" s="1">
        <v>162018000000</v>
      </c>
      <c r="I1125">
        <v>47.05</v>
      </c>
      <c r="J1125">
        <v>47.05</v>
      </c>
      <c r="K1125">
        <v>45.2</v>
      </c>
    </row>
    <row r="1126" spans="1:11" x14ac:dyDescent="0.3">
      <c r="A1126" t="s">
        <v>1850</v>
      </c>
      <c r="B1126">
        <v>26.56</v>
      </c>
      <c r="C1126">
        <v>47.05</v>
      </c>
      <c r="D1126">
        <f>VALUE(SUBSTITUTE(MID(F1126,FIND("(",F1126)+1,FIND(")",F1126)-FIND("(",F1126)-1),"%",""))</f>
        <v>-0.53</v>
      </c>
      <c r="E1126">
        <f>VALUE(LEFT(F1126,FIND("(",F1126)-1))</f>
        <v>-0.25</v>
      </c>
      <c r="F1126" t="s">
        <v>465</v>
      </c>
      <c r="G1126" s="1">
        <v>4204700</v>
      </c>
      <c r="H1126" s="1">
        <v>198306000000</v>
      </c>
      <c r="I1126">
        <v>47.5</v>
      </c>
      <c r="J1126">
        <v>47.75</v>
      </c>
      <c r="K1126">
        <v>46.9</v>
      </c>
    </row>
    <row r="1127" spans="1:11" x14ac:dyDescent="0.3">
      <c r="A1127" t="s">
        <v>1851</v>
      </c>
      <c r="B1127">
        <v>26.7</v>
      </c>
      <c r="C1127">
        <v>47.3</v>
      </c>
      <c r="D1127">
        <f>VALUE(SUBSTITUTE(MID(F1127,FIND("(",F1127)+1,FIND(")",F1127)-FIND("(",F1127)-1),"%",""))</f>
        <v>0.11</v>
      </c>
      <c r="E1127">
        <f>VALUE(LEFT(F1127,FIND("(",F1127)-1))</f>
        <v>0.05</v>
      </c>
      <c r="F1127" t="s">
        <v>453</v>
      </c>
      <c r="G1127" s="1">
        <v>4601600</v>
      </c>
      <c r="H1127" s="1">
        <v>217068000000</v>
      </c>
      <c r="I1127">
        <v>47.5</v>
      </c>
      <c r="J1127">
        <v>47.65</v>
      </c>
      <c r="K1127">
        <v>46.85</v>
      </c>
    </row>
    <row r="1128" spans="1:11" x14ac:dyDescent="0.3">
      <c r="A1128" t="s">
        <v>1852</v>
      </c>
      <c r="B1128">
        <v>26.67</v>
      </c>
      <c r="C1128">
        <v>47.25</v>
      </c>
      <c r="D1128">
        <f>VALUE(SUBSTITUTE(MID(F1128,FIND("(",F1128)+1,FIND(")",F1128)-FIND("(",F1128)-1),"%",""))</f>
        <v>0.75</v>
      </c>
      <c r="E1128">
        <f>VALUE(LEFT(F1128,FIND("(",F1128)-1))</f>
        <v>0.35</v>
      </c>
      <c r="F1128" t="s">
        <v>447</v>
      </c>
      <c r="G1128" s="1">
        <v>4001800</v>
      </c>
      <c r="H1128" s="1">
        <v>188968000000</v>
      </c>
      <c r="I1128">
        <v>46.9</v>
      </c>
      <c r="J1128">
        <v>47.45</v>
      </c>
      <c r="K1128">
        <v>46.85</v>
      </c>
    </row>
    <row r="1129" spans="1:11" x14ac:dyDescent="0.3">
      <c r="A1129" t="s">
        <v>1853</v>
      </c>
      <c r="B1129">
        <v>26.47</v>
      </c>
      <c r="C1129">
        <v>46.9</v>
      </c>
      <c r="D1129">
        <f>VALUE(SUBSTITUTE(MID(F1129,FIND("(",F1129)+1,FIND(")",F1129)-FIND("(",F1129)-1),"%",""))</f>
        <v>0</v>
      </c>
      <c r="E1129">
        <f>VALUE(LEFT(F1129,FIND("(",F1129)-1))</f>
        <v>0</v>
      </c>
      <c r="F1129" t="s">
        <v>14</v>
      </c>
      <c r="G1129" s="1">
        <v>3945700</v>
      </c>
      <c r="H1129" s="1">
        <v>186789000000</v>
      </c>
      <c r="I1129">
        <v>47</v>
      </c>
      <c r="J1129">
        <v>47.9</v>
      </c>
      <c r="K1129">
        <v>46.6</v>
      </c>
    </row>
    <row r="1130" spans="1:11" x14ac:dyDescent="0.3">
      <c r="A1130" t="s">
        <v>1854</v>
      </c>
      <c r="B1130">
        <v>26.47</v>
      </c>
      <c r="C1130">
        <v>46.9</v>
      </c>
      <c r="D1130">
        <f>VALUE(SUBSTITUTE(MID(F1130,FIND("(",F1130)+1,FIND(")",F1130)-FIND("(",F1130)-1),"%",""))</f>
        <v>2.96</v>
      </c>
      <c r="E1130">
        <f>VALUE(LEFT(F1130,FIND("(",F1130)-1))</f>
        <v>1.35</v>
      </c>
      <c r="F1130" t="s">
        <v>1855</v>
      </c>
      <c r="G1130" s="1">
        <v>6685100</v>
      </c>
      <c r="H1130" s="1">
        <v>311400000000</v>
      </c>
      <c r="I1130">
        <v>46</v>
      </c>
      <c r="J1130">
        <v>47.1</v>
      </c>
      <c r="K1130">
        <v>45.65</v>
      </c>
    </row>
    <row r="1131" spans="1:11" x14ac:dyDescent="0.3">
      <c r="A1131" t="s">
        <v>1856</v>
      </c>
      <c r="B1131">
        <v>25.71</v>
      </c>
      <c r="C1131">
        <v>45.55</v>
      </c>
      <c r="D1131">
        <f>VALUE(SUBSTITUTE(MID(F1131,FIND("(",F1131)+1,FIND(")",F1131)-FIND("(",F1131)-1),"%",""))</f>
        <v>0.77</v>
      </c>
      <c r="E1131">
        <f>VALUE(LEFT(F1131,FIND("(",F1131)-1))</f>
        <v>0.35</v>
      </c>
      <c r="F1131" t="s">
        <v>477</v>
      </c>
      <c r="G1131" s="1">
        <v>2572300</v>
      </c>
      <c r="H1131" s="1">
        <v>116235000000</v>
      </c>
      <c r="I1131">
        <v>45.1</v>
      </c>
      <c r="J1131">
        <v>46</v>
      </c>
      <c r="K1131">
        <v>44.7</v>
      </c>
    </row>
    <row r="1132" spans="1:11" x14ac:dyDescent="0.3">
      <c r="A1132" t="s">
        <v>1857</v>
      </c>
      <c r="B1132">
        <v>25.51</v>
      </c>
      <c r="C1132">
        <v>45.2</v>
      </c>
      <c r="D1132">
        <f>VALUE(SUBSTITUTE(MID(F1132,FIND("(",F1132)+1,FIND(")",F1132)-FIND("(",F1132)-1),"%",""))</f>
        <v>-0.44</v>
      </c>
      <c r="E1132">
        <f>VALUE(LEFT(F1132,FIND("(",F1132)-1))</f>
        <v>-0.2</v>
      </c>
      <c r="F1132" t="s">
        <v>1102</v>
      </c>
      <c r="G1132" s="1">
        <v>2110700</v>
      </c>
      <c r="H1132" s="1">
        <v>95810000000</v>
      </c>
      <c r="I1132">
        <v>45.4</v>
      </c>
      <c r="J1132">
        <v>45.9</v>
      </c>
      <c r="K1132">
        <v>45</v>
      </c>
    </row>
    <row r="1133" spans="1:11" x14ac:dyDescent="0.3">
      <c r="A1133" t="s">
        <v>1858</v>
      </c>
      <c r="B1133">
        <v>25.63</v>
      </c>
      <c r="C1133">
        <v>45.4</v>
      </c>
      <c r="D1133">
        <f>VALUE(SUBSTITUTE(MID(F1133,FIND("(",F1133)+1,FIND(")",F1133)-FIND("(",F1133)-1),"%",""))</f>
        <v>0.89</v>
      </c>
      <c r="E1133">
        <f>VALUE(LEFT(F1133,FIND("(",F1133)-1))</f>
        <v>0.4</v>
      </c>
      <c r="F1133" t="s">
        <v>1109</v>
      </c>
      <c r="G1133" s="1">
        <v>2574200</v>
      </c>
      <c r="H1133" s="1">
        <v>117218000000</v>
      </c>
      <c r="I1133">
        <v>44.9</v>
      </c>
      <c r="J1133">
        <v>46.4</v>
      </c>
      <c r="K1133">
        <v>44.9</v>
      </c>
    </row>
    <row r="1134" spans="1:11" x14ac:dyDescent="0.3">
      <c r="A1134" t="s">
        <v>1859</v>
      </c>
      <c r="B1134">
        <v>25.4</v>
      </c>
      <c r="C1134">
        <v>45</v>
      </c>
      <c r="D1134">
        <f>VALUE(SUBSTITUTE(MID(F1134,FIND("(",F1134)+1,FIND(")",F1134)-FIND("(",F1134)-1),"%",""))</f>
        <v>0</v>
      </c>
      <c r="E1134">
        <f>VALUE(LEFT(F1134,FIND("(",F1134)-1))</f>
        <v>0</v>
      </c>
      <c r="F1134" t="s">
        <v>14</v>
      </c>
      <c r="G1134" s="1">
        <v>2781900</v>
      </c>
      <c r="H1134" s="1">
        <v>125616000000</v>
      </c>
      <c r="I1134">
        <v>45.3</v>
      </c>
      <c r="J1134">
        <v>45.45</v>
      </c>
      <c r="K1134">
        <v>44.9</v>
      </c>
    </row>
    <row r="1135" spans="1:11" x14ac:dyDescent="0.3">
      <c r="A1135" t="s">
        <v>1860</v>
      </c>
      <c r="B1135">
        <v>25.4</v>
      </c>
      <c r="C1135">
        <v>45</v>
      </c>
      <c r="D1135">
        <f>VALUE(SUBSTITUTE(MID(F1135,FIND("(",F1135)+1,FIND(")",F1135)-FIND("(",F1135)-1),"%",""))</f>
        <v>-2.4900000000000002</v>
      </c>
      <c r="E1135">
        <f>VALUE(LEFT(F1135,FIND("(",F1135)-1))</f>
        <v>-1.1499999999999999</v>
      </c>
      <c r="F1135" t="s">
        <v>1861</v>
      </c>
      <c r="G1135" s="1">
        <v>4237600</v>
      </c>
      <c r="H1135" s="1">
        <v>192265000000</v>
      </c>
      <c r="I1135">
        <v>45.9</v>
      </c>
      <c r="J1135">
        <v>46</v>
      </c>
      <c r="K1135">
        <v>44.85</v>
      </c>
    </row>
    <row r="1136" spans="1:11" x14ac:dyDescent="0.3">
      <c r="A1136" t="s">
        <v>1862</v>
      </c>
      <c r="B1136">
        <v>26.05</v>
      </c>
      <c r="C1136">
        <v>46.15</v>
      </c>
      <c r="D1136">
        <f>VALUE(SUBSTITUTE(MID(F1136,FIND("(",F1136)+1,FIND(")",F1136)-FIND("(",F1136)-1),"%",""))</f>
        <v>0.54</v>
      </c>
      <c r="E1136">
        <f>VALUE(LEFT(F1136,FIND("(",F1136)-1))</f>
        <v>0.25</v>
      </c>
      <c r="F1136" t="s">
        <v>443</v>
      </c>
      <c r="G1136" s="1">
        <v>3200200</v>
      </c>
      <c r="H1136" s="1">
        <v>147556000000</v>
      </c>
      <c r="I1136">
        <v>46.25</v>
      </c>
      <c r="J1136">
        <v>46.5</v>
      </c>
      <c r="K1136">
        <v>45.7</v>
      </c>
    </row>
    <row r="1137" spans="1:11" x14ac:dyDescent="0.3">
      <c r="A1137" t="s">
        <v>1863</v>
      </c>
      <c r="B1137">
        <v>25.91</v>
      </c>
      <c r="C1137">
        <v>45.9</v>
      </c>
      <c r="D1137">
        <f>VALUE(SUBSTITUTE(MID(F1137,FIND("(",F1137)+1,FIND(")",F1137)-FIND("(",F1137)-1),"%",""))</f>
        <v>1.32</v>
      </c>
      <c r="E1137">
        <f>VALUE(LEFT(F1137,FIND("(",F1137)-1))</f>
        <v>0.6</v>
      </c>
      <c r="F1137" t="s">
        <v>1864</v>
      </c>
      <c r="G1137" s="1">
        <v>3579300</v>
      </c>
      <c r="H1137" s="1">
        <v>164231000000</v>
      </c>
      <c r="I1137">
        <v>44.6</v>
      </c>
      <c r="J1137">
        <v>46.35</v>
      </c>
      <c r="K1137">
        <v>44.6</v>
      </c>
    </row>
    <row r="1138" spans="1:11" x14ac:dyDescent="0.3">
      <c r="A1138" t="s">
        <v>1865</v>
      </c>
      <c r="B1138">
        <v>25.57</v>
      </c>
      <c r="C1138">
        <v>45.3</v>
      </c>
      <c r="D1138">
        <f>VALUE(SUBSTITUTE(MID(F1138,FIND("(",F1138)+1,FIND(")",F1138)-FIND("(",F1138)-1),"%",""))</f>
        <v>0.89</v>
      </c>
      <c r="E1138">
        <f>VALUE(LEFT(F1138,FIND("(",F1138)-1))</f>
        <v>0.4</v>
      </c>
      <c r="F1138" t="s">
        <v>1109</v>
      </c>
      <c r="G1138" s="1">
        <v>4217600</v>
      </c>
      <c r="H1138" s="1">
        <v>190281000000</v>
      </c>
      <c r="I1138">
        <v>44.7</v>
      </c>
      <c r="J1138">
        <v>46.7</v>
      </c>
      <c r="K1138">
        <v>44.2</v>
      </c>
    </row>
    <row r="1139" spans="1:11" x14ac:dyDescent="0.3">
      <c r="A1139" t="s">
        <v>1866</v>
      </c>
      <c r="B1139">
        <v>25.34</v>
      </c>
      <c r="C1139">
        <v>44.9</v>
      </c>
      <c r="D1139">
        <f>VALUE(SUBSTITUTE(MID(F1139,FIND("(",F1139)+1,FIND(")",F1139)-FIND("(",F1139)-1),"%",""))</f>
        <v>0</v>
      </c>
      <c r="E1139">
        <f>VALUE(LEFT(F1139,FIND("(",F1139)-1))</f>
        <v>0</v>
      </c>
      <c r="F1139" t="s">
        <v>14</v>
      </c>
      <c r="G1139" s="1">
        <v>3257000</v>
      </c>
      <c r="H1139" s="1">
        <v>145399000000</v>
      </c>
      <c r="I1139">
        <v>44.75</v>
      </c>
      <c r="J1139">
        <v>45.15</v>
      </c>
      <c r="K1139">
        <v>44</v>
      </c>
    </row>
    <row r="1140" spans="1:11" x14ac:dyDescent="0.3">
      <c r="A1140" t="s">
        <v>1867</v>
      </c>
      <c r="B1140">
        <v>25.34</v>
      </c>
      <c r="C1140">
        <v>44.9</v>
      </c>
      <c r="D1140">
        <f>VALUE(SUBSTITUTE(MID(F1140,FIND("(",F1140)+1,FIND(")",F1140)-FIND("(",F1140)-1),"%",""))</f>
        <v>-0.66</v>
      </c>
      <c r="E1140">
        <f>VALUE(LEFT(F1140,FIND("(",F1140)-1))</f>
        <v>-0.3</v>
      </c>
      <c r="F1140" t="s">
        <v>1868</v>
      </c>
      <c r="G1140" s="1">
        <v>3394300</v>
      </c>
      <c r="H1140" s="1">
        <v>153319000000</v>
      </c>
      <c r="I1140">
        <v>45.5</v>
      </c>
      <c r="J1140">
        <v>45.6</v>
      </c>
      <c r="K1140">
        <v>44.65</v>
      </c>
    </row>
    <row r="1141" spans="1:11" x14ac:dyDescent="0.3">
      <c r="A1141" t="s">
        <v>1869</v>
      </c>
      <c r="B1141">
        <v>25.51</v>
      </c>
      <c r="C1141">
        <v>45.2</v>
      </c>
      <c r="D1141">
        <f>VALUE(SUBSTITUTE(MID(F1141,FIND("(",F1141)+1,FIND(")",F1141)-FIND("(",F1141)-1),"%",""))</f>
        <v>2.96</v>
      </c>
      <c r="E1141">
        <f>VALUE(LEFT(F1141,FIND("(",F1141)-1))</f>
        <v>1.3</v>
      </c>
      <c r="F1141" t="s">
        <v>1870</v>
      </c>
      <c r="G1141" s="1">
        <v>6390300</v>
      </c>
      <c r="H1141" s="1">
        <v>285715000000</v>
      </c>
      <c r="I1141">
        <v>44</v>
      </c>
      <c r="J1141">
        <v>45.25</v>
      </c>
      <c r="K1141">
        <v>43.5</v>
      </c>
    </row>
    <row r="1142" spans="1:11" x14ac:dyDescent="0.3">
      <c r="A1142" t="s">
        <v>1871</v>
      </c>
      <c r="B1142">
        <v>24.78</v>
      </c>
      <c r="C1142">
        <v>43.9</v>
      </c>
      <c r="D1142">
        <f>VALUE(SUBSTITUTE(MID(F1142,FIND("(",F1142)+1,FIND(")",F1142)-FIND("(",F1142)-1),"%",""))</f>
        <v>-3.41</v>
      </c>
      <c r="E1142">
        <f>VALUE(LEFT(F1142,FIND("(",F1142)-1))</f>
        <v>-1.55</v>
      </c>
      <c r="F1142" t="s">
        <v>1872</v>
      </c>
      <c r="G1142" s="1">
        <v>4463400</v>
      </c>
      <c r="H1142" s="1">
        <v>198400000000</v>
      </c>
      <c r="I1142">
        <v>45.45</v>
      </c>
      <c r="J1142">
        <v>45.6</v>
      </c>
      <c r="K1142">
        <v>43.9</v>
      </c>
    </row>
    <row r="1143" spans="1:11" x14ac:dyDescent="0.3">
      <c r="A1143" t="s">
        <v>1873</v>
      </c>
      <c r="B1143">
        <v>25.65</v>
      </c>
      <c r="C1143">
        <v>45.45</v>
      </c>
      <c r="D1143">
        <f>VALUE(SUBSTITUTE(MID(F1143,FIND("(",F1143)+1,FIND(")",F1143)-FIND("(",F1143)-1),"%",""))</f>
        <v>1.45</v>
      </c>
      <c r="E1143">
        <f>VALUE(LEFT(F1143,FIND("(",F1143)-1))</f>
        <v>0.65</v>
      </c>
      <c r="F1143" t="s">
        <v>1874</v>
      </c>
      <c r="G1143" s="1">
        <v>4454300</v>
      </c>
      <c r="H1143" s="1">
        <v>200242000000</v>
      </c>
      <c r="I1143">
        <v>45</v>
      </c>
      <c r="J1143">
        <v>45.7</v>
      </c>
      <c r="K1143">
        <v>44</v>
      </c>
    </row>
    <row r="1144" spans="1:11" x14ac:dyDescent="0.3">
      <c r="A1144" t="s">
        <v>1875</v>
      </c>
      <c r="B1144">
        <v>25.29</v>
      </c>
      <c r="C1144">
        <v>44.8</v>
      </c>
      <c r="D1144">
        <f>VALUE(SUBSTITUTE(MID(F1144,FIND("(",F1144)+1,FIND(")",F1144)-FIND("(",F1144)-1),"%",""))</f>
        <v>-4.2699999999999996</v>
      </c>
      <c r="E1144">
        <f>VALUE(LEFT(F1144,FIND("(",F1144)-1))</f>
        <v>-2</v>
      </c>
      <c r="F1144" t="s">
        <v>1876</v>
      </c>
      <c r="G1144" s="1">
        <v>5685400</v>
      </c>
      <c r="H1144" s="1">
        <v>260546000000</v>
      </c>
      <c r="I1144">
        <v>46.9</v>
      </c>
      <c r="J1144">
        <v>47.2</v>
      </c>
      <c r="K1144">
        <v>44.7</v>
      </c>
    </row>
    <row r="1145" spans="1:11" x14ac:dyDescent="0.3">
      <c r="A1145" t="s">
        <v>1877</v>
      </c>
      <c r="B1145">
        <v>26.42</v>
      </c>
      <c r="C1145">
        <v>46.8</v>
      </c>
      <c r="D1145">
        <f>VALUE(SUBSTITUTE(MID(F1145,FIND("(",F1145)+1,FIND(")",F1145)-FIND("(",F1145)-1),"%",""))</f>
        <v>-4.49</v>
      </c>
      <c r="E1145">
        <f>VALUE(LEFT(F1145,FIND("(",F1145)-1))</f>
        <v>-2.2000000000000002</v>
      </c>
      <c r="F1145" t="s">
        <v>1878</v>
      </c>
      <c r="G1145" s="1">
        <v>5275100</v>
      </c>
      <c r="H1145" s="1">
        <v>249820000000</v>
      </c>
      <c r="I1145">
        <v>48.5</v>
      </c>
      <c r="J1145">
        <v>48.6</v>
      </c>
      <c r="K1145">
        <v>45.6</v>
      </c>
    </row>
    <row r="1146" spans="1:11" x14ac:dyDescent="0.3">
      <c r="A1146" t="s">
        <v>1879</v>
      </c>
      <c r="B1146">
        <v>27.66</v>
      </c>
      <c r="C1146">
        <v>49</v>
      </c>
      <c r="D1146">
        <f>VALUE(SUBSTITUTE(MID(F1146,FIND("(",F1146)+1,FIND(")",F1146)-FIND("(",F1146)-1),"%",""))</f>
        <v>0.41</v>
      </c>
      <c r="E1146">
        <f>VALUE(LEFT(F1146,FIND("(",F1146)-1))</f>
        <v>0.2</v>
      </c>
      <c r="F1146" t="s">
        <v>558</v>
      </c>
      <c r="G1146" s="1">
        <v>5939600</v>
      </c>
      <c r="H1146" s="1">
        <v>290629000000</v>
      </c>
      <c r="I1146">
        <v>48.7</v>
      </c>
      <c r="J1146">
        <v>49.5</v>
      </c>
      <c r="K1146">
        <v>48</v>
      </c>
    </row>
    <row r="1147" spans="1:11" x14ac:dyDescent="0.3">
      <c r="A1147" t="s">
        <v>1880</v>
      </c>
      <c r="B1147">
        <v>27.55</v>
      </c>
      <c r="C1147">
        <v>48.8</v>
      </c>
      <c r="D1147">
        <f>VALUE(SUBSTITUTE(MID(F1147,FIND("(",F1147)+1,FIND(")",F1147)-FIND("(",F1147)-1),"%",""))</f>
        <v>2.95</v>
      </c>
      <c r="E1147">
        <f>VALUE(LEFT(F1147,FIND("(",F1147)-1))</f>
        <v>1.4</v>
      </c>
      <c r="F1147" t="s">
        <v>1881</v>
      </c>
      <c r="G1147" s="1">
        <v>6715400</v>
      </c>
      <c r="H1147" s="1">
        <v>326326000000</v>
      </c>
      <c r="I1147">
        <v>47.8</v>
      </c>
      <c r="J1147">
        <v>49.5</v>
      </c>
      <c r="K1147">
        <v>47.4</v>
      </c>
    </row>
    <row r="1148" spans="1:11" x14ac:dyDescent="0.3">
      <c r="A1148" t="s">
        <v>1882</v>
      </c>
      <c r="B1148">
        <v>26.76</v>
      </c>
      <c r="C1148">
        <v>47.4</v>
      </c>
      <c r="D1148">
        <f>VALUE(SUBSTITUTE(MID(F1148,FIND("(",F1148)+1,FIND(")",F1148)-FIND("(",F1148)-1),"%",""))</f>
        <v>-1.25</v>
      </c>
      <c r="E1148">
        <f>VALUE(LEFT(F1148,FIND("(",F1148)-1))</f>
        <v>-0.6</v>
      </c>
      <c r="F1148" t="s">
        <v>1635</v>
      </c>
      <c r="G1148" s="1">
        <v>6043600</v>
      </c>
      <c r="H1148" s="1">
        <v>286961000000</v>
      </c>
      <c r="I1148">
        <v>47.3</v>
      </c>
      <c r="J1148">
        <v>47.95</v>
      </c>
      <c r="K1148">
        <v>47.2</v>
      </c>
    </row>
    <row r="1149" spans="1:11" x14ac:dyDescent="0.3">
      <c r="A1149" t="s">
        <v>1883</v>
      </c>
      <c r="B1149">
        <v>27.09</v>
      </c>
      <c r="C1149">
        <v>48</v>
      </c>
      <c r="D1149">
        <f>VALUE(SUBSTITUTE(MID(F1149,FIND("(",F1149)+1,FIND(")",F1149)-FIND("(",F1149)-1),"%",""))</f>
        <v>-1.44</v>
      </c>
      <c r="E1149">
        <f>VALUE(LEFT(F1149,FIND("(",F1149)-1))</f>
        <v>-0.7</v>
      </c>
      <c r="F1149" t="s">
        <v>1884</v>
      </c>
      <c r="G1149" s="1">
        <v>4096100</v>
      </c>
      <c r="H1149" s="1">
        <v>198120000000</v>
      </c>
      <c r="I1149">
        <v>48.85</v>
      </c>
      <c r="J1149">
        <v>49</v>
      </c>
      <c r="K1149">
        <v>48</v>
      </c>
    </row>
    <row r="1150" spans="1:11" x14ac:dyDescent="0.3">
      <c r="A1150" t="s">
        <v>1885</v>
      </c>
      <c r="B1150">
        <v>27.49</v>
      </c>
      <c r="C1150">
        <v>48.7</v>
      </c>
      <c r="D1150">
        <f>VALUE(SUBSTITUTE(MID(F1150,FIND("(",F1150)+1,FIND(")",F1150)-FIND("(",F1150)-1),"%",""))</f>
        <v>3.29</v>
      </c>
      <c r="E1150">
        <f>VALUE(LEFT(F1150,FIND("(",F1150)-1))</f>
        <v>1.55</v>
      </c>
      <c r="F1150" t="s">
        <v>1886</v>
      </c>
      <c r="G1150" s="1">
        <v>5597900</v>
      </c>
      <c r="H1150" s="1">
        <v>268852000000</v>
      </c>
      <c r="I1150">
        <v>47.8</v>
      </c>
      <c r="J1150">
        <v>48.8</v>
      </c>
      <c r="K1150">
        <v>47.5</v>
      </c>
    </row>
    <row r="1151" spans="1:11" x14ac:dyDescent="0.3">
      <c r="A1151" t="s">
        <v>1887</v>
      </c>
      <c r="B1151">
        <v>26.61</v>
      </c>
      <c r="C1151">
        <v>47.15</v>
      </c>
      <c r="D1151">
        <f>VALUE(SUBSTITUTE(MID(F1151,FIND("(",F1151)+1,FIND(")",F1151)-FIND("(",F1151)-1),"%",""))</f>
        <v>3.85</v>
      </c>
      <c r="E1151">
        <f>VALUE(LEFT(F1151,FIND("(",F1151)-1))</f>
        <v>1.75</v>
      </c>
      <c r="F1151" t="s">
        <v>1888</v>
      </c>
      <c r="G1151" s="1">
        <v>7857000</v>
      </c>
      <c r="H1151" s="1">
        <v>363421000000</v>
      </c>
      <c r="I1151">
        <v>45.6</v>
      </c>
      <c r="J1151">
        <v>47.7</v>
      </c>
      <c r="K1151">
        <v>44.9</v>
      </c>
    </row>
    <row r="1152" spans="1:11" x14ac:dyDescent="0.3">
      <c r="A1152" t="s">
        <v>1889</v>
      </c>
      <c r="B1152">
        <v>25.63</v>
      </c>
      <c r="C1152">
        <v>45.4</v>
      </c>
      <c r="D1152">
        <f>VALUE(SUBSTITUTE(MID(F1152,FIND("(",F1152)+1,FIND(")",F1152)-FIND("(",F1152)-1),"%",""))</f>
        <v>-2.68</v>
      </c>
      <c r="E1152">
        <f>VALUE(LEFT(F1152,FIND("(",F1152)-1))</f>
        <v>-1.25</v>
      </c>
      <c r="F1152" t="s">
        <v>1890</v>
      </c>
      <c r="G1152" s="1">
        <v>5862300</v>
      </c>
      <c r="H1152" s="1">
        <v>270096000000</v>
      </c>
      <c r="I1152">
        <v>46.8</v>
      </c>
      <c r="J1152">
        <v>46.8</v>
      </c>
      <c r="K1152">
        <v>45.05</v>
      </c>
    </row>
    <row r="1153" spans="1:11" x14ac:dyDescent="0.3">
      <c r="A1153" t="s">
        <v>1891</v>
      </c>
      <c r="B1153">
        <v>26.33</v>
      </c>
      <c r="C1153">
        <v>46.65</v>
      </c>
      <c r="D1153">
        <f>VALUE(SUBSTITUTE(MID(F1153,FIND("(",F1153)+1,FIND(")",F1153)-FIND("(",F1153)-1),"%",""))</f>
        <v>-0.11</v>
      </c>
      <c r="E1153">
        <f>VALUE(LEFT(F1153,FIND("(",F1153)-1))</f>
        <v>-0.05</v>
      </c>
      <c r="F1153" t="s">
        <v>635</v>
      </c>
      <c r="G1153" s="1">
        <v>7369800</v>
      </c>
      <c r="H1153" s="1">
        <v>344114000000</v>
      </c>
      <c r="I1153">
        <v>46.7</v>
      </c>
      <c r="J1153">
        <v>47.1</v>
      </c>
      <c r="K1153">
        <v>46.2</v>
      </c>
    </row>
    <row r="1154" spans="1:11" x14ac:dyDescent="0.3">
      <c r="A1154" t="s">
        <v>1892</v>
      </c>
      <c r="B1154">
        <v>26.36</v>
      </c>
      <c r="C1154">
        <v>46.7</v>
      </c>
      <c r="D1154">
        <f>VALUE(SUBSTITUTE(MID(F1154,FIND("(",F1154)+1,FIND(")",F1154)-FIND("(",F1154)-1),"%",""))</f>
        <v>1.52</v>
      </c>
      <c r="E1154">
        <f>VALUE(LEFT(F1154,FIND("(",F1154)-1))</f>
        <v>0.7</v>
      </c>
      <c r="F1154" t="s">
        <v>601</v>
      </c>
      <c r="G1154" s="1">
        <v>6329600</v>
      </c>
      <c r="H1154" s="1">
        <v>291369000000</v>
      </c>
      <c r="I1154">
        <v>46</v>
      </c>
      <c r="J1154">
        <v>46.85</v>
      </c>
      <c r="K1154">
        <v>45.45</v>
      </c>
    </row>
    <row r="1155" spans="1:11" x14ac:dyDescent="0.3">
      <c r="A1155" t="s">
        <v>1893</v>
      </c>
      <c r="B1155">
        <v>25.97</v>
      </c>
      <c r="C1155">
        <v>46</v>
      </c>
      <c r="D1155">
        <f>VALUE(SUBSTITUTE(MID(F1155,FIND("(",F1155)+1,FIND(")",F1155)-FIND("(",F1155)-1),"%",""))</f>
        <v>2.79</v>
      </c>
      <c r="E1155">
        <f>VALUE(LEFT(F1155,FIND("(",F1155)-1))</f>
        <v>1.25</v>
      </c>
      <c r="F1155" t="s">
        <v>1894</v>
      </c>
      <c r="G1155" s="1">
        <v>6994100</v>
      </c>
      <c r="H1155" s="1">
        <v>320998000000</v>
      </c>
      <c r="I1155">
        <v>45.5</v>
      </c>
      <c r="J1155">
        <v>46.4</v>
      </c>
      <c r="K1155">
        <v>45.5</v>
      </c>
    </row>
    <row r="1156" spans="1:11" x14ac:dyDescent="0.3">
      <c r="A1156" t="s">
        <v>1895</v>
      </c>
      <c r="B1156">
        <v>25.26</v>
      </c>
      <c r="C1156">
        <v>44.75</v>
      </c>
      <c r="D1156">
        <f>VALUE(SUBSTITUTE(MID(F1156,FIND("(",F1156)+1,FIND(")",F1156)-FIND("(",F1156)-1),"%",""))</f>
        <v>6.93</v>
      </c>
      <c r="E1156">
        <f>VALUE(LEFT(F1156,FIND("(",F1156)-1))</f>
        <v>2.9</v>
      </c>
      <c r="F1156" t="s">
        <v>1896</v>
      </c>
      <c r="G1156" s="1">
        <v>13027500</v>
      </c>
      <c r="H1156" s="1">
        <v>571880000000</v>
      </c>
      <c r="I1156">
        <v>42</v>
      </c>
      <c r="J1156">
        <v>44.75</v>
      </c>
      <c r="K1156">
        <v>41.85</v>
      </c>
    </row>
    <row r="1157" spans="1:11" x14ac:dyDescent="0.3">
      <c r="A1157" t="s">
        <v>1897</v>
      </c>
      <c r="B1157">
        <v>23.62</v>
      </c>
      <c r="C1157">
        <v>41.85</v>
      </c>
      <c r="D1157">
        <f>VALUE(SUBSTITUTE(MID(F1157,FIND("(",F1157)+1,FIND(")",F1157)-FIND("(",F1157)-1),"%",""))</f>
        <v>2.3199999999999998</v>
      </c>
      <c r="E1157">
        <f>VALUE(LEFT(F1157,FIND("(",F1157)-1))</f>
        <v>0.95</v>
      </c>
      <c r="F1157" t="s">
        <v>1898</v>
      </c>
      <c r="G1157" s="1">
        <v>3495000</v>
      </c>
      <c r="H1157" s="1">
        <v>144142000000</v>
      </c>
      <c r="I1157">
        <v>40.9</v>
      </c>
      <c r="J1157">
        <v>41.9</v>
      </c>
      <c r="K1157">
        <v>40</v>
      </c>
    </row>
    <row r="1158" spans="1:11" x14ac:dyDescent="0.3">
      <c r="A1158" t="s">
        <v>1899</v>
      </c>
      <c r="B1158">
        <v>23.09</v>
      </c>
      <c r="C1158">
        <v>40.9</v>
      </c>
      <c r="D1158">
        <f>VALUE(SUBSTITUTE(MID(F1158,FIND("(",F1158)+1,FIND(")",F1158)-FIND("(",F1158)-1),"%",""))</f>
        <v>0</v>
      </c>
      <c r="E1158">
        <f>VALUE(LEFT(F1158,FIND("(",F1158)-1))</f>
        <v>0</v>
      </c>
      <c r="F1158" t="s">
        <v>14</v>
      </c>
      <c r="G1158" s="1">
        <v>2872100</v>
      </c>
      <c r="H1158" s="1">
        <v>117518000000</v>
      </c>
      <c r="I1158">
        <v>41</v>
      </c>
      <c r="J1158">
        <v>41.4</v>
      </c>
      <c r="K1158">
        <v>40.6</v>
      </c>
    </row>
    <row r="1159" spans="1:11" x14ac:dyDescent="0.3">
      <c r="A1159" t="s">
        <v>1900</v>
      </c>
      <c r="B1159">
        <v>23.09</v>
      </c>
      <c r="C1159">
        <v>40.9</v>
      </c>
      <c r="D1159">
        <f>VALUE(SUBSTITUTE(MID(F1159,FIND("(",F1159)+1,FIND(")",F1159)-FIND("(",F1159)-1),"%",""))</f>
        <v>-2.15</v>
      </c>
      <c r="E1159">
        <f>VALUE(LEFT(F1159,FIND("(",F1159)-1))</f>
        <v>-0.9</v>
      </c>
      <c r="F1159" t="s">
        <v>1901</v>
      </c>
      <c r="G1159" s="1">
        <v>3903100</v>
      </c>
      <c r="H1159" s="1">
        <v>160566000000</v>
      </c>
      <c r="I1159">
        <v>41.7</v>
      </c>
      <c r="J1159">
        <v>41.7</v>
      </c>
      <c r="K1159">
        <v>40.799999999999997</v>
      </c>
    </row>
    <row r="1160" spans="1:11" x14ac:dyDescent="0.3">
      <c r="A1160" t="s">
        <v>1902</v>
      </c>
      <c r="B1160">
        <v>23.59</v>
      </c>
      <c r="C1160">
        <v>41.8</v>
      </c>
      <c r="D1160">
        <f>VALUE(SUBSTITUTE(MID(F1160,FIND("(",F1160)+1,FIND(")",F1160)-FIND("(",F1160)-1),"%",""))</f>
        <v>-1.3</v>
      </c>
      <c r="E1160">
        <f>VALUE(LEFT(F1160,FIND("(",F1160)-1))</f>
        <v>-0.55000000000000004</v>
      </c>
      <c r="F1160" t="s">
        <v>1903</v>
      </c>
      <c r="G1160" s="1">
        <v>2992400</v>
      </c>
      <c r="H1160" s="1">
        <v>126448000000</v>
      </c>
      <c r="I1160">
        <v>42.5</v>
      </c>
      <c r="J1160">
        <v>43</v>
      </c>
      <c r="K1160">
        <v>41.7</v>
      </c>
    </row>
    <row r="1161" spans="1:11" x14ac:dyDescent="0.3">
      <c r="A1161" t="s">
        <v>1904</v>
      </c>
      <c r="B1161">
        <v>23.9</v>
      </c>
      <c r="C1161">
        <v>42.35</v>
      </c>
      <c r="D1161">
        <f>VALUE(SUBSTITUTE(MID(F1161,FIND("(",F1161)+1,FIND(")",F1161)-FIND("(",F1161)-1),"%",""))</f>
        <v>-0.59</v>
      </c>
      <c r="E1161">
        <f>VALUE(LEFT(F1161,FIND("(",F1161)-1))</f>
        <v>-0.25</v>
      </c>
      <c r="F1161" t="s">
        <v>949</v>
      </c>
      <c r="G1161" s="1">
        <v>2724600</v>
      </c>
      <c r="H1161" s="1">
        <v>116279000000</v>
      </c>
      <c r="I1161">
        <v>42.8</v>
      </c>
      <c r="J1161">
        <v>43</v>
      </c>
      <c r="K1161">
        <v>42.3</v>
      </c>
    </row>
    <row r="1162" spans="1:11" x14ac:dyDescent="0.3">
      <c r="A1162" t="s">
        <v>1905</v>
      </c>
      <c r="B1162">
        <v>24.05</v>
      </c>
      <c r="C1162">
        <v>42.6</v>
      </c>
      <c r="D1162">
        <f>VALUE(SUBSTITUTE(MID(F1162,FIND("(",F1162)+1,FIND(")",F1162)-FIND("(",F1162)-1),"%",""))</f>
        <v>-0.12</v>
      </c>
      <c r="E1162">
        <f>VALUE(LEFT(F1162,FIND("(",F1162)-1))</f>
        <v>-0.05</v>
      </c>
      <c r="F1162" t="s">
        <v>117</v>
      </c>
      <c r="G1162" s="1">
        <v>3483900</v>
      </c>
      <c r="H1162" s="1">
        <v>148608000000</v>
      </c>
      <c r="I1162">
        <v>42.5</v>
      </c>
      <c r="J1162">
        <v>43.4</v>
      </c>
      <c r="K1162">
        <v>42</v>
      </c>
    </row>
    <row r="1163" spans="1:11" x14ac:dyDescent="0.3">
      <c r="A1163" t="s">
        <v>1906</v>
      </c>
      <c r="B1163">
        <v>24.07</v>
      </c>
      <c r="C1163">
        <v>42.65</v>
      </c>
      <c r="D1163">
        <f>VALUE(SUBSTITUTE(MID(F1163,FIND("(",F1163)+1,FIND(")",F1163)-FIND("(",F1163)-1),"%",""))</f>
        <v>1.31</v>
      </c>
      <c r="E1163">
        <f>VALUE(LEFT(F1163,FIND("(",F1163)-1))</f>
        <v>0.55000000000000004</v>
      </c>
      <c r="F1163" t="s">
        <v>1907</v>
      </c>
      <c r="G1163" s="1">
        <v>3331500</v>
      </c>
      <c r="H1163" s="1">
        <v>140572000000</v>
      </c>
      <c r="I1163">
        <v>42</v>
      </c>
      <c r="J1163">
        <v>42.7</v>
      </c>
      <c r="K1163">
        <v>41.8</v>
      </c>
    </row>
    <row r="1164" spans="1:11" x14ac:dyDescent="0.3">
      <c r="A1164" t="s">
        <v>1908</v>
      </c>
      <c r="B1164">
        <v>23.76</v>
      </c>
      <c r="C1164">
        <v>42.1</v>
      </c>
      <c r="D1164">
        <f>VALUE(SUBSTITUTE(MID(F1164,FIND("(",F1164)+1,FIND(")",F1164)-FIND("(",F1164)-1),"%",""))</f>
        <v>1.69</v>
      </c>
      <c r="E1164">
        <f>VALUE(LEFT(F1164,FIND("(",F1164)-1))</f>
        <v>0.7</v>
      </c>
      <c r="F1164" t="s">
        <v>1909</v>
      </c>
      <c r="G1164" s="1">
        <v>5349300</v>
      </c>
      <c r="H1164" s="1">
        <v>228401000000</v>
      </c>
      <c r="I1164">
        <v>42</v>
      </c>
      <c r="J1164">
        <v>43.5</v>
      </c>
      <c r="K1164">
        <v>41.8</v>
      </c>
    </row>
    <row r="1165" spans="1:11" x14ac:dyDescent="0.3">
      <c r="A1165" t="s">
        <v>1910</v>
      </c>
      <c r="B1165">
        <v>23.37</v>
      </c>
      <c r="C1165">
        <v>41.4</v>
      </c>
      <c r="D1165">
        <f>VALUE(SUBSTITUTE(MID(F1165,FIND("(",F1165)+1,FIND(")",F1165)-FIND("(",F1165)-1),"%",""))</f>
        <v>1.85</v>
      </c>
      <c r="E1165">
        <f>VALUE(LEFT(F1165,FIND("(",F1165)-1))</f>
        <v>0.75</v>
      </c>
      <c r="F1165" t="s">
        <v>1911</v>
      </c>
      <c r="G1165" s="1">
        <v>3027800</v>
      </c>
      <c r="H1165" s="1">
        <v>124431000000</v>
      </c>
      <c r="I1165">
        <v>40.5</v>
      </c>
      <c r="J1165">
        <v>41.5</v>
      </c>
      <c r="K1165">
        <v>40.35</v>
      </c>
    </row>
    <row r="1166" spans="1:11" x14ac:dyDescent="0.3">
      <c r="A1166" t="s">
        <v>1912</v>
      </c>
      <c r="B1166">
        <v>22.95</v>
      </c>
      <c r="C1166">
        <v>40.65</v>
      </c>
      <c r="D1166">
        <f>VALUE(SUBSTITUTE(MID(F1166,FIND("(",F1166)+1,FIND(")",F1166)-FIND("(",F1166)-1),"%",""))</f>
        <v>-1.45</v>
      </c>
      <c r="E1166">
        <f>VALUE(LEFT(F1166,FIND("(",F1166)-1))</f>
        <v>-0.6</v>
      </c>
      <c r="F1166" t="s">
        <v>1913</v>
      </c>
      <c r="G1166" s="1">
        <v>3706600</v>
      </c>
      <c r="H1166" s="1">
        <v>151189000000</v>
      </c>
      <c r="I1166">
        <v>40.6</v>
      </c>
      <c r="J1166">
        <v>41.2</v>
      </c>
      <c r="K1166">
        <v>40.5</v>
      </c>
    </row>
    <row r="1167" spans="1:11" x14ac:dyDescent="0.3">
      <c r="A1167" t="s">
        <v>1914</v>
      </c>
      <c r="B1167">
        <v>23.28</v>
      </c>
      <c r="C1167">
        <v>41.25</v>
      </c>
      <c r="D1167">
        <f>VALUE(SUBSTITUTE(MID(F1167,FIND("(",F1167)+1,FIND(")",F1167)-FIND("(",F1167)-1),"%",""))</f>
        <v>-1.55</v>
      </c>
      <c r="E1167">
        <f>VALUE(LEFT(F1167,FIND("(",F1167)-1))</f>
        <v>-0.65</v>
      </c>
      <c r="F1167" t="s">
        <v>1915</v>
      </c>
      <c r="G1167" s="1">
        <v>2246100</v>
      </c>
      <c r="H1167" s="1">
        <v>93401000000</v>
      </c>
      <c r="I1167">
        <v>41.9</v>
      </c>
      <c r="J1167">
        <v>41.9</v>
      </c>
      <c r="K1167">
        <v>41.2</v>
      </c>
    </row>
    <row r="1168" spans="1:11" x14ac:dyDescent="0.3">
      <c r="A1168" t="s">
        <v>1916</v>
      </c>
      <c r="B1168">
        <v>23.65</v>
      </c>
      <c r="C1168">
        <v>41.9</v>
      </c>
      <c r="D1168">
        <f>VALUE(SUBSTITUTE(MID(F1168,FIND("(",F1168)+1,FIND(")",F1168)-FIND("(",F1168)-1),"%",""))</f>
        <v>1.45</v>
      </c>
      <c r="E1168">
        <f>VALUE(LEFT(F1168,FIND("(",F1168)-1))</f>
        <v>0.6</v>
      </c>
      <c r="F1168" t="s">
        <v>1917</v>
      </c>
      <c r="G1168" s="1">
        <v>2692200</v>
      </c>
      <c r="H1168" s="1">
        <v>112752000000</v>
      </c>
      <c r="I1168">
        <v>41.7</v>
      </c>
      <c r="J1168">
        <v>42.35</v>
      </c>
      <c r="K1168">
        <v>41.5</v>
      </c>
    </row>
    <row r="1169" spans="1:11" x14ac:dyDescent="0.3">
      <c r="A1169" t="s">
        <v>1918</v>
      </c>
      <c r="B1169">
        <v>23.31</v>
      </c>
      <c r="C1169">
        <v>41.3</v>
      </c>
      <c r="D1169">
        <f>VALUE(SUBSTITUTE(MID(F1169,FIND("(",F1169)+1,FIND(")",F1169)-FIND("(",F1169)-1),"%",""))</f>
        <v>0.73</v>
      </c>
      <c r="E1169">
        <f>VALUE(LEFT(F1169,FIND("(",F1169)-1))</f>
        <v>0.3</v>
      </c>
      <c r="F1169" t="s">
        <v>1230</v>
      </c>
      <c r="G1169" s="1">
        <v>2171900</v>
      </c>
      <c r="H1169" s="1">
        <v>89037000000</v>
      </c>
      <c r="I1169">
        <v>40</v>
      </c>
      <c r="J1169">
        <v>41.8</v>
      </c>
      <c r="K1169">
        <v>40</v>
      </c>
    </row>
    <row r="1170" spans="1:11" x14ac:dyDescent="0.3">
      <c r="A1170" t="s">
        <v>1919</v>
      </c>
      <c r="B1170">
        <v>23.14</v>
      </c>
      <c r="C1170">
        <v>41</v>
      </c>
      <c r="D1170">
        <f>VALUE(SUBSTITUTE(MID(F1170,FIND("(",F1170)+1,FIND(")",F1170)-FIND("(",F1170)-1),"%",""))</f>
        <v>0.99</v>
      </c>
      <c r="E1170">
        <f>VALUE(LEFT(F1170,FIND("(",F1170)-1))</f>
        <v>0.4</v>
      </c>
      <c r="F1170" t="s">
        <v>1557</v>
      </c>
      <c r="G1170" s="1">
        <v>1949100</v>
      </c>
      <c r="H1170" s="1">
        <v>80202000000</v>
      </c>
      <c r="I1170">
        <v>40.6</v>
      </c>
      <c r="J1170">
        <v>41.9</v>
      </c>
      <c r="K1170">
        <v>40.6</v>
      </c>
    </row>
    <row r="1171" spans="1:11" x14ac:dyDescent="0.3">
      <c r="A1171" t="s">
        <v>1920</v>
      </c>
      <c r="B1171">
        <v>22.92</v>
      </c>
      <c r="C1171">
        <v>40.6</v>
      </c>
      <c r="D1171">
        <f>VALUE(SUBSTITUTE(MID(F1171,FIND("(",F1171)+1,FIND(")",F1171)-FIND("(",F1171)-1),"%",""))</f>
        <v>0.62</v>
      </c>
      <c r="E1171">
        <f>VALUE(LEFT(F1171,FIND("(",F1171)-1))</f>
        <v>0.25</v>
      </c>
      <c r="F1171" t="s">
        <v>1754</v>
      </c>
      <c r="G1171" s="1">
        <v>1379200</v>
      </c>
      <c r="H1171" s="1">
        <v>56027000000</v>
      </c>
      <c r="I1171">
        <v>40.35</v>
      </c>
      <c r="J1171">
        <v>40.9</v>
      </c>
      <c r="K1171">
        <v>40.35</v>
      </c>
    </row>
    <row r="1172" spans="1:11" x14ac:dyDescent="0.3">
      <c r="A1172" t="s">
        <v>1921</v>
      </c>
      <c r="B1172">
        <v>22.78</v>
      </c>
      <c r="C1172">
        <v>40.35</v>
      </c>
      <c r="D1172">
        <f>VALUE(SUBSTITUTE(MID(F1172,FIND("(",F1172)+1,FIND(")",F1172)-FIND("(",F1172)-1),"%",""))</f>
        <v>-0.37</v>
      </c>
      <c r="E1172">
        <f>VALUE(LEFT(F1172,FIND("(",F1172)-1))</f>
        <v>-0.15</v>
      </c>
      <c r="F1172" t="s">
        <v>137</v>
      </c>
      <c r="G1172" s="1">
        <v>1978500</v>
      </c>
      <c r="H1172" s="1">
        <v>80206000000</v>
      </c>
      <c r="I1172">
        <v>40.5</v>
      </c>
      <c r="J1172">
        <v>40.799999999999997</v>
      </c>
      <c r="K1172">
        <v>40.200000000000003</v>
      </c>
    </row>
    <row r="1173" spans="1:11" x14ac:dyDescent="0.3">
      <c r="A1173" t="s">
        <v>1922</v>
      </c>
      <c r="B1173">
        <v>22.86</v>
      </c>
      <c r="C1173">
        <v>40.5</v>
      </c>
      <c r="D1173">
        <f>VALUE(SUBSTITUTE(MID(F1173,FIND("(",F1173)+1,FIND(")",F1173)-FIND("(",F1173)-1),"%",""))</f>
        <v>-3.57</v>
      </c>
      <c r="E1173">
        <f>VALUE(LEFT(F1173,FIND("(",F1173)-1))</f>
        <v>-1.5</v>
      </c>
      <c r="F1173" t="s">
        <v>1923</v>
      </c>
      <c r="G1173" s="1">
        <v>3328300</v>
      </c>
      <c r="H1173" s="1">
        <v>137224000000</v>
      </c>
      <c r="I1173">
        <v>41.75</v>
      </c>
      <c r="J1173">
        <v>42</v>
      </c>
      <c r="K1173">
        <v>40.5</v>
      </c>
    </row>
    <row r="1174" spans="1:11" x14ac:dyDescent="0.3">
      <c r="A1174" t="s">
        <v>1924</v>
      </c>
      <c r="B1174">
        <v>23.71</v>
      </c>
      <c r="C1174">
        <v>42</v>
      </c>
      <c r="D1174">
        <f>VALUE(SUBSTITUTE(MID(F1174,FIND("(",F1174)+1,FIND(")",F1174)-FIND("(",F1174)-1),"%",""))</f>
        <v>2.44</v>
      </c>
      <c r="E1174">
        <f>VALUE(LEFT(F1174,FIND("(",F1174)-1))</f>
        <v>1</v>
      </c>
      <c r="F1174" t="s">
        <v>1925</v>
      </c>
      <c r="G1174" s="1">
        <v>3078200</v>
      </c>
      <c r="H1174" s="1">
        <v>127221000000</v>
      </c>
      <c r="I1174">
        <v>41</v>
      </c>
      <c r="J1174">
        <v>42.15</v>
      </c>
      <c r="K1174">
        <v>40.85</v>
      </c>
    </row>
    <row r="1175" spans="1:11" x14ac:dyDescent="0.3">
      <c r="A1175" t="s">
        <v>1926</v>
      </c>
      <c r="B1175">
        <v>23.14</v>
      </c>
      <c r="C1175">
        <v>41</v>
      </c>
      <c r="D1175">
        <f>VALUE(SUBSTITUTE(MID(F1175,FIND("(",F1175)+1,FIND(")",F1175)-FIND("(",F1175)-1),"%",""))</f>
        <v>-5.09</v>
      </c>
      <c r="E1175">
        <f>VALUE(LEFT(F1175,FIND("(",F1175)-1))</f>
        <v>-2.2000000000000002</v>
      </c>
      <c r="F1175" t="s">
        <v>1927</v>
      </c>
      <c r="G1175" s="1">
        <v>2929700</v>
      </c>
      <c r="H1175" s="1">
        <v>123638000000</v>
      </c>
      <c r="I1175">
        <v>43.2</v>
      </c>
      <c r="J1175">
        <v>43.2</v>
      </c>
      <c r="K1175">
        <v>41</v>
      </c>
    </row>
    <row r="1176" spans="1:11" x14ac:dyDescent="0.3">
      <c r="A1176" t="s">
        <v>1928</v>
      </c>
      <c r="B1176">
        <v>24.38</v>
      </c>
      <c r="C1176">
        <v>43.2</v>
      </c>
      <c r="D1176">
        <f>VALUE(SUBSTITUTE(MID(F1176,FIND("(",F1176)+1,FIND(")",F1176)-FIND("(",F1176)-1),"%",""))</f>
        <v>0.47</v>
      </c>
      <c r="E1176">
        <f>VALUE(LEFT(F1176,FIND("(",F1176)-1))</f>
        <v>0.2</v>
      </c>
      <c r="F1176" t="s">
        <v>1836</v>
      </c>
      <c r="G1176" s="1">
        <v>2676100</v>
      </c>
      <c r="H1176" s="1">
        <v>116343000000</v>
      </c>
      <c r="I1176">
        <v>43.1</v>
      </c>
      <c r="J1176">
        <v>44</v>
      </c>
      <c r="K1176">
        <v>42.95</v>
      </c>
    </row>
    <row r="1177" spans="1:11" x14ac:dyDescent="0.3">
      <c r="A1177" t="s">
        <v>1929</v>
      </c>
      <c r="B1177">
        <v>24.27</v>
      </c>
      <c r="C1177">
        <v>43</v>
      </c>
      <c r="D1177">
        <f>VALUE(SUBSTITUTE(MID(F1177,FIND("(",F1177)+1,FIND(")",F1177)-FIND("(",F1177)-1),"%",""))</f>
        <v>2.38</v>
      </c>
      <c r="E1177">
        <f>VALUE(LEFT(F1177,FIND("(",F1177)-1))</f>
        <v>1</v>
      </c>
      <c r="F1177" t="s">
        <v>1930</v>
      </c>
      <c r="G1177" s="1">
        <v>3194000</v>
      </c>
      <c r="H1177" s="1">
        <v>134998000000</v>
      </c>
      <c r="I1177">
        <v>42</v>
      </c>
      <c r="J1177">
        <v>43.1</v>
      </c>
      <c r="K1177">
        <v>41.8</v>
      </c>
    </row>
    <row r="1178" spans="1:11" x14ac:dyDescent="0.3">
      <c r="A1178" t="s">
        <v>1931</v>
      </c>
      <c r="B1178">
        <v>23.71</v>
      </c>
      <c r="C1178">
        <v>42</v>
      </c>
      <c r="D1178">
        <f>VALUE(SUBSTITUTE(MID(F1178,FIND("(",F1178)+1,FIND(")",F1178)-FIND("(",F1178)-1),"%",""))</f>
        <v>-2.44</v>
      </c>
      <c r="E1178">
        <f>VALUE(LEFT(F1178,FIND("(",F1178)-1))</f>
        <v>-1.05</v>
      </c>
      <c r="F1178" t="s">
        <v>1932</v>
      </c>
      <c r="G1178" s="1">
        <v>4667300</v>
      </c>
      <c r="H1178" s="1">
        <v>197977000000</v>
      </c>
      <c r="I1178">
        <v>42.85</v>
      </c>
      <c r="J1178">
        <v>43.5</v>
      </c>
      <c r="K1178">
        <v>41.85</v>
      </c>
    </row>
    <row r="1179" spans="1:11" x14ac:dyDescent="0.3">
      <c r="A1179" t="s">
        <v>1933</v>
      </c>
      <c r="B1179">
        <v>24.3</v>
      </c>
      <c r="C1179">
        <v>43.05</v>
      </c>
      <c r="D1179">
        <f>VALUE(SUBSTITUTE(MID(F1179,FIND("(",F1179)+1,FIND(")",F1179)-FIND("(",F1179)-1),"%",""))</f>
        <v>-2.16</v>
      </c>
      <c r="E1179">
        <f>VALUE(LEFT(F1179,FIND("(",F1179)-1))</f>
        <v>-0.95</v>
      </c>
      <c r="F1179" t="s">
        <v>1934</v>
      </c>
      <c r="G1179" s="1">
        <v>3705100</v>
      </c>
      <c r="H1179" s="1">
        <v>160700000000</v>
      </c>
      <c r="I1179">
        <v>44.1</v>
      </c>
      <c r="J1179">
        <v>44.2</v>
      </c>
      <c r="K1179">
        <v>43</v>
      </c>
    </row>
    <row r="1180" spans="1:11" x14ac:dyDescent="0.3">
      <c r="A1180" t="s">
        <v>1935</v>
      </c>
      <c r="B1180">
        <v>24.84</v>
      </c>
      <c r="C1180">
        <v>44</v>
      </c>
      <c r="D1180">
        <f>VALUE(SUBSTITUTE(MID(F1180,FIND("(",F1180)+1,FIND(")",F1180)-FIND("(",F1180)-1),"%",""))</f>
        <v>0.8</v>
      </c>
      <c r="E1180">
        <f>VALUE(LEFT(F1180,FIND("(",F1180)-1))</f>
        <v>0.35</v>
      </c>
      <c r="F1180" t="s">
        <v>1050</v>
      </c>
      <c r="G1180" s="1">
        <v>2839300</v>
      </c>
      <c r="H1180" s="1">
        <v>123877000000</v>
      </c>
      <c r="I1180">
        <v>43.5</v>
      </c>
      <c r="J1180">
        <v>44.3</v>
      </c>
      <c r="K1180">
        <v>43</v>
      </c>
    </row>
    <row r="1181" spans="1:11" x14ac:dyDescent="0.3">
      <c r="A1181" t="s">
        <v>1936</v>
      </c>
      <c r="B1181">
        <v>24.64</v>
      </c>
      <c r="C1181">
        <v>43.65</v>
      </c>
      <c r="D1181">
        <f>VALUE(SUBSTITUTE(MID(F1181,FIND("(",F1181)+1,FIND(")",F1181)-FIND("(",F1181)-1),"%",""))</f>
        <v>-2.46</v>
      </c>
      <c r="E1181">
        <f>VALUE(LEFT(F1181,FIND("(",F1181)-1))</f>
        <v>-1.1000000000000001</v>
      </c>
      <c r="F1181" t="s">
        <v>1937</v>
      </c>
      <c r="G1181" s="1">
        <v>3952000</v>
      </c>
      <c r="H1181" s="1">
        <v>175152000000</v>
      </c>
      <c r="I1181">
        <v>45</v>
      </c>
      <c r="J1181">
        <v>45.1</v>
      </c>
      <c r="K1181">
        <v>43.5</v>
      </c>
    </row>
    <row r="1182" spans="1:11" x14ac:dyDescent="0.3">
      <c r="A1182" t="s">
        <v>1938</v>
      </c>
      <c r="B1182">
        <v>25.26</v>
      </c>
      <c r="C1182">
        <v>44.75</v>
      </c>
      <c r="D1182">
        <f>VALUE(SUBSTITUTE(MID(F1182,FIND("(",F1182)+1,FIND(")",F1182)-FIND("(",F1182)-1),"%",""))</f>
        <v>1.02</v>
      </c>
      <c r="E1182">
        <f>VALUE(LEFT(F1182,FIND("(",F1182)-1))</f>
        <v>0.45</v>
      </c>
      <c r="F1182" t="s">
        <v>1939</v>
      </c>
      <c r="G1182" s="1">
        <v>5149300</v>
      </c>
      <c r="H1182" s="1">
        <v>229250000000</v>
      </c>
      <c r="I1182">
        <v>44.5</v>
      </c>
      <c r="J1182">
        <v>45.3</v>
      </c>
      <c r="K1182">
        <v>44.1</v>
      </c>
    </row>
    <row r="1183" spans="1:11" x14ac:dyDescent="0.3">
      <c r="A1183" t="s">
        <v>1940</v>
      </c>
      <c r="B1183">
        <v>25.01</v>
      </c>
      <c r="C1183">
        <v>44.3</v>
      </c>
      <c r="D1183">
        <f>VALUE(SUBSTITUTE(MID(F1183,FIND("(",F1183)+1,FIND(")",F1183)-FIND("(",F1183)-1),"%",""))</f>
        <v>-1.1200000000000001</v>
      </c>
      <c r="E1183">
        <f>VALUE(LEFT(F1183,FIND("(",F1183)-1))</f>
        <v>-0.5</v>
      </c>
      <c r="F1183" t="s">
        <v>1052</v>
      </c>
      <c r="G1183" s="1">
        <v>4489700</v>
      </c>
      <c r="H1183" s="1">
        <v>199713000000</v>
      </c>
      <c r="I1183">
        <v>44.7</v>
      </c>
      <c r="J1183">
        <v>44.8</v>
      </c>
      <c r="K1183">
        <v>44.05</v>
      </c>
    </row>
    <row r="1184" spans="1:11" x14ac:dyDescent="0.3">
      <c r="A1184" t="s">
        <v>1941</v>
      </c>
      <c r="B1184">
        <v>25.29</v>
      </c>
      <c r="C1184">
        <v>44.8</v>
      </c>
      <c r="D1184">
        <f>VALUE(SUBSTITUTE(MID(F1184,FIND("(",F1184)+1,FIND(")",F1184)-FIND("(",F1184)-1),"%",""))</f>
        <v>-1.65</v>
      </c>
      <c r="E1184">
        <f>VALUE(LEFT(F1184,FIND("(",F1184)-1))</f>
        <v>-0.75</v>
      </c>
      <c r="F1184" t="s">
        <v>1942</v>
      </c>
      <c r="G1184" s="1">
        <v>4412400</v>
      </c>
      <c r="H1184" s="1">
        <v>200448000000</v>
      </c>
      <c r="I1184">
        <v>45.7</v>
      </c>
      <c r="J1184">
        <v>45.8</v>
      </c>
      <c r="K1184">
        <v>44.7</v>
      </c>
    </row>
    <row r="1185" spans="1:11" x14ac:dyDescent="0.3">
      <c r="A1185" t="s">
        <v>1943</v>
      </c>
      <c r="B1185">
        <v>25.71</v>
      </c>
      <c r="C1185">
        <v>45.55</v>
      </c>
      <c r="D1185">
        <f>VALUE(SUBSTITUTE(MID(F1185,FIND("(",F1185)+1,FIND(")",F1185)-FIND("(",F1185)-1),"%",""))</f>
        <v>-0.44</v>
      </c>
      <c r="E1185">
        <f>VALUE(LEFT(F1185,FIND("(",F1185)-1))</f>
        <v>-0.2</v>
      </c>
      <c r="F1185" t="s">
        <v>1102</v>
      </c>
      <c r="G1185" s="1">
        <v>2609000</v>
      </c>
      <c r="H1185" s="1">
        <v>118810000000</v>
      </c>
      <c r="I1185">
        <v>45.7</v>
      </c>
      <c r="J1185">
        <v>45.75</v>
      </c>
      <c r="K1185">
        <v>45.35</v>
      </c>
    </row>
    <row r="1186" spans="1:11" x14ac:dyDescent="0.3">
      <c r="A1186" t="s">
        <v>1944</v>
      </c>
      <c r="B1186">
        <v>25.82</v>
      </c>
      <c r="C1186">
        <v>45.75</v>
      </c>
      <c r="D1186">
        <f>VALUE(SUBSTITUTE(MID(F1186,FIND("(",F1186)+1,FIND(")",F1186)-FIND("(",F1186)-1),"%",""))</f>
        <v>0.44</v>
      </c>
      <c r="E1186">
        <f>VALUE(LEFT(F1186,FIND("(",F1186)-1))</f>
        <v>0.2</v>
      </c>
      <c r="F1186" t="s">
        <v>994</v>
      </c>
      <c r="G1186" s="1">
        <v>4113800</v>
      </c>
      <c r="H1186" s="1">
        <v>187957000000</v>
      </c>
      <c r="I1186">
        <v>45.4</v>
      </c>
      <c r="J1186">
        <v>46.25</v>
      </c>
      <c r="K1186">
        <v>45.05</v>
      </c>
    </row>
    <row r="1187" spans="1:11" x14ac:dyDescent="0.3">
      <c r="A1187" t="s">
        <v>1945</v>
      </c>
      <c r="B1187">
        <v>25.71</v>
      </c>
      <c r="C1187">
        <v>45.55</v>
      </c>
      <c r="D1187">
        <f>VALUE(SUBSTITUTE(MID(F1187,FIND("(",F1187)+1,FIND(")",F1187)-FIND("(",F1187)-1),"%",""))</f>
        <v>1.22</v>
      </c>
      <c r="E1187">
        <f>VALUE(LEFT(F1187,FIND("(",F1187)-1))</f>
        <v>0.55000000000000004</v>
      </c>
      <c r="F1187" t="s">
        <v>1186</v>
      </c>
      <c r="G1187" s="1">
        <v>5969400</v>
      </c>
      <c r="H1187" s="1">
        <v>271955000000</v>
      </c>
      <c r="I1187">
        <v>45.7</v>
      </c>
      <c r="J1187">
        <v>45.9</v>
      </c>
      <c r="K1187">
        <v>45.1</v>
      </c>
    </row>
    <row r="1188" spans="1:11" x14ac:dyDescent="0.3">
      <c r="A1188" t="s">
        <v>1946</v>
      </c>
      <c r="B1188">
        <v>25.4</v>
      </c>
      <c r="C1188">
        <v>45</v>
      </c>
      <c r="D1188">
        <f>VALUE(SUBSTITUTE(MID(F1188,FIND("(",F1188)+1,FIND(")",F1188)-FIND("(",F1188)-1),"%",""))</f>
        <v>2.39</v>
      </c>
      <c r="E1188">
        <f>VALUE(LEFT(F1188,FIND("(",F1188)-1))</f>
        <v>1.05</v>
      </c>
      <c r="F1188" t="s">
        <v>1947</v>
      </c>
      <c r="G1188" s="1">
        <v>5794100</v>
      </c>
      <c r="H1188" s="1">
        <v>259148000000</v>
      </c>
      <c r="I1188">
        <v>44.4</v>
      </c>
      <c r="J1188">
        <v>45.5</v>
      </c>
      <c r="K1188">
        <v>44.05</v>
      </c>
    </row>
    <row r="1189" spans="1:11" x14ac:dyDescent="0.3">
      <c r="A1189" t="s">
        <v>1948</v>
      </c>
      <c r="B1189">
        <v>24.81</v>
      </c>
      <c r="C1189">
        <v>43.95</v>
      </c>
      <c r="D1189">
        <f>VALUE(SUBSTITUTE(MID(F1189,FIND("(",F1189)+1,FIND(")",F1189)-FIND("(",F1189)-1),"%",""))</f>
        <v>2.33</v>
      </c>
      <c r="E1189">
        <f>VALUE(LEFT(F1189,FIND("(",F1189)-1))</f>
        <v>1</v>
      </c>
      <c r="F1189" t="s">
        <v>1949</v>
      </c>
      <c r="G1189" s="1">
        <v>3706500</v>
      </c>
      <c r="H1189" s="1">
        <v>161806000000</v>
      </c>
      <c r="I1189">
        <v>43</v>
      </c>
      <c r="J1189">
        <v>44</v>
      </c>
      <c r="K1189">
        <v>43</v>
      </c>
    </row>
    <row r="1190" spans="1:11" x14ac:dyDescent="0.3">
      <c r="A1190" t="s">
        <v>1950</v>
      </c>
      <c r="B1190">
        <v>24.24</v>
      </c>
      <c r="C1190">
        <v>42.95</v>
      </c>
      <c r="D1190">
        <f>VALUE(SUBSTITUTE(MID(F1190,FIND("(",F1190)+1,FIND(")",F1190)-FIND("(",F1190)-1),"%",""))</f>
        <v>0.23</v>
      </c>
      <c r="E1190">
        <f>VALUE(LEFT(F1190,FIND("(",F1190)-1))</f>
        <v>0.1</v>
      </c>
      <c r="F1190" t="s">
        <v>1834</v>
      </c>
      <c r="G1190" s="1">
        <v>2170100</v>
      </c>
      <c r="H1190" s="1">
        <v>93484000000</v>
      </c>
      <c r="I1190">
        <v>42.95</v>
      </c>
      <c r="J1190">
        <v>43.45</v>
      </c>
      <c r="K1190">
        <v>42.8</v>
      </c>
    </row>
    <row r="1191" spans="1:11" x14ac:dyDescent="0.3">
      <c r="A1191" t="s">
        <v>1951</v>
      </c>
      <c r="B1191">
        <v>24.19</v>
      </c>
      <c r="C1191">
        <v>42.85</v>
      </c>
      <c r="D1191">
        <f>VALUE(SUBSTITUTE(MID(F1191,FIND("(",F1191)+1,FIND(")",F1191)-FIND("(",F1191)-1),"%",""))</f>
        <v>0.71</v>
      </c>
      <c r="E1191">
        <f>VALUE(LEFT(F1191,FIND("(",F1191)-1))</f>
        <v>0.3</v>
      </c>
      <c r="F1191" t="s">
        <v>1605</v>
      </c>
      <c r="G1191" s="1">
        <v>2304200</v>
      </c>
      <c r="H1191" s="1">
        <v>98346000000</v>
      </c>
      <c r="I1191">
        <v>43</v>
      </c>
      <c r="J1191">
        <v>43.05</v>
      </c>
      <c r="K1191">
        <v>42.3</v>
      </c>
    </row>
    <row r="1192" spans="1:11" x14ac:dyDescent="0.3">
      <c r="A1192" t="s">
        <v>1952</v>
      </c>
      <c r="B1192">
        <v>24.02</v>
      </c>
      <c r="C1192">
        <v>42.55</v>
      </c>
      <c r="D1192">
        <f>VALUE(SUBSTITUTE(MID(F1192,FIND("(",F1192)+1,FIND(")",F1192)-FIND("(",F1192)-1),"%",""))</f>
        <v>1.07</v>
      </c>
      <c r="E1192">
        <f>VALUE(LEFT(F1192,FIND("(",F1192)-1))</f>
        <v>0.45</v>
      </c>
      <c r="F1192" t="s">
        <v>1953</v>
      </c>
      <c r="G1192" s="1">
        <v>1347900</v>
      </c>
      <c r="H1192" s="1">
        <v>57050000000</v>
      </c>
      <c r="I1192">
        <v>42.5</v>
      </c>
      <c r="J1192">
        <v>42.65</v>
      </c>
      <c r="K1192">
        <v>42.15</v>
      </c>
    </row>
    <row r="1193" spans="1:11" x14ac:dyDescent="0.3">
      <c r="A1193" t="s">
        <v>1954</v>
      </c>
      <c r="B1193">
        <v>23.76</v>
      </c>
      <c r="C1193">
        <v>42.1</v>
      </c>
      <c r="D1193">
        <f>VALUE(SUBSTITUTE(MID(F1193,FIND("(",F1193)+1,FIND(")",F1193)-FIND("(",F1193)-1),"%",""))</f>
        <v>-0.36</v>
      </c>
      <c r="E1193">
        <f>VALUE(LEFT(F1193,FIND("(",F1193)-1))</f>
        <v>-0.15</v>
      </c>
      <c r="F1193" t="s">
        <v>147</v>
      </c>
      <c r="G1193" s="1">
        <v>2445100</v>
      </c>
      <c r="H1193" s="1">
        <v>101855000000</v>
      </c>
      <c r="I1193">
        <v>41.95</v>
      </c>
      <c r="J1193">
        <v>42.4</v>
      </c>
      <c r="K1193">
        <v>40.5</v>
      </c>
    </row>
    <row r="1194" spans="1:11" x14ac:dyDescent="0.3">
      <c r="A1194" t="s">
        <v>1955</v>
      </c>
      <c r="B1194">
        <v>23.85</v>
      </c>
      <c r="C1194">
        <v>42.25</v>
      </c>
      <c r="D1194">
        <f>VALUE(SUBSTITUTE(MID(F1194,FIND("(",F1194)+1,FIND(")",F1194)-FIND("(",F1194)-1),"%",""))</f>
        <v>0.24</v>
      </c>
      <c r="E1194">
        <f>VALUE(LEFT(F1194,FIND("(",F1194)-1))</f>
        <v>0.1</v>
      </c>
      <c r="F1194" t="s">
        <v>863</v>
      </c>
      <c r="G1194" s="1">
        <v>2369000</v>
      </c>
      <c r="H1194" s="1">
        <v>100206000000</v>
      </c>
      <c r="I1194">
        <v>42.5</v>
      </c>
      <c r="J1194">
        <v>42.95</v>
      </c>
      <c r="K1194">
        <v>41.95</v>
      </c>
    </row>
    <row r="1195" spans="1:11" x14ac:dyDescent="0.3">
      <c r="A1195" t="s">
        <v>1956</v>
      </c>
      <c r="B1195">
        <v>23.79</v>
      </c>
      <c r="C1195">
        <v>42.15</v>
      </c>
      <c r="D1195">
        <f>VALUE(SUBSTITUTE(MID(F1195,FIND("(",F1195)+1,FIND(")",F1195)-FIND("(",F1195)-1),"%",""))</f>
        <v>-3.55</v>
      </c>
      <c r="E1195">
        <f>VALUE(LEFT(F1195,FIND("(",F1195)-1))</f>
        <v>-1.55</v>
      </c>
      <c r="F1195" t="s">
        <v>1957</v>
      </c>
      <c r="G1195" s="1">
        <v>3341900</v>
      </c>
      <c r="H1195" s="1">
        <v>142838000000</v>
      </c>
      <c r="I1195">
        <v>43</v>
      </c>
      <c r="J1195">
        <v>43.3</v>
      </c>
      <c r="K1195">
        <v>41.9</v>
      </c>
    </row>
    <row r="1196" spans="1:11" x14ac:dyDescent="0.3">
      <c r="A1196" t="s">
        <v>1958</v>
      </c>
      <c r="B1196">
        <v>24.67</v>
      </c>
      <c r="C1196">
        <v>43.7</v>
      </c>
      <c r="D1196">
        <f>VALUE(SUBSTITUTE(MID(F1196,FIND("(",F1196)+1,FIND(")",F1196)-FIND("(",F1196)-1),"%",""))</f>
        <v>-2.13</v>
      </c>
      <c r="E1196">
        <f>VALUE(LEFT(F1196,FIND("(",F1196)-1))</f>
        <v>-0.95</v>
      </c>
      <c r="F1196" t="s">
        <v>1959</v>
      </c>
      <c r="G1196" s="1">
        <v>4549300</v>
      </c>
      <c r="H1196" s="1">
        <v>199215000000</v>
      </c>
      <c r="I1196">
        <v>44.5</v>
      </c>
      <c r="J1196">
        <v>44.55</v>
      </c>
      <c r="K1196">
        <v>43.1</v>
      </c>
    </row>
    <row r="1197" spans="1:11" x14ac:dyDescent="0.3">
      <c r="A1197" t="s">
        <v>1960</v>
      </c>
      <c r="B1197">
        <v>25.2</v>
      </c>
      <c r="C1197">
        <v>44.65</v>
      </c>
      <c r="D1197">
        <f>VALUE(SUBSTITUTE(MID(F1197,FIND("(",F1197)+1,FIND(")",F1197)-FIND("(",F1197)-1),"%",""))</f>
        <v>-0.78</v>
      </c>
      <c r="E1197">
        <f>VALUE(LEFT(F1197,FIND("(",F1197)-1))</f>
        <v>-0.35</v>
      </c>
      <c r="F1197" t="s">
        <v>1183</v>
      </c>
      <c r="G1197" s="1">
        <v>2562800</v>
      </c>
      <c r="H1197" s="1">
        <v>114710000000</v>
      </c>
      <c r="I1197">
        <v>45</v>
      </c>
      <c r="J1197">
        <v>45</v>
      </c>
      <c r="K1197">
        <v>44.5</v>
      </c>
    </row>
    <row r="1198" spans="1:11" x14ac:dyDescent="0.3">
      <c r="A1198" t="s">
        <v>1961</v>
      </c>
      <c r="B1198">
        <v>25.4</v>
      </c>
      <c r="C1198">
        <v>45</v>
      </c>
      <c r="D1198">
        <f>VALUE(SUBSTITUTE(MID(F1198,FIND("(",F1198)+1,FIND(")",F1198)-FIND("(",F1198)-1),"%",""))</f>
        <v>0</v>
      </c>
      <c r="E1198">
        <f>VALUE(LEFT(F1198,FIND("(",F1198)-1))</f>
        <v>0</v>
      </c>
      <c r="F1198" t="s">
        <v>14</v>
      </c>
      <c r="G1198" s="1">
        <v>2885400</v>
      </c>
      <c r="H1198" s="1">
        <v>130006000000</v>
      </c>
      <c r="I1198">
        <v>45</v>
      </c>
      <c r="J1198">
        <v>45.4</v>
      </c>
      <c r="K1198">
        <v>44.7</v>
      </c>
    </row>
    <row r="1199" spans="1:11" x14ac:dyDescent="0.3">
      <c r="A1199" t="s">
        <v>1962</v>
      </c>
      <c r="B1199">
        <v>25.4</v>
      </c>
      <c r="C1199">
        <v>45</v>
      </c>
      <c r="D1199">
        <f>VALUE(SUBSTITUTE(MID(F1199,FIND("(",F1199)+1,FIND(")",F1199)-FIND("(",F1199)-1),"%",""))</f>
        <v>3.93</v>
      </c>
      <c r="E1199">
        <f>VALUE(LEFT(F1199,FIND("(",F1199)-1))</f>
        <v>1.7</v>
      </c>
      <c r="F1199" t="s">
        <v>1963</v>
      </c>
      <c r="G1199" s="1">
        <v>5666500</v>
      </c>
      <c r="H1199" s="1">
        <v>252307000000</v>
      </c>
      <c r="I1199">
        <v>44</v>
      </c>
      <c r="J1199">
        <v>45.3</v>
      </c>
      <c r="K1199">
        <v>43.55</v>
      </c>
    </row>
    <row r="1200" spans="1:11" x14ac:dyDescent="0.3">
      <c r="A1200" t="s">
        <v>1964</v>
      </c>
      <c r="B1200">
        <v>24.44</v>
      </c>
      <c r="C1200">
        <v>43.3</v>
      </c>
      <c r="D1200">
        <f>VALUE(SUBSTITUTE(MID(F1200,FIND("(",F1200)+1,FIND(")",F1200)-FIND("(",F1200)-1),"%",""))</f>
        <v>1.88</v>
      </c>
      <c r="E1200">
        <f>VALUE(LEFT(F1200,FIND("(",F1200)-1))</f>
        <v>0.8</v>
      </c>
      <c r="F1200" t="s">
        <v>1816</v>
      </c>
      <c r="G1200" s="1">
        <v>4346500</v>
      </c>
      <c r="H1200" s="1">
        <v>184307000000</v>
      </c>
      <c r="I1200">
        <v>42.5</v>
      </c>
      <c r="J1200">
        <v>43.4</v>
      </c>
      <c r="K1200">
        <v>41.95</v>
      </c>
    </row>
    <row r="1201" spans="1:11" x14ac:dyDescent="0.3">
      <c r="A1201" t="s">
        <v>1965</v>
      </c>
      <c r="B1201">
        <v>23.93</v>
      </c>
      <c r="C1201">
        <v>42.4</v>
      </c>
      <c r="D1201">
        <f>VALUE(SUBSTITUTE(MID(F1201,FIND("(",F1201)+1,FIND(")",F1201)-FIND("(",F1201)-1),"%",""))</f>
        <v>-1.4</v>
      </c>
      <c r="E1201">
        <f>VALUE(LEFT(F1201,FIND("(",F1201)-1))</f>
        <v>-0.6</v>
      </c>
      <c r="F1201" t="s">
        <v>1966</v>
      </c>
      <c r="G1201" s="1">
        <v>2223700</v>
      </c>
      <c r="H1201" s="1">
        <v>94797000000</v>
      </c>
      <c r="I1201">
        <v>43</v>
      </c>
      <c r="J1201">
        <v>43.2</v>
      </c>
      <c r="K1201">
        <v>42.3</v>
      </c>
    </row>
    <row r="1202" spans="1:11" x14ac:dyDescent="0.3">
      <c r="A1202" t="s">
        <v>1967</v>
      </c>
      <c r="B1202">
        <v>24.27</v>
      </c>
      <c r="C1202">
        <v>43</v>
      </c>
      <c r="D1202">
        <f>VALUE(SUBSTITUTE(MID(F1202,FIND("(",F1202)+1,FIND(")",F1202)-FIND("(",F1202)-1),"%",""))</f>
        <v>-0.81</v>
      </c>
      <c r="E1202">
        <f>VALUE(LEFT(F1202,FIND("(",F1202)-1))</f>
        <v>-0.35</v>
      </c>
      <c r="F1202" t="s">
        <v>1803</v>
      </c>
      <c r="G1202" s="1">
        <v>2779700</v>
      </c>
      <c r="H1202" s="1">
        <v>120500000000</v>
      </c>
      <c r="I1202">
        <v>43.5</v>
      </c>
      <c r="J1202">
        <v>43.6</v>
      </c>
      <c r="K1202">
        <v>42.8</v>
      </c>
    </row>
    <row r="1203" spans="1:11" x14ac:dyDescent="0.3">
      <c r="A1203" t="s">
        <v>1968</v>
      </c>
      <c r="B1203">
        <v>24.47</v>
      </c>
      <c r="C1203">
        <v>43.35</v>
      </c>
      <c r="D1203">
        <f>VALUE(SUBSTITUTE(MID(F1203,FIND("(",F1203)+1,FIND(")",F1203)-FIND("(",F1203)-1),"%",""))</f>
        <v>0.12</v>
      </c>
      <c r="E1203">
        <f>VALUE(LEFT(F1203,FIND("(",F1203)-1))</f>
        <v>0.05</v>
      </c>
      <c r="F1203" t="s">
        <v>125</v>
      </c>
      <c r="G1203" s="1">
        <v>2536400</v>
      </c>
      <c r="H1203" s="1">
        <v>110155000000</v>
      </c>
      <c r="I1203">
        <v>43.5</v>
      </c>
      <c r="J1203">
        <v>43.7</v>
      </c>
      <c r="K1203">
        <v>43.1</v>
      </c>
    </row>
    <row r="1204" spans="1:11" x14ac:dyDescent="0.3">
      <c r="A1204" t="s">
        <v>1969</v>
      </c>
      <c r="B1204">
        <v>24.44</v>
      </c>
      <c r="C1204">
        <v>43.3</v>
      </c>
      <c r="D1204">
        <f>VALUE(SUBSTITUTE(MID(F1204,FIND("(",F1204)+1,FIND(")",F1204)-FIND("(",F1204)-1),"%",""))</f>
        <v>3.1</v>
      </c>
      <c r="E1204">
        <f>VALUE(LEFT(F1204,FIND("(",F1204)-1))</f>
        <v>1.3</v>
      </c>
      <c r="F1204" t="s">
        <v>1970</v>
      </c>
      <c r="G1204" s="1">
        <v>1672400</v>
      </c>
      <c r="H1204" s="1">
        <v>71831000000</v>
      </c>
      <c r="I1204">
        <v>42.7</v>
      </c>
      <c r="J1204">
        <v>43.6</v>
      </c>
      <c r="K1204">
        <v>42.55</v>
      </c>
    </row>
    <row r="1205" spans="1:11" x14ac:dyDescent="0.3">
      <c r="A1205" t="s">
        <v>1971</v>
      </c>
      <c r="B1205">
        <v>23.71</v>
      </c>
      <c r="C1205">
        <v>42</v>
      </c>
      <c r="D1205">
        <f>VALUE(SUBSTITUTE(MID(F1205,FIND("(",F1205)+1,FIND(")",F1205)-FIND("(",F1205)-1),"%",""))</f>
        <v>0.36</v>
      </c>
      <c r="E1205">
        <f>VALUE(LEFT(F1205,FIND("(",F1205)-1))</f>
        <v>0.15</v>
      </c>
      <c r="F1205" t="s">
        <v>377</v>
      </c>
      <c r="G1205" s="1">
        <v>2056500</v>
      </c>
      <c r="H1205" s="1">
        <v>85804000000</v>
      </c>
      <c r="I1205">
        <v>42</v>
      </c>
      <c r="J1205">
        <v>42.2</v>
      </c>
      <c r="K1205">
        <v>41.4</v>
      </c>
    </row>
    <row r="1206" spans="1:11" x14ac:dyDescent="0.3">
      <c r="A1206" t="s">
        <v>1972</v>
      </c>
      <c r="B1206">
        <v>23.62</v>
      </c>
      <c r="C1206">
        <v>41.85</v>
      </c>
      <c r="D1206">
        <f>VALUE(SUBSTITUTE(MID(F1206,FIND("(",F1206)+1,FIND(")",F1206)-FIND("(",F1206)-1),"%",""))</f>
        <v>-1.41</v>
      </c>
      <c r="E1206">
        <f>VALUE(LEFT(F1206,FIND("(",F1206)-1))</f>
        <v>-0.6</v>
      </c>
      <c r="F1206" t="s">
        <v>1973</v>
      </c>
      <c r="G1206" s="1">
        <v>2430700</v>
      </c>
      <c r="H1206" s="1">
        <v>101878000000</v>
      </c>
      <c r="I1206">
        <v>42.4</v>
      </c>
      <c r="J1206">
        <v>42.4</v>
      </c>
      <c r="K1206">
        <v>41.5</v>
      </c>
    </row>
    <row r="1207" spans="1:11" x14ac:dyDescent="0.3">
      <c r="A1207" t="s">
        <v>1974</v>
      </c>
      <c r="B1207">
        <v>23.96</v>
      </c>
      <c r="C1207">
        <v>42.45</v>
      </c>
      <c r="D1207">
        <f>VALUE(SUBSTITUTE(MID(F1207,FIND("(",F1207)+1,FIND(")",F1207)-FIND("(",F1207)-1),"%",""))</f>
        <v>0.12</v>
      </c>
      <c r="E1207">
        <f>VALUE(LEFT(F1207,FIND("(",F1207)-1))</f>
        <v>0.05</v>
      </c>
      <c r="F1207" t="s">
        <v>125</v>
      </c>
      <c r="G1207" s="1">
        <v>1595300</v>
      </c>
      <c r="H1207" s="1">
        <v>67998000000</v>
      </c>
      <c r="I1207">
        <v>43.4</v>
      </c>
      <c r="J1207">
        <v>43.4</v>
      </c>
      <c r="K1207">
        <v>42.3</v>
      </c>
    </row>
    <row r="1208" spans="1:11" x14ac:dyDescent="0.3">
      <c r="A1208" t="s">
        <v>1975</v>
      </c>
      <c r="B1208">
        <v>23.93</v>
      </c>
      <c r="C1208">
        <v>42.4</v>
      </c>
      <c r="D1208">
        <f>VALUE(SUBSTITUTE(MID(F1208,FIND("(",F1208)+1,FIND(")",F1208)-FIND("(",F1208)-1),"%",""))</f>
        <v>-0.82</v>
      </c>
      <c r="E1208">
        <f>VALUE(LEFT(F1208,FIND("(",F1208)-1))</f>
        <v>-0.35</v>
      </c>
      <c r="F1208" t="s">
        <v>1976</v>
      </c>
      <c r="G1208" s="1">
        <v>1857200</v>
      </c>
      <c r="H1208" s="1">
        <v>79126000000</v>
      </c>
      <c r="I1208">
        <v>42.75</v>
      </c>
      <c r="J1208">
        <v>43.3</v>
      </c>
      <c r="K1208">
        <v>42</v>
      </c>
    </row>
    <row r="1209" spans="1:11" x14ac:dyDescent="0.3">
      <c r="A1209" t="s">
        <v>1977</v>
      </c>
      <c r="B1209">
        <v>24.13</v>
      </c>
      <c r="C1209">
        <v>42.75</v>
      </c>
      <c r="D1209">
        <f>VALUE(SUBSTITUTE(MID(F1209,FIND("(",F1209)+1,FIND(")",F1209)-FIND("(",F1209)-1),"%",""))</f>
        <v>-2.4</v>
      </c>
      <c r="E1209">
        <f>VALUE(LEFT(F1209,FIND("(",F1209)-1))</f>
        <v>-1.05</v>
      </c>
      <c r="F1209" t="s">
        <v>1978</v>
      </c>
      <c r="G1209" s="1">
        <v>2089500</v>
      </c>
      <c r="H1209" s="1">
        <v>91233000000</v>
      </c>
      <c r="I1209">
        <v>44</v>
      </c>
      <c r="J1209">
        <v>44.25</v>
      </c>
      <c r="K1209">
        <v>42.3</v>
      </c>
    </row>
    <row r="1210" spans="1:11" x14ac:dyDescent="0.3">
      <c r="A1210" t="s">
        <v>1979</v>
      </c>
      <c r="B1210">
        <v>24.72</v>
      </c>
      <c r="C1210">
        <v>43.8</v>
      </c>
      <c r="D1210">
        <f>VALUE(SUBSTITUTE(MID(F1210,FIND("(",F1210)+1,FIND(")",F1210)-FIND("(",F1210)-1),"%",""))</f>
        <v>-0.56999999999999995</v>
      </c>
      <c r="E1210">
        <f>VALUE(LEFT(F1210,FIND("(",F1210)-1))</f>
        <v>-0.25</v>
      </c>
      <c r="F1210" t="s">
        <v>1078</v>
      </c>
      <c r="G1210" s="1">
        <v>1583800</v>
      </c>
      <c r="H1210" s="1">
        <v>69606000000</v>
      </c>
      <c r="I1210">
        <v>44.05</v>
      </c>
      <c r="J1210">
        <v>44.2</v>
      </c>
      <c r="K1210">
        <v>43.7</v>
      </c>
    </row>
    <row r="1211" spans="1:11" x14ac:dyDescent="0.3">
      <c r="A1211" t="s">
        <v>1980</v>
      </c>
      <c r="B1211">
        <v>24.86</v>
      </c>
      <c r="C1211">
        <v>44.05</v>
      </c>
      <c r="D1211">
        <f>VALUE(SUBSTITUTE(MID(F1211,FIND("(",F1211)+1,FIND(")",F1211)-FIND("(",F1211)-1),"%",""))</f>
        <v>-0.11</v>
      </c>
      <c r="E1211">
        <f>VALUE(LEFT(F1211,FIND("(",F1211)-1))</f>
        <v>-0.05</v>
      </c>
      <c r="F1211" t="s">
        <v>635</v>
      </c>
      <c r="G1211" s="1">
        <v>2124000</v>
      </c>
      <c r="H1211" s="1">
        <v>94071000000</v>
      </c>
      <c r="I1211">
        <v>44.5</v>
      </c>
      <c r="J1211">
        <v>44.6</v>
      </c>
      <c r="K1211">
        <v>43.85</v>
      </c>
    </row>
    <row r="1212" spans="1:11" x14ac:dyDescent="0.3">
      <c r="A1212" t="s">
        <v>1981</v>
      </c>
      <c r="B1212">
        <v>24.89</v>
      </c>
      <c r="C1212">
        <v>44.1</v>
      </c>
      <c r="D1212">
        <f>VALUE(SUBSTITUTE(MID(F1212,FIND("(",F1212)+1,FIND(")",F1212)-FIND("(",F1212)-1),"%",""))</f>
        <v>1.1499999999999999</v>
      </c>
      <c r="E1212">
        <f>VALUE(LEFT(F1212,FIND("(",F1212)-1))</f>
        <v>0.5</v>
      </c>
      <c r="F1212" t="s">
        <v>1091</v>
      </c>
      <c r="G1212" s="1">
        <v>2251400</v>
      </c>
      <c r="H1212" s="1">
        <v>99267000000</v>
      </c>
      <c r="I1212">
        <v>43.6</v>
      </c>
      <c r="J1212">
        <v>44.4</v>
      </c>
      <c r="K1212">
        <v>43.6</v>
      </c>
    </row>
    <row r="1213" spans="1:11" x14ac:dyDescent="0.3">
      <c r="A1213" t="s">
        <v>1982</v>
      </c>
      <c r="B1213">
        <v>24.61</v>
      </c>
      <c r="C1213">
        <v>43.6</v>
      </c>
      <c r="D1213">
        <f>VALUE(SUBSTITUTE(MID(F1213,FIND("(",F1213)+1,FIND(")",F1213)-FIND("(",F1213)-1),"%",""))</f>
        <v>1.51</v>
      </c>
      <c r="E1213">
        <f>VALUE(LEFT(F1213,FIND("(",F1213)-1))</f>
        <v>0.65</v>
      </c>
      <c r="F1213" t="s">
        <v>893</v>
      </c>
      <c r="G1213" s="1">
        <v>1379500</v>
      </c>
      <c r="H1213" s="1">
        <v>59001000000</v>
      </c>
      <c r="I1213">
        <v>42.8</v>
      </c>
      <c r="J1213">
        <v>43.7</v>
      </c>
      <c r="K1213">
        <v>42.3</v>
      </c>
    </row>
    <row r="1214" spans="1:11" x14ac:dyDescent="0.3">
      <c r="A1214" t="s">
        <v>1983</v>
      </c>
      <c r="B1214">
        <v>24.24</v>
      </c>
      <c r="C1214">
        <v>42.95</v>
      </c>
      <c r="D1214">
        <f>VALUE(SUBSTITUTE(MID(F1214,FIND("(",F1214)+1,FIND(")",F1214)-FIND("(",F1214)-1),"%",""))</f>
        <v>-0.23</v>
      </c>
      <c r="E1214">
        <f>VALUE(LEFT(F1214,FIND("(",F1214)-1))</f>
        <v>-0.1</v>
      </c>
      <c r="F1214" t="s">
        <v>160</v>
      </c>
      <c r="G1214" s="1">
        <v>1733200</v>
      </c>
      <c r="H1214" s="1">
        <v>74223000000</v>
      </c>
      <c r="I1214">
        <v>43.15</v>
      </c>
      <c r="J1214">
        <v>43.8</v>
      </c>
      <c r="K1214">
        <v>42.2</v>
      </c>
    </row>
    <row r="1215" spans="1:11" x14ac:dyDescent="0.3">
      <c r="A1215" t="s">
        <v>1984</v>
      </c>
      <c r="B1215">
        <v>24.3</v>
      </c>
      <c r="C1215">
        <v>43.05</v>
      </c>
      <c r="D1215">
        <f>VALUE(SUBSTITUTE(MID(F1215,FIND("(",F1215)+1,FIND(")",F1215)-FIND("(",F1215)-1),"%",""))</f>
        <v>-2.16</v>
      </c>
      <c r="E1215">
        <f>VALUE(LEFT(F1215,FIND("(",F1215)-1))</f>
        <v>-0.95</v>
      </c>
      <c r="F1215" t="s">
        <v>1934</v>
      </c>
      <c r="G1215" s="1">
        <v>1640000</v>
      </c>
      <c r="H1215" s="1">
        <v>71274000000</v>
      </c>
      <c r="I1215">
        <v>43.9</v>
      </c>
      <c r="J1215">
        <v>44.2</v>
      </c>
      <c r="K1215">
        <v>42.6</v>
      </c>
    </row>
    <row r="1216" spans="1:11" x14ac:dyDescent="0.3">
      <c r="A1216" t="s">
        <v>1985</v>
      </c>
      <c r="B1216">
        <v>24.84</v>
      </c>
      <c r="C1216">
        <v>44</v>
      </c>
      <c r="D1216">
        <f>VALUE(SUBSTITUTE(MID(F1216,FIND("(",F1216)+1,FIND(")",F1216)-FIND("(",F1216)-1),"%",""))</f>
        <v>0.56999999999999995</v>
      </c>
      <c r="E1216">
        <f>VALUE(LEFT(F1216,FIND("(",F1216)-1))</f>
        <v>0.25</v>
      </c>
      <c r="F1216" t="s">
        <v>1094</v>
      </c>
      <c r="G1216" s="1">
        <v>1533100</v>
      </c>
      <c r="H1216" s="1">
        <v>66986000000</v>
      </c>
      <c r="I1216">
        <v>43.75</v>
      </c>
      <c r="J1216">
        <v>44.1</v>
      </c>
      <c r="K1216">
        <v>43.2</v>
      </c>
    </row>
    <row r="1217" spans="1:11" x14ac:dyDescent="0.3">
      <c r="A1217" t="s">
        <v>1986</v>
      </c>
      <c r="B1217">
        <v>24.7</v>
      </c>
      <c r="C1217">
        <v>43.75</v>
      </c>
      <c r="D1217">
        <f>VALUE(SUBSTITUTE(MID(F1217,FIND("(",F1217)+1,FIND(")",F1217)-FIND("(",F1217)-1),"%",""))</f>
        <v>-0.79</v>
      </c>
      <c r="E1217">
        <f>VALUE(LEFT(F1217,FIND("(",F1217)-1))</f>
        <v>-0.35</v>
      </c>
      <c r="F1217" t="s">
        <v>1073</v>
      </c>
      <c r="G1217" s="1">
        <v>1523800</v>
      </c>
      <c r="H1217" s="1">
        <v>67211000000</v>
      </c>
      <c r="I1217">
        <v>44.1</v>
      </c>
      <c r="J1217">
        <v>44.5</v>
      </c>
      <c r="K1217">
        <v>43.7</v>
      </c>
    </row>
    <row r="1218" spans="1:11" x14ac:dyDescent="0.3">
      <c r="A1218" t="s">
        <v>1987</v>
      </c>
      <c r="B1218">
        <v>24.89</v>
      </c>
      <c r="C1218">
        <v>44.1</v>
      </c>
      <c r="D1218">
        <f>VALUE(SUBSTITUTE(MID(F1218,FIND("(",F1218)+1,FIND(")",F1218)-FIND("(",F1218)-1),"%",""))</f>
        <v>1.61</v>
      </c>
      <c r="E1218">
        <f>VALUE(LEFT(F1218,FIND("(",F1218)-1))</f>
        <v>0.7</v>
      </c>
      <c r="F1218" t="s">
        <v>1988</v>
      </c>
      <c r="G1218" s="1">
        <v>2027200</v>
      </c>
      <c r="H1218" s="1">
        <v>89050000000</v>
      </c>
      <c r="I1218">
        <v>43</v>
      </c>
      <c r="J1218">
        <v>44.5</v>
      </c>
      <c r="K1218">
        <v>42.85</v>
      </c>
    </row>
    <row r="1219" spans="1:11" x14ac:dyDescent="0.3">
      <c r="A1219" t="s">
        <v>1989</v>
      </c>
      <c r="B1219">
        <v>24.5</v>
      </c>
      <c r="C1219">
        <v>43.4</v>
      </c>
      <c r="D1219">
        <f>VALUE(SUBSTITUTE(MID(F1219,FIND("(",F1219)+1,FIND(")",F1219)-FIND("(",F1219)-1),"%",""))</f>
        <v>3.09</v>
      </c>
      <c r="E1219">
        <f>VALUE(LEFT(F1219,FIND("(",F1219)-1))</f>
        <v>1.3</v>
      </c>
      <c r="F1219" t="s">
        <v>1990</v>
      </c>
      <c r="G1219" s="1">
        <v>2339700</v>
      </c>
      <c r="H1219" s="1">
        <v>99936000000</v>
      </c>
      <c r="I1219">
        <v>42.2</v>
      </c>
      <c r="J1219">
        <v>43.5</v>
      </c>
      <c r="K1219">
        <v>41.7</v>
      </c>
    </row>
    <row r="1220" spans="1:11" x14ac:dyDescent="0.3">
      <c r="A1220" t="s">
        <v>1991</v>
      </c>
      <c r="B1220">
        <v>23.76</v>
      </c>
      <c r="C1220">
        <v>42.1</v>
      </c>
      <c r="D1220">
        <f>VALUE(SUBSTITUTE(MID(F1220,FIND("(",F1220)+1,FIND(")",F1220)-FIND("(",F1220)-1),"%",""))</f>
        <v>3.19</v>
      </c>
      <c r="E1220">
        <f>VALUE(LEFT(F1220,FIND("(",F1220)-1))</f>
        <v>1.3</v>
      </c>
      <c r="F1220" t="s">
        <v>1992</v>
      </c>
      <c r="G1220" s="1">
        <v>1439000</v>
      </c>
      <c r="H1220" s="1">
        <v>60078000000</v>
      </c>
      <c r="I1220">
        <v>40.85</v>
      </c>
      <c r="J1220">
        <v>42.1</v>
      </c>
      <c r="K1220">
        <v>40.85</v>
      </c>
    </row>
    <row r="1221" spans="1:11" x14ac:dyDescent="0.3">
      <c r="A1221" t="s">
        <v>1993</v>
      </c>
      <c r="B1221">
        <v>23.03</v>
      </c>
      <c r="C1221">
        <v>40.799999999999997</v>
      </c>
      <c r="D1221">
        <f>VALUE(SUBSTITUTE(MID(F1221,FIND("(",F1221)+1,FIND(")",F1221)-FIND("(",F1221)-1),"%",""))</f>
        <v>1.75</v>
      </c>
      <c r="E1221">
        <f>VALUE(LEFT(F1221,FIND("(",F1221)-1))</f>
        <v>0.7</v>
      </c>
      <c r="F1221" t="s">
        <v>1994</v>
      </c>
      <c r="G1221" s="1">
        <v>1448500</v>
      </c>
      <c r="H1221" s="1">
        <v>58787000000</v>
      </c>
      <c r="I1221">
        <v>40.5</v>
      </c>
      <c r="J1221">
        <v>41.2</v>
      </c>
      <c r="K1221">
        <v>39.700000000000003</v>
      </c>
    </row>
    <row r="1222" spans="1:11" x14ac:dyDescent="0.3">
      <c r="A1222" t="s">
        <v>1995</v>
      </c>
      <c r="B1222">
        <v>22.63</v>
      </c>
      <c r="C1222">
        <v>40.1</v>
      </c>
      <c r="D1222">
        <f>VALUE(SUBSTITUTE(MID(F1222,FIND("(",F1222)+1,FIND(")",F1222)-FIND("(",F1222)-1),"%",""))</f>
        <v>-4.07</v>
      </c>
      <c r="E1222">
        <f>VALUE(LEFT(F1222,FIND("(",F1222)-1))</f>
        <v>-1.7</v>
      </c>
      <c r="F1222" t="s">
        <v>1996</v>
      </c>
      <c r="G1222" s="1">
        <v>1874900</v>
      </c>
      <c r="H1222" s="1">
        <v>76101000000</v>
      </c>
      <c r="I1222">
        <v>40.1</v>
      </c>
      <c r="J1222">
        <v>42</v>
      </c>
      <c r="K1222">
        <v>39.049999999999997</v>
      </c>
    </row>
    <row r="1223" spans="1:11" x14ac:dyDescent="0.3">
      <c r="A1223" t="s">
        <v>1997</v>
      </c>
      <c r="B1223">
        <v>23.59</v>
      </c>
      <c r="C1223">
        <v>41.8</v>
      </c>
      <c r="D1223">
        <f>VALUE(SUBSTITUTE(MID(F1223,FIND("(",F1223)+1,FIND(")",F1223)-FIND("(",F1223)-1),"%",""))</f>
        <v>0.72</v>
      </c>
      <c r="E1223">
        <f>VALUE(LEFT(F1223,FIND("(",F1223)-1))</f>
        <v>0.3</v>
      </c>
      <c r="F1223" t="s">
        <v>918</v>
      </c>
      <c r="G1223" s="1">
        <v>1279600</v>
      </c>
      <c r="H1223" s="1">
        <v>53323000000</v>
      </c>
      <c r="I1223">
        <v>41.5</v>
      </c>
      <c r="J1223">
        <v>42.1</v>
      </c>
      <c r="K1223">
        <v>41.3</v>
      </c>
    </row>
    <row r="1224" spans="1:11" x14ac:dyDescent="0.3">
      <c r="A1224" t="s">
        <v>1998</v>
      </c>
      <c r="B1224">
        <v>23.43</v>
      </c>
      <c r="C1224">
        <v>41.5</v>
      </c>
      <c r="D1224">
        <f>VALUE(SUBSTITUTE(MID(F1224,FIND("(",F1224)+1,FIND(")",F1224)-FIND("(",F1224)-1),"%",""))</f>
        <v>0.36</v>
      </c>
      <c r="E1224">
        <f>VALUE(LEFT(F1224,FIND("(",F1224)-1))</f>
        <v>0.15</v>
      </c>
      <c r="F1224" t="s">
        <v>377</v>
      </c>
      <c r="G1224" s="1">
        <v>1378500</v>
      </c>
      <c r="H1224" s="1">
        <v>56967000000</v>
      </c>
      <c r="I1224">
        <v>41.4</v>
      </c>
      <c r="J1224">
        <v>41.6</v>
      </c>
      <c r="K1224">
        <v>40.9</v>
      </c>
    </row>
    <row r="1225" spans="1:11" x14ac:dyDescent="0.3">
      <c r="A1225" t="s">
        <v>1999</v>
      </c>
      <c r="B1225">
        <v>23.34</v>
      </c>
      <c r="C1225">
        <v>41.35</v>
      </c>
      <c r="D1225">
        <f>VALUE(SUBSTITUTE(MID(F1225,FIND("(",F1225)+1,FIND(")",F1225)-FIND("(",F1225)-1),"%",""))</f>
        <v>5.08</v>
      </c>
      <c r="E1225">
        <f>VALUE(LEFT(F1225,FIND("(",F1225)-1))</f>
        <v>2</v>
      </c>
      <c r="F1225" t="s">
        <v>2000</v>
      </c>
      <c r="G1225" s="1">
        <v>1851900</v>
      </c>
      <c r="H1225" s="1">
        <v>75132000000</v>
      </c>
      <c r="I1225">
        <v>40.1</v>
      </c>
      <c r="J1225">
        <v>41.5</v>
      </c>
      <c r="K1225">
        <v>39.700000000000003</v>
      </c>
    </row>
    <row r="1226" spans="1:11" x14ac:dyDescent="0.3">
      <c r="A1226" t="s">
        <v>2001</v>
      </c>
      <c r="B1226">
        <v>22.21</v>
      </c>
      <c r="C1226">
        <v>39.35</v>
      </c>
      <c r="D1226">
        <f>VALUE(SUBSTITUTE(MID(F1226,FIND("(",F1226)+1,FIND(")",F1226)-FIND("(",F1226)-1),"%",""))</f>
        <v>0.64</v>
      </c>
      <c r="E1226">
        <f>VALUE(LEFT(F1226,FIND("(",F1226)-1))</f>
        <v>0.25</v>
      </c>
      <c r="F1226" t="s">
        <v>2002</v>
      </c>
      <c r="G1226" s="1">
        <v>2497300</v>
      </c>
      <c r="H1226" s="1">
        <v>98130000000</v>
      </c>
      <c r="I1226">
        <v>38.9</v>
      </c>
      <c r="J1226">
        <v>39.950000000000003</v>
      </c>
      <c r="K1226">
        <v>38.549999999999997</v>
      </c>
    </row>
    <row r="1227" spans="1:11" x14ac:dyDescent="0.3">
      <c r="A1227" t="s">
        <v>2003</v>
      </c>
      <c r="B1227">
        <v>22.07</v>
      </c>
      <c r="C1227">
        <v>39.1</v>
      </c>
      <c r="D1227">
        <f>VALUE(SUBSTITUTE(MID(F1227,FIND("(",F1227)+1,FIND(")",F1227)-FIND("(",F1227)-1),"%",""))</f>
        <v>-2.0099999999999998</v>
      </c>
      <c r="E1227">
        <f>VALUE(LEFT(F1227,FIND("(",F1227)-1))</f>
        <v>-0.8</v>
      </c>
      <c r="F1227" t="s">
        <v>2004</v>
      </c>
      <c r="G1227" s="1">
        <v>1545000</v>
      </c>
      <c r="H1227" s="1">
        <v>61610000000</v>
      </c>
      <c r="I1227">
        <v>39.9</v>
      </c>
      <c r="J1227">
        <v>41</v>
      </c>
      <c r="K1227">
        <v>38.65</v>
      </c>
    </row>
    <row r="1228" spans="1:11" x14ac:dyDescent="0.3">
      <c r="A1228" t="s">
        <v>2005</v>
      </c>
      <c r="B1228">
        <v>22.52</v>
      </c>
      <c r="C1228">
        <v>39.9</v>
      </c>
      <c r="D1228">
        <f>VALUE(SUBSTITUTE(MID(F1228,FIND("(",F1228)+1,FIND(")",F1228)-FIND("(",F1228)-1),"%",""))</f>
        <v>3.77</v>
      </c>
      <c r="E1228">
        <f>VALUE(LEFT(F1228,FIND("(",F1228)-1))</f>
        <v>1.45</v>
      </c>
      <c r="F1228" t="s">
        <v>2006</v>
      </c>
      <c r="G1228" s="1">
        <v>2008200</v>
      </c>
      <c r="H1228" s="1">
        <v>78280000000</v>
      </c>
      <c r="I1228">
        <v>36.5</v>
      </c>
      <c r="J1228">
        <v>40.85</v>
      </c>
      <c r="K1228">
        <v>36.5</v>
      </c>
    </row>
    <row r="1229" spans="1:11" x14ac:dyDescent="0.3">
      <c r="A1229" t="s">
        <v>2007</v>
      </c>
      <c r="B1229">
        <v>21.7</v>
      </c>
      <c r="C1229">
        <v>38.450000000000003</v>
      </c>
      <c r="D1229">
        <f>VALUE(SUBSTITUTE(MID(F1229,FIND("(",F1229)+1,FIND(")",F1229)-FIND("(",F1229)-1),"%",""))</f>
        <v>-6.9</v>
      </c>
      <c r="E1229">
        <f>VALUE(LEFT(F1229,FIND("(",F1229)-1))</f>
        <v>-2.85</v>
      </c>
      <c r="F1229" t="s">
        <v>2008</v>
      </c>
      <c r="G1229" s="1">
        <v>2692000</v>
      </c>
      <c r="H1229" s="1">
        <v>104280000000</v>
      </c>
      <c r="I1229">
        <v>39</v>
      </c>
      <c r="J1229">
        <v>40</v>
      </c>
      <c r="K1229">
        <v>38.450000000000003</v>
      </c>
    </row>
    <row r="1230" spans="1:11" x14ac:dyDescent="0.3">
      <c r="A1230" t="s">
        <v>2009</v>
      </c>
      <c r="B1230">
        <v>23.31</v>
      </c>
      <c r="C1230">
        <v>41.3</v>
      </c>
      <c r="D1230">
        <f>VALUE(SUBSTITUTE(MID(F1230,FIND("(",F1230)+1,FIND(")",F1230)-FIND("(",F1230)-1),"%",""))</f>
        <v>-2.94</v>
      </c>
      <c r="E1230">
        <f>VALUE(LEFT(F1230,FIND("(",F1230)-1))</f>
        <v>-1.25</v>
      </c>
      <c r="F1230" t="s">
        <v>2010</v>
      </c>
      <c r="G1230" s="1">
        <v>2102100</v>
      </c>
      <c r="H1230" s="1">
        <v>88667000000</v>
      </c>
      <c r="I1230">
        <v>42.55</v>
      </c>
      <c r="J1230">
        <v>43.4</v>
      </c>
      <c r="K1230">
        <v>40.6</v>
      </c>
    </row>
    <row r="1231" spans="1:11" x14ac:dyDescent="0.3">
      <c r="A1231" t="s">
        <v>2011</v>
      </c>
      <c r="B1231">
        <v>24.02</v>
      </c>
      <c r="C1231">
        <v>42.55</v>
      </c>
      <c r="D1231">
        <f>VALUE(SUBSTITUTE(MID(F1231,FIND("(",F1231)+1,FIND(")",F1231)-FIND("(",F1231)-1),"%",""))</f>
        <v>-4.5999999999999996</v>
      </c>
      <c r="E1231">
        <f>VALUE(LEFT(F1231,FIND("(",F1231)-1))</f>
        <v>-2.0499999999999998</v>
      </c>
      <c r="F1231" t="s">
        <v>2012</v>
      </c>
      <c r="G1231" s="1">
        <v>1836800</v>
      </c>
      <c r="H1231" s="1">
        <v>79207000000</v>
      </c>
      <c r="I1231">
        <v>44.35</v>
      </c>
      <c r="J1231">
        <v>44.35</v>
      </c>
      <c r="K1231">
        <v>41.8</v>
      </c>
    </row>
    <row r="1232" spans="1:11" x14ac:dyDescent="0.3">
      <c r="A1232" t="s">
        <v>2013</v>
      </c>
      <c r="B1232">
        <v>25.17</v>
      </c>
      <c r="C1232">
        <v>44.6</v>
      </c>
      <c r="D1232">
        <f>VALUE(SUBSTITUTE(MID(F1232,FIND("(",F1232)+1,FIND(")",F1232)-FIND("(",F1232)-1),"%",""))</f>
        <v>-1.44</v>
      </c>
      <c r="E1232">
        <f>VALUE(LEFT(F1232,FIND("(",F1232)-1))</f>
        <v>-0.65</v>
      </c>
      <c r="F1232" t="s">
        <v>2014</v>
      </c>
      <c r="G1232" s="1">
        <v>1371900</v>
      </c>
      <c r="H1232" s="1">
        <v>61306000000</v>
      </c>
      <c r="I1232">
        <v>45</v>
      </c>
      <c r="J1232">
        <v>45.2</v>
      </c>
      <c r="K1232">
        <v>44.4</v>
      </c>
    </row>
    <row r="1233" spans="1:11" x14ac:dyDescent="0.3">
      <c r="A1233" t="s">
        <v>2015</v>
      </c>
      <c r="B1233">
        <v>25.54</v>
      </c>
      <c r="C1233">
        <v>45.25</v>
      </c>
      <c r="D1233">
        <f>VALUE(SUBSTITUTE(MID(F1233,FIND("(",F1233)+1,FIND(")",F1233)-FIND("(",F1233)-1),"%",""))</f>
        <v>-2.69</v>
      </c>
      <c r="E1233">
        <f>VALUE(LEFT(F1233,FIND("(",F1233)-1))</f>
        <v>-1.25</v>
      </c>
      <c r="F1233" t="s">
        <v>2016</v>
      </c>
      <c r="G1233" s="1">
        <v>2211800</v>
      </c>
      <c r="H1233" s="1">
        <v>101081000000</v>
      </c>
      <c r="I1233">
        <v>46.5</v>
      </c>
      <c r="J1233">
        <v>46.55</v>
      </c>
      <c r="K1233">
        <v>45.1</v>
      </c>
    </row>
    <row r="1234" spans="1:11" x14ac:dyDescent="0.3">
      <c r="A1234" t="s">
        <v>2017</v>
      </c>
      <c r="B1234">
        <v>26.25</v>
      </c>
      <c r="C1234">
        <v>46.5</v>
      </c>
      <c r="D1234">
        <f>VALUE(SUBSTITUTE(MID(F1234,FIND("(",F1234)+1,FIND(")",F1234)-FIND("(",F1234)-1),"%",""))</f>
        <v>2.2000000000000002</v>
      </c>
      <c r="E1234">
        <f>VALUE(LEFT(F1234,FIND("(",F1234)-1))</f>
        <v>1</v>
      </c>
      <c r="F1234" t="s">
        <v>2018</v>
      </c>
      <c r="G1234" s="1">
        <v>1347000</v>
      </c>
      <c r="H1234" s="1">
        <v>61694000000</v>
      </c>
      <c r="I1234">
        <v>45.6</v>
      </c>
      <c r="J1234">
        <v>46.5</v>
      </c>
      <c r="K1234">
        <v>45.2</v>
      </c>
    </row>
    <row r="1235" spans="1:11" x14ac:dyDescent="0.3">
      <c r="A1235" t="s">
        <v>2019</v>
      </c>
      <c r="B1235">
        <v>25.68</v>
      </c>
      <c r="C1235">
        <v>45.5</v>
      </c>
      <c r="D1235">
        <f>VALUE(SUBSTITUTE(MID(F1235,FIND("(",F1235)+1,FIND(")",F1235)-FIND("(",F1235)-1),"%",""))</f>
        <v>0.55000000000000004</v>
      </c>
      <c r="E1235">
        <f>VALUE(LEFT(F1235,FIND("(",F1235)-1))</f>
        <v>0.25</v>
      </c>
      <c r="F1235" t="s">
        <v>2020</v>
      </c>
      <c r="G1235" s="1">
        <v>2306500</v>
      </c>
      <c r="H1235" s="1">
        <v>102415000000</v>
      </c>
      <c r="I1235">
        <v>45.25</v>
      </c>
      <c r="J1235">
        <v>46.5</v>
      </c>
      <c r="K1235">
        <v>42.5</v>
      </c>
    </row>
    <row r="1236" spans="1:11" x14ac:dyDescent="0.3">
      <c r="A1236" t="s">
        <v>2021</v>
      </c>
      <c r="B1236">
        <v>25.54</v>
      </c>
      <c r="C1236">
        <v>45.25</v>
      </c>
      <c r="D1236">
        <f>VALUE(SUBSTITUTE(MID(F1236,FIND("(",F1236)+1,FIND(")",F1236)-FIND("(",F1236)-1),"%",""))</f>
        <v>-6.99</v>
      </c>
      <c r="E1236">
        <f>VALUE(LEFT(F1236,FIND("(",F1236)-1))</f>
        <v>-3.4</v>
      </c>
      <c r="F1236" t="s">
        <v>2022</v>
      </c>
      <c r="G1236" s="1">
        <v>2701100</v>
      </c>
      <c r="H1236" s="1">
        <v>125947000000</v>
      </c>
      <c r="I1236">
        <v>48.6</v>
      </c>
      <c r="J1236">
        <v>48.6</v>
      </c>
      <c r="K1236">
        <v>45.25</v>
      </c>
    </row>
    <row r="1237" spans="1:11" x14ac:dyDescent="0.3">
      <c r="A1237" t="s">
        <v>2023</v>
      </c>
      <c r="B1237">
        <v>27.46</v>
      </c>
      <c r="C1237">
        <v>48.65</v>
      </c>
      <c r="D1237">
        <f>VALUE(SUBSTITUTE(MID(F1237,FIND("(",F1237)+1,FIND(")",F1237)-FIND("(",F1237)-1),"%",""))</f>
        <v>-0.41</v>
      </c>
      <c r="E1237">
        <f>VALUE(LEFT(F1237,FIND("(",F1237)-1))</f>
        <v>-0.2</v>
      </c>
      <c r="F1237" t="s">
        <v>556</v>
      </c>
      <c r="G1237" s="1">
        <v>1685100</v>
      </c>
      <c r="H1237" s="1">
        <v>82287000000</v>
      </c>
      <c r="I1237">
        <v>48.9</v>
      </c>
      <c r="J1237">
        <v>49</v>
      </c>
      <c r="K1237">
        <v>48.6</v>
      </c>
    </row>
    <row r="1238" spans="1:11" x14ac:dyDescent="0.3">
      <c r="A1238" t="s">
        <v>2024</v>
      </c>
      <c r="B1238">
        <v>27.57</v>
      </c>
      <c r="C1238">
        <v>48.85</v>
      </c>
      <c r="D1238">
        <f>VALUE(SUBSTITUTE(MID(F1238,FIND("(",F1238)+1,FIND(")",F1238)-FIND("(",F1238)-1),"%",""))</f>
        <v>0</v>
      </c>
      <c r="E1238">
        <f>VALUE(LEFT(F1238,FIND("(",F1238)-1))</f>
        <v>0</v>
      </c>
      <c r="F1238" t="s">
        <v>14</v>
      </c>
      <c r="G1238" s="1">
        <v>2404700</v>
      </c>
      <c r="H1238" s="1">
        <v>118331000000</v>
      </c>
      <c r="I1238">
        <v>49.3</v>
      </c>
      <c r="J1238">
        <v>49.5</v>
      </c>
      <c r="K1238">
        <v>48.85</v>
      </c>
    </row>
    <row r="1239" spans="1:11" x14ac:dyDescent="0.3">
      <c r="A1239" t="s">
        <v>2025</v>
      </c>
      <c r="B1239">
        <v>27.57</v>
      </c>
      <c r="C1239">
        <v>48.85</v>
      </c>
      <c r="D1239">
        <f>VALUE(SUBSTITUTE(MID(F1239,FIND("(",F1239)+1,FIND(")",F1239)-FIND("(",F1239)-1),"%",""))</f>
        <v>0.83</v>
      </c>
      <c r="E1239">
        <f>VALUE(LEFT(F1239,FIND("(",F1239)-1))</f>
        <v>0.4</v>
      </c>
      <c r="F1239" t="s">
        <v>2026</v>
      </c>
      <c r="G1239" s="1">
        <v>1904800</v>
      </c>
      <c r="H1239" s="1">
        <v>92460000000</v>
      </c>
      <c r="I1239">
        <v>48.5</v>
      </c>
      <c r="J1239">
        <v>49</v>
      </c>
      <c r="K1239">
        <v>48</v>
      </c>
    </row>
    <row r="1240" spans="1:11" x14ac:dyDescent="0.3">
      <c r="A1240" t="s">
        <v>2027</v>
      </c>
      <c r="B1240">
        <v>27.35</v>
      </c>
      <c r="C1240">
        <v>48.45</v>
      </c>
      <c r="D1240">
        <f>VALUE(SUBSTITUTE(MID(F1240,FIND("(",F1240)+1,FIND(")",F1240)-FIND("(",F1240)-1),"%",""))</f>
        <v>-0.62</v>
      </c>
      <c r="E1240">
        <f>VALUE(LEFT(F1240,FIND("(",F1240)-1))</f>
        <v>-0.3</v>
      </c>
      <c r="F1240" t="s">
        <v>2028</v>
      </c>
      <c r="G1240" s="1">
        <v>1650200</v>
      </c>
      <c r="H1240" s="1">
        <v>80436000000</v>
      </c>
      <c r="I1240">
        <v>48.8</v>
      </c>
      <c r="J1240">
        <v>49.2</v>
      </c>
      <c r="K1240">
        <v>48.4</v>
      </c>
    </row>
    <row r="1241" spans="1:11" x14ac:dyDescent="0.3">
      <c r="A1241" t="s">
        <v>2029</v>
      </c>
      <c r="B1241">
        <v>27.52</v>
      </c>
      <c r="C1241">
        <v>48.75</v>
      </c>
      <c r="D1241">
        <f>VALUE(SUBSTITUTE(MID(F1241,FIND("(",F1241)+1,FIND(")",F1241)-FIND("(",F1241)-1),"%",""))</f>
        <v>1.04</v>
      </c>
      <c r="E1241">
        <f>VALUE(LEFT(F1241,FIND("(",F1241)-1))</f>
        <v>0.5</v>
      </c>
      <c r="F1241" t="s">
        <v>629</v>
      </c>
      <c r="G1241" s="1">
        <v>2189300</v>
      </c>
      <c r="H1241" s="1">
        <v>105587000000</v>
      </c>
      <c r="I1241">
        <v>48.25</v>
      </c>
      <c r="J1241">
        <v>49</v>
      </c>
      <c r="K1241">
        <v>47.9</v>
      </c>
    </row>
    <row r="1242" spans="1:11" x14ac:dyDescent="0.3">
      <c r="A1242" t="s">
        <v>2030</v>
      </c>
      <c r="B1242">
        <v>27.24</v>
      </c>
      <c r="C1242">
        <v>48.25</v>
      </c>
      <c r="D1242">
        <f>VALUE(SUBSTITUTE(MID(F1242,FIND("(",F1242)+1,FIND(")",F1242)-FIND("(",F1242)-1),"%",""))</f>
        <v>-0.52</v>
      </c>
      <c r="E1242">
        <f>VALUE(LEFT(F1242,FIND("(",F1242)-1))</f>
        <v>-0.25</v>
      </c>
      <c r="F1242" t="s">
        <v>2031</v>
      </c>
      <c r="G1242" s="1">
        <v>2758800</v>
      </c>
      <c r="H1242" s="1">
        <v>132930000000</v>
      </c>
      <c r="I1242">
        <v>48.5</v>
      </c>
      <c r="J1242">
        <v>48.6</v>
      </c>
      <c r="K1242">
        <v>47.9</v>
      </c>
    </row>
    <row r="1243" spans="1:11" x14ac:dyDescent="0.3">
      <c r="A1243" t="s">
        <v>2032</v>
      </c>
      <c r="B1243">
        <v>27.38</v>
      </c>
      <c r="C1243">
        <v>48.5</v>
      </c>
      <c r="D1243">
        <f>VALUE(SUBSTITUTE(MID(F1243,FIND("(",F1243)+1,FIND(")",F1243)-FIND("(",F1243)-1),"%",""))</f>
        <v>-0.82</v>
      </c>
      <c r="E1243">
        <f>VALUE(LEFT(F1243,FIND("(",F1243)-1))</f>
        <v>-0.4</v>
      </c>
      <c r="F1243" t="s">
        <v>805</v>
      </c>
      <c r="G1243" s="1">
        <v>2034900</v>
      </c>
      <c r="H1243" s="1">
        <v>99377000000</v>
      </c>
      <c r="I1243">
        <v>49.3</v>
      </c>
      <c r="J1243">
        <v>49.3</v>
      </c>
      <c r="K1243">
        <v>48.2</v>
      </c>
    </row>
    <row r="1244" spans="1:11" x14ac:dyDescent="0.3">
      <c r="A1244" t="s">
        <v>2033</v>
      </c>
      <c r="B1244">
        <v>27.6</v>
      </c>
      <c r="C1244">
        <v>48.9</v>
      </c>
      <c r="D1244">
        <f>VALUE(SUBSTITUTE(MID(F1244,FIND("(",F1244)+1,FIND(")",F1244)-FIND("(",F1244)-1),"%",""))</f>
        <v>0.2</v>
      </c>
      <c r="E1244">
        <f>VALUE(LEFT(F1244,FIND("(",F1244)-1))</f>
        <v>0.1</v>
      </c>
      <c r="F1244" t="s">
        <v>543</v>
      </c>
      <c r="G1244" s="1">
        <v>1678500</v>
      </c>
      <c r="H1244" s="1">
        <v>82253000000</v>
      </c>
      <c r="I1244">
        <v>48.8</v>
      </c>
      <c r="J1244">
        <v>49.9</v>
      </c>
      <c r="K1244">
        <v>48.5</v>
      </c>
    </row>
    <row r="1245" spans="1:11" x14ac:dyDescent="0.3">
      <c r="A1245" t="s">
        <v>2034</v>
      </c>
      <c r="B1245">
        <v>27.55</v>
      </c>
      <c r="C1245">
        <v>48.8</v>
      </c>
      <c r="D1245">
        <f>VALUE(SUBSTITUTE(MID(F1245,FIND("(",F1245)+1,FIND(")",F1245)-FIND("(",F1245)-1),"%",""))</f>
        <v>1.88</v>
      </c>
      <c r="E1245">
        <f>VALUE(LEFT(F1245,FIND("(",F1245)-1))</f>
        <v>0.9</v>
      </c>
      <c r="F1245" t="s">
        <v>2035</v>
      </c>
      <c r="G1245" s="1">
        <v>3674500</v>
      </c>
      <c r="H1245" s="1">
        <v>180044000000</v>
      </c>
      <c r="I1245">
        <v>48.3</v>
      </c>
      <c r="J1245">
        <v>50.6</v>
      </c>
      <c r="K1245">
        <v>47.55</v>
      </c>
    </row>
    <row r="1246" spans="1:11" x14ac:dyDescent="0.3">
      <c r="A1246" t="s">
        <v>2036</v>
      </c>
      <c r="B1246">
        <v>27.04</v>
      </c>
      <c r="C1246">
        <v>47.9</v>
      </c>
      <c r="D1246">
        <f>VALUE(SUBSTITUTE(MID(F1246,FIND("(",F1246)+1,FIND(")",F1246)-FIND("(",F1246)-1),"%",""))</f>
        <v>-0.73</v>
      </c>
      <c r="E1246">
        <f>VALUE(LEFT(F1246,FIND("(",F1246)-1))</f>
        <v>-0.35</v>
      </c>
      <c r="F1246" t="s">
        <v>1170</v>
      </c>
      <c r="G1246" s="1">
        <v>2155700</v>
      </c>
      <c r="H1246" s="1">
        <v>103148000000</v>
      </c>
      <c r="I1246">
        <v>47.9</v>
      </c>
      <c r="J1246">
        <v>48.1</v>
      </c>
      <c r="K1246">
        <v>47.65</v>
      </c>
    </row>
    <row r="1247" spans="1:11" x14ac:dyDescent="0.3">
      <c r="A1247" t="s">
        <v>2037</v>
      </c>
      <c r="B1247">
        <v>27.24</v>
      </c>
      <c r="C1247">
        <v>48.25</v>
      </c>
      <c r="D1247">
        <f>VALUE(SUBSTITUTE(MID(F1247,FIND("(",F1247)+1,FIND(")",F1247)-FIND("(",F1247)-1),"%",""))</f>
        <v>0.73</v>
      </c>
      <c r="E1247">
        <f>VALUE(LEFT(F1247,FIND("(",F1247)-1))</f>
        <v>0.35</v>
      </c>
      <c r="F1247" t="s">
        <v>2038</v>
      </c>
      <c r="G1247" s="1">
        <v>1993800</v>
      </c>
      <c r="H1247" s="1">
        <v>95967000000</v>
      </c>
      <c r="I1247">
        <v>47.75</v>
      </c>
      <c r="J1247">
        <v>48.45</v>
      </c>
      <c r="K1247">
        <v>47.75</v>
      </c>
    </row>
    <row r="1248" spans="1:11" x14ac:dyDescent="0.3">
      <c r="A1248" t="s">
        <v>2039</v>
      </c>
      <c r="B1248">
        <v>27.04</v>
      </c>
      <c r="C1248">
        <v>47.9</v>
      </c>
      <c r="D1248">
        <f>VALUE(SUBSTITUTE(MID(F1248,FIND("(",F1248)+1,FIND(")",F1248)-FIND("(",F1248)-1),"%",""))</f>
        <v>-0.31</v>
      </c>
      <c r="E1248">
        <f>VALUE(LEFT(F1248,FIND("(",F1248)-1))</f>
        <v>-0.15</v>
      </c>
      <c r="F1248" t="s">
        <v>536</v>
      </c>
      <c r="G1248" s="1">
        <v>1342380</v>
      </c>
      <c r="H1248" s="1">
        <v>63666000000</v>
      </c>
      <c r="I1248">
        <v>47.25</v>
      </c>
      <c r="J1248">
        <v>47.9</v>
      </c>
      <c r="K1248">
        <v>47</v>
      </c>
    </row>
    <row r="1249" spans="1:11" x14ac:dyDescent="0.3">
      <c r="A1249" t="s">
        <v>2040</v>
      </c>
      <c r="B1249">
        <v>26.22</v>
      </c>
      <c r="C1249">
        <v>48.05</v>
      </c>
      <c r="D1249">
        <f>VALUE(SUBSTITUTE(MID(F1249,FIND("(",F1249)+1,FIND(")",F1249)-FIND("(",F1249)-1),"%",""))</f>
        <v>-0.62</v>
      </c>
      <c r="E1249">
        <f>VALUE(LEFT(F1249,FIND("(",F1249)-1))</f>
        <v>-0.3</v>
      </c>
      <c r="F1249" t="s">
        <v>2028</v>
      </c>
      <c r="G1249" s="1">
        <v>1442160</v>
      </c>
      <c r="H1249" s="1">
        <v>69751000000</v>
      </c>
      <c r="I1249">
        <v>48.05</v>
      </c>
      <c r="J1249">
        <v>48.8</v>
      </c>
      <c r="K1249">
        <v>48</v>
      </c>
    </row>
    <row r="1250" spans="1:11" x14ac:dyDescent="0.3">
      <c r="A1250" t="s">
        <v>2041</v>
      </c>
      <c r="B1250">
        <v>26.39</v>
      </c>
      <c r="C1250">
        <v>48.35</v>
      </c>
      <c r="D1250">
        <f>VALUE(SUBSTITUTE(MID(F1250,FIND("(",F1250)+1,FIND(")",F1250)-FIND("(",F1250)-1),"%",""))</f>
        <v>1.9</v>
      </c>
      <c r="E1250">
        <f>VALUE(LEFT(F1250,FIND("(",F1250)-1))</f>
        <v>0.9</v>
      </c>
      <c r="F1250" t="s">
        <v>2042</v>
      </c>
      <c r="G1250" s="1">
        <v>3031270</v>
      </c>
      <c r="H1250" s="1">
        <v>146233000000</v>
      </c>
      <c r="I1250">
        <v>47.3</v>
      </c>
      <c r="J1250">
        <v>48.65</v>
      </c>
      <c r="K1250">
        <v>47.3</v>
      </c>
    </row>
    <row r="1251" spans="1:11" x14ac:dyDescent="0.3">
      <c r="A1251" t="s">
        <v>2043</v>
      </c>
      <c r="B1251">
        <v>25.89</v>
      </c>
      <c r="C1251">
        <v>47.45</v>
      </c>
      <c r="D1251">
        <f>VALUE(SUBSTITUTE(MID(F1251,FIND("(",F1251)+1,FIND(")",F1251)-FIND("(",F1251)-1),"%",""))</f>
        <v>1.82</v>
      </c>
      <c r="E1251">
        <f>VALUE(LEFT(F1251,FIND("(",F1251)-1))</f>
        <v>0.85</v>
      </c>
      <c r="F1251" t="s">
        <v>594</v>
      </c>
      <c r="G1251" s="1">
        <v>3156280</v>
      </c>
      <c r="H1251" s="1">
        <v>149635000000</v>
      </c>
      <c r="I1251">
        <v>46.95</v>
      </c>
      <c r="J1251">
        <v>48</v>
      </c>
      <c r="K1251">
        <v>46.8</v>
      </c>
    </row>
    <row r="1252" spans="1:11" x14ac:dyDescent="0.3">
      <c r="A1252" t="s">
        <v>2044</v>
      </c>
      <c r="B1252">
        <v>25.43</v>
      </c>
      <c r="C1252">
        <v>46.6</v>
      </c>
      <c r="D1252">
        <f>VALUE(SUBSTITUTE(MID(F1252,FIND("(",F1252)+1,FIND(")",F1252)-FIND("(",F1252)-1),"%",""))</f>
        <v>2.42</v>
      </c>
      <c r="E1252">
        <f>VALUE(LEFT(F1252,FIND("(",F1252)-1))</f>
        <v>1.1000000000000001</v>
      </c>
      <c r="F1252" t="s">
        <v>2045</v>
      </c>
      <c r="G1252" s="1">
        <v>1562900</v>
      </c>
      <c r="H1252" s="1">
        <v>71733000000</v>
      </c>
      <c r="I1252">
        <v>45.5</v>
      </c>
      <c r="J1252">
        <v>46.7</v>
      </c>
      <c r="K1252">
        <v>45</v>
      </c>
    </row>
    <row r="1253" spans="1:11" x14ac:dyDescent="0.3">
      <c r="A1253" t="s">
        <v>2046</v>
      </c>
      <c r="B1253">
        <v>24.83</v>
      </c>
      <c r="C1253">
        <v>45.5</v>
      </c>
      <c r="D1253">
        <f>VALUE(SUBSTITUTE(MID(F1253,FIND("(",F1253)+1,FIND(")",F1253)-FIND("(",F1253)-1),"%",""))</f>
        <v>-2.36</v>
      </c>
      <c r="E1253">
        <f>VALUE(LEFT(F1253,FIND("(",F1253)-1))</f>
        <v>-1.1000000000000001</v>
      </c>
      <c r="F1253" t="s">
        <v>2047</v>
      </c>
      <c r="G1253" s="1">
        <v>3135180</v>
      </c>
      <c r="H1253" s="1">
        <v>141633000000</v>
      </c>
      <c r="I1253">
        <v>46.6</v>
      </c>
      <c r="J1253">
        <v>46.8</v>
      </c>
      <c r="K1253">
        <v>43.9</v>
      </c>
    </row>
    <row r="1254" spans="1:11" x14ac:dyDescent="0.3">
      <c r="A1254" t="s">
        <v>2048</v>
      </c>
      <c r="B1254">
        <v>25.43</v>
      </c>
      <c r="C1254">
        <v>46.6</v>
      </c>
      <c r="D1254">
        <f>VALUE(SUBSTITUTE(MID(F1254,FIND("(",F1254)+1,FIND(")",F1254)-FIND("(",F1254)-1),"%",""))</f>
        <v>-0.53</v>
      </c>
      <c r="E1254">
        <f>VALUE(LEFT(F1254,FIND("(",F1254)-1))</f>
        <v>-0.25</v>
      </c>
      <c r="F1254" t="s">
        <v>465</v>
      </c>
      <c r="G1254" s="1">
        <v>2105620</v>
      </c>
      <c r="H1254" s="1">
        <v>98376000000</v>
      </c>
      <c r="I1254">
        <v>47</v>
      </c>
      <c r="J1254">
        <v>47.5</v>
      </c>
      <c r="K1254">
        <v>46.4</v>
      </c>
    </row>
    <row r="1255" spans="1:11" x14ac:dyDescent="0.3">
      <c r="A1255" t="s">
        <v>2049</v>
      </c>
      <c r="B1255">
        <v>25.57</v>
      </c>
      <c r="C1255">
        <v>46.85</v>
      </c>
      <c r="D1255">
        <f>VALUE(SUBSTITUTE(MID(F1255,FIND("(",F1255)+1,FIND(")",F1255)-FIND("(",F1255)-1),"%",""))</f>
        <v>-1.26</v>
      </c>
      <c r="E1255">
        <f>VALUE(LEFT(F1255,FIND("(",F1255)-1))</f>
        <v>-0.6</v>
      </c>
      <c r="F1255" t="s">
        <v>640</v>
      </c>
      <c r="G1255" s="1">
        <v>2735230</v>
      </c>
      <c r="H1255" s="1">
        <v>128399000000</v>
      </c>
      <c r="I1255">
        <v>47.45</v>
      </c>
      <c r="J1255">
        <v>47.45</v>
      </c>
      <c r="K1255">
        <v>46.6</v>
      </c>
    </row>
    <row r="1256" spans="1:11" x14ac:dyDescent="0.3">
      <c r="A1256" t="s">
        <v>2050</v>
      </c>
      <c r="B1256">
        <v>25.89</v>
      </c>
      <c r="C1256">
        <v>47.45</v>
      </c>
      <c r="D1256">
        <f>VALUE(SUBSTITUTE(MID(F1256,FIND("(",F1256)+1,FIND(")",F1256)-FIND("(",F1256)-1),"%",""))</f>
        <v>0.96</v>
      </c>
      <c r="E1256">
        <f>VALUE(LEFT(F1256,FIND("(",F1256)-1))</f>
        <v>0.45</v>
      </c>
      <c r="F1256" t="s">
        <v>2051</v>
      </c>
      <c r="G1256" s="1">
        <v>2476240</v>
      </c>
      <c r="H1256" s="1">
        <v>117280000000</v>
      </c>
      <c r="I1256">
        <v>48</v>
      </c>
      <c r="J1256">
        <v>48</v>
      </c>
      <c r="K1256">
        <v>46.5</v>
      </c>
    </row>
    <row r="1257" spans="1:11" x14ac:dyDescent="0.3">
      <c r="A1257" t="s">
        <v>2052</v>
      </c>
      <c r="B1257">
        <v>25.65</v>
      </c>
      <c r="C1257">
        <v>47</v>
      </c>
      <c r="D1257">
        <f>VALUE(SUBSTITUTE(MID(F1257,FIND("(",F1257)+1,FIND(")",F1257)-FIND("(",F1257)-1),"%",""))</f>
        <v>1.29</v>
      </c>
      <c r="E1257">
        <f>VALUE(LEFT(F1257,FIND("(",F1257)-1))</f>
        <v>0.6</v>
      </c>
      <c r="F1257" t="s">
        <v>633</v>
      </c>
      <c r="G1257" s="1">
        <v>2432540</v>
      </c>
      <c r="H1257" s="1">
        <v>114297000000</v>
      </c>
      <c r="I1257">
        <v>46.7</v>
      </c>
      <c r="J1257">
        <v>47.5</v>
      </c>
      <c r="K1257">
        <v>46.4</v>
      </c>
    </row>
    <row r="1258" spans="1:11" x14ac:dyDescent="0.3">
      <c r="A1258" t="s">
        <v>2053</v>
      </c>
      <c r="B1258">
        <v>25.32</v>
      </c>
      <c r="C1258">
        <v>46.4</v>
      </c>
      <c r="D1258">
        <f>VALUE(SUBSTITUTE(MID(F1258,FIND("(",F1258)+1,FIND(")",F1258)-FIND("(",F1258)-1),"%",""))</f>
        <v>-2.11</v>
      </c>
      <c r="E1258">
        <f>VALUE(LEFT(F1258,FIND("(",F1258)-1))</f>
        <v>-1</v>
      </c>
      <c r="F1258" t="s">
        <v>668</v>
      </c>
      <c r="G1258" s="1">
        <v>3894580</v>
      </c>
      <c r="H1258" s="1">
        <v>183140000000</v>
      </c>
      <c r="I1258">
        <v>46.8</v>
      </c>
      <c r="J1258">
        <v>47.6</v>
      </c>
      <c r="K1258">
        <v>46.4</v>
      </c>
    </row>
    <row r="1259" spans="1:11" x14ac:dyDescent="0.3">
      <c r="A1259" t="s">
        <v>2054</v>
      </c>
      <c r="B1259">
        <v>25.87</v>
      </c>
      <c r="C1259">
        <v>47.4</v>
      </c>
      <c r="D1259">
        <f>VALUE(SUBSTITUTE(MID(F1259,FIND("(",F1259)+1,FIND(")",F1259)-FIND("(",F1259)-1),"%",""))</f>
        <v>2.82</v>
      </c>
      <c r="E1259">
        <f>VALUE(LEFT(F1259,FIND("(",F1259)-1))</f>
        <v>1.3</v>
      </c>
      <c r="F1259" t="s">
        <v>2055</v>
      </c>
      <c r="G1259" s="1">
        <v>3093050</v>
      </c>
      <c r="H1259" s="1">
        <v>144618000000</v>
      </c>
      <c r="I1259">
        <v>46.1</v>
      </c>
      <c r="J1259">
        <v>47.45</v>
      </c>
      <c r="K1259">
        <v>46.1</v>
      </c>
    </row>
    <row r="1260" spans="1:11" x14ac:dyDescent="0.3">
      <c r="A1260" t="s">
        <v>2056</v>
      </c>
      <c r="B1260">
        <v>25.16</v>
      </c>
      <c r="C1260">
        <v>46.1</v>
      </c>
      <c r="D1260">
        <f>VALUE(SUBSTITUTE(MID(F1260,FIND("(",F1260)+1,FIND(")",F1260)-FIND("(",F1260)-1),"%",""))</f>
        <v>-0.86</v>
      </c>
      <c r="E1260">
        <f>VALUE(LEFT(F1260,FIND("(",F1260)-1))</f>
        <v>-0.4</v>
      </c>
      <c r="F1260" t="s">
        <v>603</v>
      </c>
      <c r="G1260" s="1">
        <v>3422380</v>
      </c>
      <c r="H1260" s="1">
        <v>158355000000</v>
      </c>
      <c r="I1260">
        <v>46.15</v>
      </c>
      <c r="J1260">
        <v>47</v>
      </c>
      <c r="K1260">
        <v>45.85</v>
      </c>
    </row>
    <row r="1261" spans="1:11" x14ac:dyDescent="0.3">
      <c r="A1261" t="s">
        <v>2057</v>
      </c>
      <c r="B1261">
        <v>25.38</v>
      </c>
      <c r="C1261">
        <v>46.5</v>
      </c>
      <c r="D1261">
        <f>VALUE(SUBSTITUTE(MID(F1261,FIND("(",F1261)+1,FIND(")",F1261)-FIND("(",F1261)-1),"%",""))</f>
        <v>1.53</v>
      </c>
      <c r="E1261">
        <f>VALUE(LEFT(F1261,FIND("(",F1261)-1))</f>
        <v>0.7</v>
      </c>
      <c r="F1261" t="s">
        <v>1178</v>
      </c>
      <c r="G1261" s="1">
        <v>2935490</v>
      </c>
      <c r="H1261" s="1">
        <v>135287000000</v>
      </c>
      <c r="I1261">
        <v>46.15</v>
      </c>
      <c r="J1261">
        <v>46.55</v>
      </c>
      <c r="K1261">
        <v>45.85</v>
      </c>
    </row>
    <row r="1262" spans="1:11" x14ac:dyDescent="0.3">
      <c r="A1262" t="s">
        <v>2058</v>
      </c>
      <c r="B1262">
        <v>24.99</v>
      </c>
      <c r="C1262">
        <v>45.8</v>
      </c>
      <c r="D1262">
        <f>VALUE(SUBSTITUTE(MID(F1262,FIND("(",F1262)+1,FIND(")",F1262)-FIND("(",F1262)-1),"%",""))</f>
        <v>4.21</v>
      </c>
      <c r="E1262">
        <f>VALUE(LEFT(F1262,FIND("(",F1262)-1))</f>
        <v>1.85</v>
      </c>
      <c r="F1262" t="s">
        <v>649</v>
      </c>
      <c r="G1262" s="1">
        <v>4566950</v>
      </c>
      <c r="H1262" s="1">
        <v>204644000000</v>
      </c>
      <c r="I1262">
        <v>43.9</v>
      </c>
      <c r="J1262">
        <v>45.8</v>
      </c>
      <c r="K1262">
        <v>43.6</v>
      </c>
    </row>
    <row r="1263" spans="1:11" x14ac:dyDescent="0.3">
      <c r="A1263" t="s">
        <v>2059</v>
      </c>
      <c r="B1263">
        <v>23.98</v>
      </c>
      <c r="C1263">
        <v>43.95</v>
      </c>
      <c r="D1263">
        <f>VALUE(SUBSTITUTE(MID(F1263,FIND("(",F1263)+1,FIND(")",F1263)-FIND("(",F1263)-1),"%",""))</f>
        <v>0.34</v>
      </c>
      <c r="E1263">
        <f>VALUE(LEFT(F1263,FIND("(",F1263)-1))</f>
        <v>0.15</v>
      </c>
      <c r="F1263" t="s">
        <v>483</v>
      </c>
      <c r="G1263" s="1">
        <v>3830860</v>
      </c>
      <c r="H1263" s="1">
        <v>169860000000</v>
      </c>
      <c r="I1263">
        <v>43.8</v>
      </c>
      <c r="J1263">
        <v>44.8</v>
      </c>
      <c r="K1263">
        <v>43.7</v>
      </c>
    </row>
    <row r="1264" spans="1:11" x14ac:dyDescent="0.3">
      <c r="A1264" t="s">
        <v>2060</v>
      </c>
      <c r="B1264">
        <v>23.9</v>
      </c>
      <c r="C1264">
        <v>43.8</v>
      </c>
      <c r="D1264">
        <f>VALUE(SUBSTITUTE(MID(F1264,FIND("(",F1264)+1,FIND(")",F1264)-FIND("(",F1264)-1),"%",""))</f>
        <v>2.58</v>
      </c>
      <c r="E1264">
        <f>VALUE(LEFT(F1264,FIND("(",F1264)-1))</f>
        <v>1.1000000000000001</v>
      </c>
      <c r="F1264" t="s">
        <v>2061</v>
      </c>
      <c r="G1264" s="1">
        <v>3679830</v>
      </c>
      <c r="H1264" s="1">
        <v>160670000000</v>
      </c>
      <c r="I1264">
        <v>42.9</v>
      </c>
      <c r="J1264">
        <v>44</v>
      </c>
      <c r="K1264">
        <v>42.75</v>
      </c>
    </row>
    <row r="1265" spans="1:11" x14ac:dyDescent="0.3">
      <c r="A1265" t="s">
        <v>2062</v>
      </c>
      <c r="B1265">
        <v>23.3</v>
      </c>
      <c r="C1265">
        <v>42.7</v>
      </c>
      <c r="D1265">
        <f>VALUE(SUBSTITUTE(MID(F1265,FIND("(",F1265)+1,FIND(")",F1265)-FIND("(",F1265)-1),"%",""))</f>
        <v>-0.7</v>
      </c>
      <c r="E1265">
        <f>VALUE(LEFT(F1265,FIND("(",F1265)-1))</f>
        <v>-0.3</v>
      </c>
      <c r="F1265" t="s">
        <v>166</v>
      </c>
      <c r="G1265" s="1">
        <v>2151740</v>
      </c>
      <c r="H1265" s="1">
        <v>92210000000</v>
      </c>
      <c r="I1265">
        <v>43.3</v>
      </c>
      <c r="J1265">
        <v>43.3</v>
      </c>
      <c r="K1265">
        <v>42.45</v>
      </c>
    </row>
    <row r="1266" spans="1:11" x14ac:dyDescent="0.3">
      <c r="A1266" t="s">
        <v>2063</v>
      </c>
      <c r="B1266">
        <v>23.47</v>
      </c>
      <c r="C1266">
        <v>43</v>
      </c>
      <c r="D1266">
        <f>VALUE(SUBSTITUTE(MID(F1266,FIND("(",F1266)+1,FIND(")",F1266)-FIND("(",F1266)-1),"%",""))</f>
        <v>3.24</v>
      </c>
      <c r="E1266">
        <f>VALUE(LEFT(F1266,FIND("(",F1266)-1))</f>
        <v>1.35</v>
      </c>
      <c r="F1266" t="s">
        <v>2064</v>
      </c>
      <c r="G1266" s="1">
        <v>4120830</v>
      </c>
      <c r="H1266" s="1">
        <v>176014000000</v>
      </c>
      <c r="I1266">
        <v>43</v>
      </c>
      <c r="J1266">
        <v>43.2</v>
      </c>
      <c r="K1266">
        <v>41.85</v>
      </c>
    </row>
    <row r="1267" spans="1:11" x14ac:dyDescent="0.3">
      <c r="A1267" t="s">
        <v>2065</v>
      </c>
      <c r="B1267">
        <v>22.73</v>
      </c>
      <c r="C1267">
        <v>41.65</v>
      </c>
      <c r="D1267">
        <f>VALUE(SUBSTITUTE(MID(F1267,FIND("(",F1267)+1,FIND(")",F1267)-FIND("(",F1267)-1),"%",""))</f>
        <v>0.12</v>
      </c>
      <c r="E1267">
        <f>VALUE(LEFT(F1267,FIND("(",F1267)-1))</f>
        <v>0.05</v>
      </c>
      <c r="F1267" t="s">
        <v>125</v>
      </c>
      <c r="G1267" s="1">
        <v>2563040</v>
      </c>
      <c r="H1267" s="1">
        <v>107594000000</v>
      </c>
      <c r="I1267">
        <v>41.6</v>
      </c>
      <c r="J1267">
        <v>42.3</v>
      </c>
      <c r="K1267">
        <v>41.5</v>
      </c>
    </row>
    <row r="1268" spans="1:11" x14ac:dyDescent="0.3">
      <c r="A1268" t="s">
        <v>2066</v>
      </c>
      <c r="B1268">
        <v>22.7</v>
      </c>
      <c r="C1268">
        <v>41.6</v>
      </c>
      <c r="D1268">
        <f>VALUE(SUBSTITUTE(MID(F1268,FIND("(",F1268)+1,FIND(")",F1268)-FIND("(",F1268)-1),"%",""))</f>
        <v>0.24</v>
      </c>
      <c r="E1268">
        <f>VALUE(LEFT(F1268,FIND("(",F1268)-1))</f>
        <v>0.1</v>
      </c>
      <c r="F1268" t="s">
        <v>863</v>
      </c>
      <c r="G1268" s="1">
        <v>1836790</v>
      </c>
      <c r="H1268" s="1">
        <v>76460000000</v>
      </c>
      <c r="I1268">
        <v>41.55</v>
      </c>
      <c r="J1268">
        <v>41.9</v>
      </c>
      <c r="K1268">
        <v>41.4</v>
      </c>
    </row>
    <row r="1269" spans="1:11" x14ac:dyDescent="0.3">
      <c r="A1269" t="s">
        <v>2067</v>
      </c>
      <c r="B1269">
        <v>22.65</v>
      </c>
      <c r="C1269">
        <v>41.5</v>
      </c>
      <c r="D1269">
        <f>VALUE(SUBSTITUTE(MID(F1269,FIND("(",F1269)+1,FIND(")",F1269)-FIND("(",F1269)-1),"%",""))</f>
        <v>-0.48</v>
      </c>
      <c r="E1269">
        <f>VALUE(LEFT(F1269,FIND("(",F1269)-1))</f>
        <v>-0.2</v>
      </c>
      <c r="F1269" t="s">
        <v>2068</v>
      </c>
      <c r="G1269" s="1">
        <v>1833120</v>
      </c>
      <c r="H1269" s="1">
        <v>76390000000</v>
      </c>
      <c r="I1269">
        <v>41.75</v>
      </c>
      <c r="J1269">
        <v>42</v>
      </c>
      <c r="K1269">
        <v>41.4</v>
      </c>
    </row>
    <row r="1270" spans="1:11" x14ac:dyDescent="0.3">
      <c r="A1270" t="s">
        <v>2069</v>
      </c>
      <c r="B1270">
        <v>22.76</v>
      </c>
      <c r="C1270">
        <v>41.7</v>
      </c>
      <c r="D1270">
        <f>VALUE(SUBSTITUTE(MID(F1270,FIND("(",F1270)+1,FIND(")",F1270)-FIND("(",F1270)-1),"%",""))</f>
        <v>0</v>
      </c>
      <c r="E1270">
        <f>VALUE(LEFT(F1270,FIND("(",F1270)-1))</f>
        <v>0</v>
      </c>
      <c r="F1270" t="s">
        <v>14</v>
      </c>
      <c r="G1270" s="1">
        <v>2913470</v>
      </c>
      <c r="H1270" s="1">
        <v>119960000000</v>
      </c>
      <c r="I1270">
        <v>41</v>
      </c>
      <c r="J1270">
        <v>41.8</v>
      </c>
      <c r="K1270">
        <v>40.799999999999997</v>
      </c>
    </row>
    <row r="1271" spans="1:11" x14ac:dyDescent="0.3">
      <c r="A1271" t="s">
        <v>2070</v>
      </c>
      <c r="B1271">
        <v>22.76</v>
      </c>
      <c r="C1271">
        <v>41.7</v>
      </c>
      <c r="D1271">
        <f>VALUE(SUBSTITUTE(MID(F1271,FIND("(",F1271)+1,FIND(")",F1271)-FIND("(",F1271)-1),"%",""))</f>
        <v>-1.77</v>
      </c>
      <c r="E1271">
        <f>VALUE(LEFT(F1271,FIND("(",F1271)-1))</f>
        <v>-0.75</v>
      </c>
      <c r="F1271" t="s">
        <v>2071</v>
      </c>
      <c r="G1271" s="1">
        <v>1708190</v>
      </c>
      <c r="H1271" s="1">
        <v>71854000000</v>
      </c>
      <c r="I1271">
        <v>42.45</v>
      </c>
      <c r="J1271">
        <v>42.5</v>
      </c>
      <c r="K1271">
        <v>41.7</v>
      </c>
    </row>
    <row r="1272" spans="1:11" x14ac:dyDescent="0.3">
      <c r="A1272" t="s">
        <v>2072</v>
      </c>
      <c r="B1272">
        <v>23.17</v>
      </c>
      <c r="C1272">
        <v>42.45</v>
      </c>
      <c r="D1272">
        <f>VALUE(SUBSTITUTE(MID(F1272,FIND("(",F1272)+1,FIND(")",F1272)-FIND("(",F1272)-1),"%",""))</f>
        <v>-0.35</v>
      </c>
      <c r="E1272">
        <f>VALUE(LEFT(F1272,FIND("(",F1272)-1))</f>
        <v>-0.15</v>
      </c>
      <c r="F1272" t="s">
        <v>1800</v>
      </c>
      <c r="G1272" s="1">
        <v>2323620</v>
      </c>
      <c r="H1272" s="1">
        <v>98899000000</v>
      </c>
      <c r="I1272">
        <v>42.8</v>
      </c>
      <c r="J1272">
        <v>42.85</v>
      </c>
      <c r="K1272">
        <v>42.05</v>
      </c>
    </row>
    <row r="1273" spans="1:11" x14ac:dyDescent="0.3">
      <c r="A1273" t="s">
        <v>2073</v>
      </c>
      <c r="B1273">
        <v>23.25</v>
      </c>
      <c r="C1273">
        <v>42.6</v>
      </c>
      <c r="D1273">
        <f>VALUE(SUBSTITUTE(MID(F1273,FIND("(",F1273)+1,FIND(")",F1273)-FIND("(",F1273)-1),"%",""))</f>
        <v>3.15</v>
      </c>
      <c r="E1273">
        <f>VALUE(LEFT(F1273,FIND("(",F1273)-1))</f>
        <v>1.3</v>
      </c>
      <c r="F1273" t="s">
        <v>2074</v>
      </c>
      <c r="G1273" s="1">
        <v>4356380</v>
      </c>
      <c r="H1273" s="1">
        <v>182455000000</v>
      </c>
      <c r="I1273">
        <v>41.3</v>
      </c>
      <c r="J1273">
        <v>42.6</v>
      </c>
      <c r="K1273">
        <v>41</v>
      </c>
    </row>
    <row r="1274" spans="1:11" x14ac:dyDescent="0.3">
      <c r="A1274" t="s">
        <v>2075</v>
      </c>
      <c r="B1274">
        <v>22.54</v>
      </c>
      <c r="C1274">
        <v>41.3</v>
      </c>
      <c r="D1274">
        <f>VALUE(SUBSTITUTE(MID(F1274,FIND("(",F1274)+1,FIND(")",F1274)-FIND("(",F1274)-1),"%",""))</f>
        <v>1.47</v>
      </c>
      <c r="E1274">
        <f>VALUE(LEFT(F1274,FIND("(",F1274)-1))</f>
        <v>0.6</v>
      </c>
      <c r="F1274" t="s">
        <v>2076</v>
      </c>
      <c r="G1274" s="1">
        <v>2775000</v>
      </c>
      <c r="H1274" s="1">
        <v>113847000000</v>
      </c>
      <c r="I1274">
        <v>41</v>
      </c>
      <c r="J1274">
        <v>41.45</v>
      </c>
      <c r="K1274">
        <v>40.549999999999997</v>
      </c>
    </row>
    <row r="1275" spans="1:11" x14ac:dyDescent="0.3">
      <c r="A1275" t="s">
        <v>2077</v>
      </c>
      <c r="B1275">
        <v>22.21</v>
      </c>
      <c r="C1275">
        <v>40.700000000000003</v>
      </c>
      <c r="D1275">
        <f>VALUE(SUBSTITUTE(MID(F1275,FIND("(",F1275)+1,FIND(")",F1275)-FIND("(",F1275)-1),"%",""))</f>
        <v>-0.97</v>
      </c>
      <c r="E1275">
        <f>VALUE(LEFT(F1275,FIND("(",F1275)-1))</f>
        <v>-0.4</v>
      </c>
      <c r="F1275" t="s">
        <v>1237</v>
      </c>
      <c r="G1275" s="1">
        <v>1958510</v>
      </c>
      <c r="H1275" s="1">
        <v>79784000000</v>
      </c>
      <c r="I1275">
        <v>41.05</v>
      </c>
      <c r="J1275">
        <v>41.1</v>
      </c>
      <c r="K1275">
        <v>40.4</v>
      </c>
    </row>
    <row r="1276" spans="1:11" x14ac:dyDescent="0.3">
      <c r="A1276" t="s">
        <v>2078</v>
      </c>
      <c r="B1276">
        <v>22.43</v>
      </c>
      <c r="C1276">
        <v>41.1</v>
      </c>
      <c r="D1276">
        <f>VALUE(SUBSTITUTE(MID(F1276,FIND("(",F1276)+1,FIND(")",F1276)-FIND("(",F1276)-1),"%",""))</f>
        <v>-0.24</v>
      </c>
      <c r="E1276">
        <f>VALUE(LEFT(F1276,FIND("(",F1276)-1))</f>
        <v>-0.1</v>
      </c>
      <c r="F1276" t="s">
        <v>868</v>
      </c>
      <c r="G1276" s="1">
        <v>1315280</v>
      </c>
      <c r="H1276" s="1">
        <v>53849000000</v>
      </c>
      <c r="I1276">
        <v>41.5</v>
      </c>
      <c r="J1276">
        <v>41.5</v>
      </c>
      <c r="K1276">
        <v>40.549999999999997</v>
      </c>
    </row>
    <row r="1277" spans="1:11" x14ac:dyDescent="0.3">
      <c r="A1277" t="s">
        <v>2079</v>
      </c>
      <c r="B1277">
        <v>22.48</v>
      </c>
      <c r="C1277">
        <v>41.2</v>
      </c>
      <c r="D1277">
        <f>VALUE(SUBSTITUTE(MID(F1277,FIND("(",F1277)+1,FIND(")",F1277)-FIND("(",F1277)-1),"%",""))</f>
        <v>1.98</v>
      </c>
      <c r="E1277">
        <f>VALUE(LEFT(F1277,FIND("(",F1277)-1))</f>
        <v>0.8</v>
      </c>
      <c r="F1277" t="s">
        <v>2080</v>
      </c>
      <c r="G1277" s="1">
        <v>2522690</v>
      </c>
      <c r="H1277" s="1">
        <v>103578000000</v>
      </c>
      <c r="I1277">
        <v>40.700000000000003</v>
      </c>
      <c r="J1277">
        <v>41.25</v>
      </c>
      <c r="K1277">
        <v>40.700000000000003</v>
      </c>
    </row>
    <row r="1278" spans="1:11" x14ac:dyDescent="0.3">
      <c r="A1278" t="s">
        <v>2081</v>
      </c>
      <c r="B1278">
        <v>22.05</v>
      </c>
      <c r="C1278">
        <v>40.4</v>
      </c>
      <c r="D1278">
        <f>VALUE(SUBSTITUTE(MID(F1278,FIND("(",F1278)+1,FIND(")",F1278)-FIND("(",F1278)-1),"%",""))</f>
        <v>0.87</v>
      </c>
      <c r="E1278">
        <f>VALUE(LEFT(F1278,FIND("(",F1278)-1))</f>
        <v>0.35</v>
      </c>
      <c r="F1278" t="s">
        <v>115</v>
      </c>
      <c r="G1278" s="1">
        <v>1787480</v>
      </c>
      <c r="H1278" s="1">
        <v>72330000000</v>
      </c>
      <c r="I1278">
        <v>40.1</v>
      </c>
      <c r="J1278">
        <v>40.799999999999997</v>
      </c>
      <c r="K1278">
        <v>40.1</v>
      </c>
    </row>
    <row r="1279" spans="1:11" x14ac:dyDescent="0.3">
      <c r="A1279" t="s">
        <v>2082</v>
      </c>
      <c r="B1279">
        <v>21.86</v>
      </c>
      <c r="C1279">
        <v>40.049999999999997</v>
      </c>
      <c r="D1279">
        <f>VALUE(SUBSTITUTE(MID(F1279,FIND("(",F1279)+1,FIND(")",F1279)-FIND("(",F1279)-1),"%",""))</f>
        <v>-0.62</v>
      </c>
      <c r="E1279">
        <f>VALUE(LEFT(F1279,FIND("(",F1279)-1))</f>
        <v>-0.25</v>
      </c>
      <c r="F1279" t="s">
        <v>130</v>
      </c>
      <c r="G1279" s="1">
        <v>1572210</v>
      </c>
      <c r="H1279" s="1">
        <v>63089000000</v>
      </c>
      <c r="I1279">
        <v>40.299999999999997</v>
      </c>
      <c r="J1279">
        <v>40.35</v>
      </c>
      <c r="K1279">
        <v>40</v>
      </c>
    </row>
    <row r="1280" spans="1:11" x14ac:dyDescent="0.3">
      <c r="A1280" t="s">
        <v>2083</v>
      </c>
      <c r="B1280">
        <v>21.99</v>
      </c>
      <c r="C1280">
        <v>40.299999999999997</v>
      </c>
      <c r="D1280">
        <f>VALUE(SUBSTITUTE(MID(F1280,FIND("(",F1280)+1,FIND(")",F1280)-FIND("(",F1280)-1),"%",""))</f>
        <v>1</v>
      </c>
      <c r="E1280">
        <f>VALUE(LEFT(F1280,FIND("(",F1280)-1))</f>
        <v>0.4</v>
      </c>
      <c r="F1280" t="s">
        <v>2084</v>
      </c>
      <c r="G1280" s="1">
        <v>1455550</v>
      </c>
      <c r="H1280" s="1">
        <v>58191000000</v>
      </c>
      <c r="I1280">
        <v>40</v>
      </c>
      <c r="J1280">
        <v>40.299999999999997</v>
      </c>
      <c r="K1280">
        <v>39.75</v>
      </c>
    </row>
    <row r="1281" spans="1:11" x14ac:dyDescent="0.3">
      <c r="A1281" t="s">
        <v>2085</v>
      </c>
      <c r="B1281">
        <v>21.77</v>
      </c>
      <c r="C1281">
        <v>39.9</v>
      </c>
      <c r="D1281">
        <f>VALUE(SUBSTITUTE(MID(F1281,FIND("(",F1281)+1,FIND(")",F1281)-FIND("(",F1281)-1),"%",""))</f>
        <v>-0.99</v>
      </c>
      <c r="E1281">
        <f>VALUE(LEFT(F1281,FIND("(",F1281)-1))</f>
        <v>-0.4</v>
      </c>
      <c r="F1281" t="s">
        <v>417</v>
      </c>
      <c r="G1281" s="1">
        <v>1939610</v>
      </c>
      <c r="H1281" s="1">
        <v>78088000000</v>
      </c>
      <c r="I1281">
        <v>40.35</v>
      </c>
      <c r="J1281">
        <v>40.799999999999997</v>
      </c>
      <c r="K1281">
        <v>39.9</v>
      </c>
    </row>
    <row r="1282" spans="1:11" x14ac:dyDescent="0.3">
      <c r="A1282" t="s">
        <v>2086</v>
      </c>
      <c r="B1282">
        <v>21.99</v>
      </c>
      <c r="C1282">
        <v>40.299999999999997</v>
      </c>
      <c r="D1282">
        <f>VALUE(SUBSTITUTE(MID(F1282,FIND("(",F1282)+1,FIND(")",F1282)-FIND("(",F1282)-1),"%",""))</f>
        <v>1.77</v>
      </c>
      <c r="E1282">
        <f>VALUE(LEFT(F1282,FIND("(",F1282)-1))</f>
        <v>0.7</v>
      </c>
      <c r="F1282" t="s">
        <v>2087</v>
      </c>
      <c r="G1282" s="1">
        <v>1833350</v>
      </c>
      <c r="H1282" s="1">
        <v>73314000000</v>
      </c>
      <c r="I1282">
        <v>39.700000000000003</v>
      </c>
      <c r="J1282">
        <v>40.299999999999997</v>
      </c>
      <c r="K1282">
        <v>39.65</v>
      </c>
    </row>
    <row r="1283" spans="1:11" x14ac:dyDescent="0.3">
      <c r="A1283" t="s">
        <v>2088</v>
      </c>
      <c r="B1283">
        <v>21.61</v>
      </c>
      <c r="C1283">
        <v>39.6</v>
      </c>
      <c r="D1283">
        <f>VALUE(SUBSTITUTE(MID(F1283,FIND("(",F1283)+1,FIND(")",F1283)-FIND("(",F1283)-1),"%",""))</f>
        <v>0.51</v>
      </c>
      <c r="E1283">
        <f>VALUE(LEFT(F1283,FIND("(",F1283)-1))</f>
        <v>0.2</v>
      </c>
      <c r="F1283" t="s">
        <v>397</v>
      </c>
      <c r="G1283" s="1">
        <v>1126040</v>
      </c>
      <c r="H1283" s="1">
        <v>44606000000</v>
      </c>
      <c r="I1283">
        <v>39.5</v>
      </c>
      <c r="J1283">
        <v>39.799999999999997</v>
      </c>
      <c r="K1283">
        <v>39.4</v>
      </c>
    </row>
    <row r="1284" spans="1:11" x14ac:dyDescent="0.3">
      <c r="A1284" t="s">
        <v>2089</v>
      </c>
      <c r="B1284">
        <v>21.5</v>
      </c>
      <c r="C1284">
        <v>39.4</v>
      </c>
      <c r="D1284">
        <f>VALUE(SUBSTITUTE(MID(F1284,FIND("(",F1284)+1,FIND(")",F1284)-FIND("(",F1284)-1),"%",""))</f>
        <v>0</v>
      </c>
      <c r="E1284">
        <f>VALUE(LEFT(F1284,FIND("(",F1284)-1))</f>
        <v>0</v>
      </c>
      <c r="F1284" t="s">
        <v>14</v>
      </c>
      <c r="G1284" s="1">
        <v>723840</v>
      </c>
      <c r="H1284" s="1">
        <v>28528000000</v>
      </c>
      <c r="I1284">
        <v>39.4</v>
      </c>
      <c r="J1284">
        <v>39.65</v>
      </c>
      <c r="K1284">
        <v>39.15</v>
      </c>
    </row>
    <row r="1285" spans="1:11" x14ac:dyDescent="0.3">
      <c r="A1285" t="s">
        <v>2090</v>
      </c>
      <c r="B1285">
        <v>21.5</v>
      </c>
      <c r="C1285">
        <v>39.4</v>
      </c>
      <c r="D1285">
        <f>VALUE(SUBSTITUTE(MID(F1285,FIND("(",F1285)+1,FIND(")",F1285)-FIND("(",F1285)-1),"%",""))</f>
        <v>0.38</v>
      </c>
      <c r="E1285">
        <f>VALUE(LEFT(F1285,FIND("(",F1285)-1))</f>
        <v>0.15</v>
      </c>
      <c r="F1285" t="s">
        <v>431</v>
      </c>
      <c r="G1285" s="1">
        <v>1361190</v>
      </c>
      <c r="H1285" s="1">
        <v>53952000000</v>
      </c>
      <c r="I1285">
        <v>39.85</v>
      </c>
      <c r="J1285">
        <v>40</v>
      </c>
      <c r="K1285">
        <v>39.4</v>
      </c>
    </row>
    <row r="1286" spans="1:11" x14ac:dyDescent="0.3">
      <c r="A1286" t="s">
        <v>2091</v>
      </c>
      <c r="B1286">
        <v>21.42</v>
      </c>
      <c r="C1286">
        <v>39.25</v>
      </c>
      <c r="D1286">
        <f>VALUE(SUBSTITUTE(MID(F1286,FIND("(",F1286)+1,FIND(")",F1286)-FIND("(",F1286)-1),"%",""))</f>
        <v>0.51</v>
      </c>
      <c r="E1286">
        <f>VALUE(LEFT(F1286,FIND("(",F1286)-1))</f>
        <v>0.2</v>
      </c>
      <c r="F1286" t="s">
        <v>397</v>
      </c>
      <c r="G1286" s="1">
        <v>1187610</v>
      </c>
      <c r="H1286" s="1">
        <v>46622000000</v>
      </c>
      <c r="I1286">
        <v>39.450000000000003</v>
      </c>
      <c r="J1286">
        <v>39.450000000000003</v>
      </c>
      <c r="K1286">
        <v>39.1</v>
      </c>
    </row>
    <row r="1287" spans="1:11" x14ac:dyDescent="0.3">
      <c r="A1287" t="s">
        <v>2092</v>
      </c>
      <c r="B1287">
        <v>21.31</v>
      </c>
      <c r="C1287">
        <v>39.049999999999997</v>
      </c>
      <c r="D1287">
        <f>VALUE(SUBSTITUTE(MID(F1287,FIND("(",F1287)+1,FIND(")",F1287)-FIND("(",F1287)-1),"%",""))</f>
        <v>0</v>
      </c>
      <c r="E1287">
        <f>VALUE(LEFT(F1287,FIND("(",F1287)-1))</f>
        <v>0</v>
      </c>
      <c r="F1287" t="s">
        <v>14</v>
      </c>
      <c r="G1287" s="1">
        <v>646660</v>
      </c>
      <c r="H1287" s="1">
        <v>25256000000</v>
      </c>
      <c r="I1287">
        <v>39.450000000000003</v>
      </c>
      <c r="J1287">
        <v>39.450000000000003</v>
      </c>
      <c r="K1287">
        <v>38.85</v>
      </c>
    </row>
    <row r="1288" spans="1:11" x14ac:dyDescent="0.3">
      <c r="A1288" t="s">
        <v>2093</v>
      </c>
      <c r="B1288">
        <v>21.31</v>
      </c>
      <c r="C1288">
        <v>39.049999999999997</v>
      </c>
      <c r="D1288">
        <f>VALUE(SUBSTITUTE(MID(F1288,FIND("(",F1288)+1,FIND(")",F1288)-FIND("(",F1288)-1),"%",""))</f>
        <v>-1.76</v>
      </c>
      <c r="E1288">
        <f>VALUE(LEFT(F1288,FIND("(",F1288)-1))</f>
        <v>-0.7</v>
      </c>
      <c r="F1288" t="s">
        <v>103</v>
      </c>
      <c r="G1288" s="1">
        <v>1280230</v>
      </c>
      <c r="H1288" s="1">
        <v>50329000000</v>
      </c>
      <c r="I1288">
        <v>39.75</v>
      </c>
      <c r="J1288">
        <v>39.75</v>
      </c>
      <c r="K1288">
        <v>39.049999999999997</v>
      </c>
    </row>
    <row r="1289" spans="1:11" x14ac:dyDescent="0.3">
      <c r="A1289" t="s">
        <v>2094</v>
      </c>
      <c r="B1289">
        <v>21.69</v>
      </c>
      <c r="C1289">
        <v>39.75</v>
      </c>
      <c r="D1289">
        <f>VALUE(SUBSTITUTE(MID(F1289,FIND("(",F1289)+1,FIND(")",F1289)-FIND("(",F1289)-1),"%",""))</f>
        <v>0.89</v>
      </c>
      <c r="E1289">
        <f>VALUE(LEFT(F1289,FIND("(",F1289)-1))</f>
        <v>0.35</v>
      </c>
      <c r="F1289" t="s">
        <v>2095</v>
      </c>
      <c r="G1289" s="1">
        <v>1077740</v>
      </c>
      <c r="H1289" s="1">
        <v>42886000000</v>
      </c>
      <c r="I1289">
        <v>39.4</v>
      </c>
      <c r="J1289">
        <v>40.1</v>
      </c>
      <c r="K1289">
        <v>39.35</v>
      </c>
    </row>
    <row r="1290" spans="1:11" x14ac:dyDescent="0.3">
      <c r="A1290" t="s">
        <v>2096</v>
      </c>
      <c r="B1290">
        <v>21.5</v>
      </c>
      <c r="C1290">
        <v>39.4</v>
      </c>
      <c r="D1290">
        <f>VALUE(SUBSTITUTE(MID(F1290,FIND("(",F1290)+1,FIND(")",F1290)-FIND("(",F1290)-1),"%",""))</f>
        <v>1.29</v>
      </c>
      <c r="E1290">
        <f>VALUE(LEFT(F1290,FIND("(",F1290)-1))</f>
        <v>0.5</v>
      </c>
      <c r="F1290" t="s">
        <v>1659</v>
      </c>
      <c r="G1290" s="1">
        <v>1035230</v>
      </c>
      <c r="H1290" s="1">
        <v>40715000000</v>
      </c>
      <c r="I1290">
        <v>39</v>
      </c>
      <c r="J1290">
        <v>39.5</v>
      </c>
      <c r="K1290">
        <v>39</v>
      </c>
    </row>
    <row r="1291" spans="1:11" x14ac:dyDescent="0.3">
      <c r="A1291" t="s">
        <v>2097</v>
      </c>
      <c r="B1291">
        <v>21.23</v>
      </c>
      <c r="C1291">
        <v>38.9</v>
      </c>
      <c r="D1291">
        <f>VALUE(SUBSTITUTE(MID(F1291,FIND("(",F1291)+1,FIND(")",F1291)-FIND("(",F1291)-1),"%",""))</f>
        <v>1.04</v>
      </c>
      <c r="E1291">
        <f>VALUE(LEFT(F1291,FIND("(",F1291)-1))</f>
        <v>0.4</v>
      </c>
      <c r="F1291" t="s">
        <v>17</v>
      </c>
      <c r="G1291" s="1">
        <v>1084730</v>
      </c>
      <c r="H1291" s="1">
        <v>42009000000</v>
      </c>
      <c r="I1291">
        <v>38.5</v>
      </c>
      <c r="J1291">
        <v>39.1</v>
      </c>
      <c r="K1291">
        <v>38.5</v>
      </c>
    </row>
    <row r="1292" spans="1:11" x14ac:dyDescent="0.3">
      <c r="A1292" t="s">
        <v>2098</v>
      </c>
      <c r="B1292">
        <v>21.01</v>
      </c>
      <c r="C1292">
        <v>38.5</v>
      </c>
      <c r="D1292">
        <f>VALUE(SUBSTITUTE(MID(F1292,FIND("(",F1292)+1,FIND(")",F1292)-FIND("(",F1292)-1),"%",""))</f>
        <v>-0.39</v>
      </c>
      <c r="E1292">
        <f>VALUE(LEFT(F1292,FIND("(",F1292)-1))</f>
        <v>-0.15</v>
      </c>
      <c r="F1292" t="s">
        <v>63</v>
      </c>
      <c r="G1292" s="1">
        <v>1678270</v>
      </c>
      <c r="H1292" s="1">
        <v>64757000000</v>
      </c>
      <c r="I1292">
        <v>39</v>
      </c>
      <c r="J1292">
        <v>39.200000000000003</v>
      </c>
      <c r="K1292">
        <v>38.15</v>
      </c>
    </row>
    <row r="1293" spans="1:11" x14ac:dyDescent="0.3">
      <c r="A1293" t="s">
        <v>2099</v>
      </c>
      <c r="B1293">
        <v>21.09</v>
      </c>
      <c r="C1293">
        <v>38.65</v>
      </c>
      <c r="D1293">
        <f>VALUE(SUBSTITUTE(MID(F1293,FIND("(",F1293)+1,FIND(")",F1293)-FIND("(",F1293)-1),"%",""))</f>
        <v>-1.65</v>
      </c>
      <c r="E1293">
        <f>VALUE(LEFT(F1293,FIND("(",F1293)-1))</f>
        <v>-0.65</v>
      </c>
      <c r="F1293" t="s">
        <v>1764</v>
      </c>
      <c r="G1293" s="1">
        <v>2823190</v>
      </c>
      <c r="H1293" s="1">
        <v>109660000000</v>
      </c>
      <c r="I1293">
        <v>38.799999999999997</v>
      </c>
      <c r="J1293">
        <v>39.5</v>
      </c>
      <c r="K1293">
        <v>38.450000000000003</v>
      </c>
    </row>
    <row r="1294" spans="1:11" x14ac:dyDescent="0.3">
      <c r="A1294" t="s">
        <v>2100</v>
      </c>
      <c r="B1294">
        <v>21.45</v>
      </c>
      <c r="C1294">
        <v>39.299999999999997</v>
      </c>
      <c r="D1294">
        <f>VALUE(SUBSTITUTE(MID(F1294,FIND("(",F1294)+1,FIND(")",F1294)-FIND("(",F1294)-1),"%",""))</f>
        <v>-3.44</v>
      </c>
      <c r="E1294">
        <f>VALUE(LEFT(F1294,FIND("(",F1294)-1))</f>
        <v>-1.4</v>
      </c>
      <c r="F1294" t="s">
        <v>2101</v>
      </c>
      <c r="G1294" s="1">
        <v>2899500</v>
      </c>
      <c r="H1294" s="1">
        <v>116024000000</v>
      </c>
      <c r="I1294">
        <v>40.5</v>
      </c>
      <c r="J1294">
        <v>40.700000000000003</v>
      </c>
      <c r="K1294">
        <v>39.299999999999997</v>
      </c>
    </row>
    <row r="1295" spans="1:11" x14ac:dyDescent="0.3">
      <c r="A1295" t="s">
        <v>2102</v>
      </c>
      <c r="B1295">
        <v>22.21</v>
      </c>
      <c r="C1295">
        <v>40.700000000000003</v>
      </c>
      <c r="D1295">
        <f>VALUE(SUBSTITUTE(MID(F1295,FIND("(",F1295)+1,FIND(")",F1295)-FIND("(",F1295)-1),"%",""))</f>
        <v>-0.73</v>
      </c>
      <c r="E1295">
        <f>VALUE(LEFT(F1295,FIND("(",F1295)-1))</f>
        <v>-0.3</v>
      </c>
      <c r="F1295" t="s">
        <v>111</v>
      </c>
      <c r="G1295" s="1">
        <v>2635960</v>
      </c>
      <c r="H1295" s="1">
        <v>108285000000</v>
      </c>
      <c r="I1295">
        <v>41</v>
      </c>
      <c r="J1295">
        <v>41.5</v>
      </c>
      <c r="K1295">
        <v>40.700000000000003</v>
      </c>
    </row>
    <row r="1296" spans="1:11" x14ac:dyDescent="0.3">
      <c r="A1296" t="s">
        <v>2103</v>
      </c>
      <c r="B1296">
        <v>22.37</v>
      </c>
      <c r="C1296">
        <v>41</v>
      </c>
      <c r="D1296">
        <f>VALUE(SUBSTITUTE(MID(F1296,FIND("(",F1296)+1,FIND(")",F1296)-FIND("(",F1296)-1),"%",""))</f>
        <v>-4.21</v>
      </c>
      <c r="E1296">
        <f>VALUE(LEFT(F1296,FIND("(",F1296)-1))</f>
        <v>-1.8</v>
      </c>
      <c r="F1296" t="s">
        <v>2104</v>
      </c>
      <c r="G1296" s="1">
        <v>3379510</v>
      </c>
      <c r="H1296" s="1">
        <v>142479000000</v>
      </c>
      <c r="I1296">
        <v>42.5</v>
      </c>
      <c r="J1296">
        <v>43</v>
      </c>
      <c r="K1296">
        <v>41</v>
      </c>
    </row>
    <row r="1297" spans="1:11" x14ac:dyDescent="0.3">
      <c r="A1297" t="s">
        <v>2105</v>
      </c>
      <c r="B1297">
        <v>23.36</v>
      </c>
      <c r="C1297">
        <v>42.8</v>
      </c>
      <c r="D1297">
        <f>VALUE(SUBSTITUTE(MID(F1297,FIND("(",F1297)+1,FIND(")",F1297)-FIND("(",F1297)-1),"%",""))</f>
        <v>-0.35</v>
      </c>
      <c r="E1297">
        <f>VALUE(LEFT(F1297,FIND("(",F1297)-1))</f>
        <v>-0.15</v>
      </c>
      <c r="F1297" t="s">
        <v>1800</v>
      </c>
      <c r="G1297" s="1">
        <v>1940000</v>
      </c>
      <c r="H1297" s="1">
        <v>83440000000</v>
      </c>
      <c r="I1297">
        <v>43.4</v>
      </c>
      <c r="J1297">
        <v>43.4</v>
      </c>
      <c r="K1297">
        <v>42.8</v>
      </c>
    </row>
    <row r="1298" spans="1:11" x14ac:dyDescent="0.3">
      <c r="A1298" t="s">
        <v>2106</v>
      </c>
      <c r="B1298">
        <v>23.44</v>
      </c>
      <c r="C1298">
        <v>42.95</v>
      </c>
      <c r="D1298">
        <f>VALUE(SUBSTITUTE(MID(F1298,FIND("(",F1298)+1,FIND(")",F1298)-FIND("(",F1298)-1),"%",""))</f>
        <v>1.42</v>
      </c>
      <c r="E1298">
        <f>VALUE(LEFT(F1298,FIND("(",F1298)-1))</f>
        <v>0.6</v>
      </c>
      <c r="F1298" t="s">
        <v>2107</v>
      </c>
      <c r="G1298" s="1">
        <v>1733020</v>
      </c>
      <c r="H1298" s="1">
        <v>73520000000</v>
      </c>
      <c r="I1298">
        <v>42.3</v>
      </c>
      <c r="J1298">
        <v>42.95</v>
      </c>
      <c r="K1298">
        <v>41.9</v>
      </c>
    </row>
    <row r="1299" spans="1:11" x14ac:dyDescent="0.3">
      <c r="A1299" t="s">
        <v>2108</v>
      </c>
      <c r="B1299">
        <v>23.11</v>
      </c>
      <c r="C1299">
        <v>42.35</v>
      </c>
      <c r="D1299">
        <f>VALUE(SUBSTITUTE(MID(F1299,FIND("(",F1299)+1,FIND(")",F1299)-FIND("(",F1299)-1),"%",""))</f>
        <v>0.83</v>
      </c>
      <c r="E1299">
        <f>VALUE(LEFT(F1299,FIND("(",F1299)-1))</f>
        <v>0.35</v>
      </c>
      <c r="F1299" t="s">
        <v>944</v>
      </c>
      <c r="G1299" s="1">
        <v>3019940</v>
      </c>
      <c r="H1299" s="1">
        <v>129025000000</v>
      </c>
      <c r="I1299">
        <v>42.4</v>
      </c>
      <c r="J1299">
        <v>43.5</v>
      </c>
      <c r="K1299">
        <v>42.15</v>
      </c>
    </row>
    <row r="1300" spans="1:11" x14ac:dyDescent="0.3">
      <c r="A1300" t="s">
        <v>2109</v>
      </c>
      <c r="B1300">
        <v>22.92</v>
      </c>
      <c r="C1300">
        <v>42</v>
      </c>
      <c r="D1300">
        <f>VALUE(SUBSTITUTE(MID(F1300,FIND("(",F1300)+1,FIND(")",F1300)-FIND("(",F1300)-1),"%",""))</f>
        <v>0.24</v>
      </c>
      <c r="E1300">
        <f>VALUE(LEFT(F1300,FIND("(",F1300)-1))</f>
        <v>0.1</v>
      </c>
      <c r="F1300" t="s">
        <v>863</v>
      </c>
      <c r="G1300" s="1">
        <v>1923390</v>
      </c>
      <c r="H1300" s="1">
        <v>80584000000</v>
      </c>
      <c r="I1300">
        <v>41.5</v>
      </c>
      <c r="J1300">
        <v>42.5</v>
      </c>
      <c r="K1300">
        <v>41.5</v>
      </c>
    </row>
    <row r="1301" spans="1:11" x14ac:dyDescent="0.3">
      <c r="A1301" t="s">
        <v>2110</v>
      </c>
      <c r="B1301">
        <v>22.87</v>
      </c>
      <c r="C1301">
        <v>41.9</v>
      </c>
      <c r="D1301">
        <f>VALUE(SUBSTITUTE(MID(F1301,FIND("(",F1301)+1,FIND(")",F1301)-FIND("(",F1301)-1),"%",""))</f>
        <v>-0.71</v>
      </c>
      <c r="E1301">
        <f>VALUE(LEFT(F1301,FIND("(",F1301)-1))</f>
        <v>-0.3</v>
      </c>
      <c r="F1301" t="s">
        <v>2111</v>
      </c>
      <c r="G1301" s="1">
        <v>2690250</v>
      </c>
      <c r="H1301" s="1">
        <v>113286000000</v>
      </c>
      <c r="I1301">
        <v>42.45</v>
      </c>
      <c r="J1301">
        <v>42.45</v>
      </c>
      <c r="K1301">
        <v>41.7</v>
      </c>
    </row>
    <row r="1302" spans="1:11" x14ac:dyDescent="0.3">
      <c r="A1302" t="s">
        <v>2112</v>
      </c>
      <c r="B1302">
        <v>23.03</v>
      </c>
      <c r="C1302">
        <v>42.2</v>
      </c>
      <c r="D1302">
        <f>VALUE(SUBSTITUTE(MID(F1302,FIND("(",F1302)+1,FIND(")",F1302)-FIND("(",F1302)-1),"%",""))</f>
        <v>-0.12</v>
      </c>
      <c r="E1302">
        <f>VALUE(LEFT(F1302,FIND("(",F1302)-1))</f>
        <v>-0.05</v>
      </c>
      <c r="F1302" t="s">
        <v>117</v>
      </c>
      <c r="G1302" s="1">
        <v>2411650</v>
      </c>
      <c r="H1302" s="1">
        <v>102436000000</v>
      </c>
      <c r="I1302">
        <v>42.25</v>
      </c>
      <c r="J1302">
        <v>43.2</v>
      </c>
      <c r="K1302">
        <v>41.8</v>
      </c>
    </row>
    <row r="1303" spans="1:11" x14ac:dyDescent="0.3">
      <c r="A1303" t="s">
        <v>2113</v>
      </c>
      <c r="B1303">
        <v>23.06</v>
      </c>
      <c r="C1303">
        <v>42.25</v>
      </c>
      <c r="D1303">
        <f>VALUE(SUBSTITUTE(MID(F1303,FIND("(",F1303)+1,FIND(")",F1303)-FIND("(",F1303)-1),"%",""))</f>
        <v>-1.52</v>
      </c>
      <c r="E1303">
        <f>VALUE(LEFT(F1303,FIND("(",F1303)-1))</f>
        <v>-0.65</v>
      </c>
      <c r="F1303" t="s">
        <v>912</v>
      </c>
      <c r="G1303" s="1">
        <v>2957800</v>
      </c>
      <c r="H1303" s="1">
        <v>126200000000</v>
      </c>
      <c r="I1303">
        <v>43.45</v>
      </c>
      <c r="J1303">
        <v>43.45</v>
      </c>
      <c r="K1303">
        <v>42.2</v>
      </c>
    </row>
    <row r="1304" spans="1:11" x14ac:dyDescent="0.3">
      <c r="A1304" t="s">
        <v>2114</v>
      </c>
      <c r="B1304">
        <v>23.41</v>
      </c>
      <c r="C1304">
        <v>42.9</v>
      </c>
      <c r="D1304">
        <f>VALUE(SUBSTITUTE(MID(F1304,FIND("(",F1304)+1,FIND(")",F1304)-FIND("(",F1304)-1),"%",""))</f>
        <v>4</v>
      </c>
      <c r="E1304">
        <f>VALUE(LEFT(F1304,FIND("(",F1304)-1))</f>
        <v>1.65</v>
      </c>
      <c r="F1304" t="s">
        <v>2115</v>
      </c>
      <c r="G1304" s="1">
        <v>6821050</v>
      </c>
      <c r="H1304" s="1">
        <v>289502000000</v>
      </c>
      <c r="I1304">
        <v>41.8</v>
      </c>
      <c r="J1304">
        <v>42.95</v>
      </c>
      <c r="K1304">
        <v>41.5</v>
      </c>
    </row>
    <row r="1305" spans="1:11" x14ac:dyDescent="0.3">
      <c r="A1305" t="s">
        <v>2116</v>
      </c>
      <c r="B1305">
        <v>22.51</v>
      </c>
      <c r="C1305">
        <v>41.25</v>
      </c>
      <c r="D1305">
        <f>VALUE(SUBSTITUTE(MID(F1305,FIND("(",F1305)+1,FIND(")",F1305)-FIND("(",F1305)-1),"%",""))</f>
        <v>0.73</v>
      </c>
      <c r="E1305">
        <f>VALUE(LEFT(F1305,FIND("(",F1305)-1))</f>
        <v>0.3</v>
      </c>
      <c r="F1305" t="s">
        <v>1230</v>
      </c>
      <c r="G1305" s="1">
        <v>1980740</v>
      </c>
      <c r="H1305" s="1">
        <v>81614000000</v>
      </c>
      <c r="I1305">
        <v>41</v>
      </c>
      <c r="J1305">
        <v>41.85</v>
      </c>
      <c r="K1305">
        <v>40.6</v>
      </c>
    </row>
    <row r="1306" spans="1:11" x14ac:dyDescent="0.3">
      <c r="A1306" t="s">
        <v>2117</v>
      </c>
      <c r="B1306">
        <v>22.35</v>
      </c>
      <c r="C1306">
        <v>40.950000000000003</v>
      </c>
      <c r="D1306">
        <f>VALUE(SUBSTITUTE(MID(F1306,FIND("(",F1306)+1,FIND(")",F1306)-FIND("(",F1306)-1),"%",""))</f>
        <v>1.49</v>
      </c>
      <c r="E1306">
        <f>VALUE(LEFT(F1306,FIND("(",F1306)-1))</f>
        <v>0.6</v>
      </c>
      <c r="F1306" t="s">
        <v>2118</v>
      </c>
      <c r="G1306" s="1">
        <v>3533550</v>
      </c>
      <c r="H1306" s="1">
        <v>146673000000</v>
      </c>
      <c r="I1306">
        <v>41.6</v>
      </c>
      <c r="J1306">
        <v>41.95</v>
      </c>
      <c r="K1306">
        <v>40.700000000000003</v>
      </c>
    </row>
    <row r="1307" spans="1:11" x14ac:dyDescent="0.3">
      <c r="A1307" t="s">
        <v>2119</v>
      </c>
      <c r="B1307">
        <v>22.02</v>
      </c>
      <c r="C1307">
        <v>40.35</v>
      </c>
      <c r="D1307">
        <f>VALUE(SUBSTITUTE(MID(F1307,FIND("(",F1307)+1,FIND(")",F1307)-FIND("(",F1307)-1),"%",""))</f>
        <v>-0.12</v>
      </c>
      <c r="E1307">
        <f>VALUE(LEFT(F1307,FIND("(",F1307)-1))</f>
        <v>-0.05</v>
      </c>
      <c r="F1307" t="s">
        <v>117</v>
      </c>
      <c r="G1307" s="1">
        <v>849330</v>
      </c>
      <c r="H1307" s="1">
        <v>34218000000</v>
      </c>
      <c r="I1307">
        <v>40.299999999999997</v>
      </c>
      <c r="J1307">
        <v>40.5</v>
      </c>
      <c r="K1307">
        <v>40.1</v>
      </c>
    </row>
    <row r="1308" spans="1:11" x14ac:dyDescent="0.3">
      <c r="A1308" t="s">
        <v>2120</v>
      </c>
      <c r="B1308">
        <v>22.05</v>
      </c>
      <c r="C1308">
        <v>40.4</v>
      </c>
      <c r="D1308">
        <f>VALUE(SUBSTITUTE(MID(F1308,FIND("(",F1308)+1,FIND(")",F1308)-FIND("(",F1308)-1),"%",""))</f>
        <v>-0.12</v>
      </c>
      <c r="E1308">
        <f>VALUE(LEFT(F1308,FIND("(",F1308)-1))</f>
        <v>-0.05</v>
      </c>
      <c r="F1308" t="s">
        <v>117</v>
      </c>
      <c r="G1308" s="1">
        <v>1893390</v>
      </c>
      <c r="H1308" s="1">
        <v>76396000000</v>
      </c>
      <c r="I1308">
        <v>40.6</v>
      </c>
      <c r="J1308">
        <v>40.65</v>
      </c>
      <c r="K1308">
        <v>39.799999999999997</v>
      </c>
    </row>
    <row r="1309" spans="1:11" x14ac:dyDescent="0.3">
      <c r="A1309" t="s">
        <v>2121</v>
      </c>
      <c r="B1309">
        <v>22.07</v>
      </c>
      <c r="C1309">
        <v>40.450000000000003</v>
      </c>
      <c r="D1309">
        <f>VALUE(SUBSTITUTE(MID(F1309,FIND("(",F1309)+1,FIND(")",F1309)-FIND("(",F1309)-1),"%",""))</f>
        <v>0</v>
      </c>
      <c r="E1309">
        <f>VALUE(LEFT(F1309,FIND("(",F1309)-1))</f>
        <v>0</v>
      </c>
      <c r="F1309" t="s">
        <v>14</v>
      </c>
      <c r="G1309" s="1">
        <v>1177720</v>
      </c>
      <c r="H1309" s="1">
        <v>47705000000</v>
      </c>
      <c r="I1309">
        <v>40.4</v>
      </c>
      <c r="J1309">
        <v>40.9</v>
      </c>
      <c r="K1309">
        <v>40.299999999999997</v>
      </c>
    </row>
    <row r="1310" spans="1:11" x14ac:dyDescent="0.3">
      <c r="A1310" t="s">
        <v>2122</v>
      </c>
      <c r="B1310">
        <v>22.07</v>
      </c>
      <c r="C1310">
        <v>40.450000000000003</v>
      </c>
      <c r="D1310">
        <f>VALUE(SUBSTITUTE(MID(F1310,FIND("(",F1310)+1,FIND(")",F1310)-FIND("(",F1310)-1),"%",""))</f>
        <v>0.12</v>
      </c>
      <c r="E1310">
        <f>VALUE(LEFT(F1310,FIND("(",F1310)-1))</f>
        <v>0.05</v>
      </c>
      <c r="F1310" t="s">
        <v>125</v>
      </c>
      <c r="G1310" s="1">
        <v>1507790</v>
      </c>
      <c r="H1310" s="1">
        <v>61024000000</v>
      </c>
      <c r="I1310">
        <v>40.549999999999997</v>
      </c>
      <c r="J1310">
        <v>40.799999999999997</v>
      </c>
      <c r="K1310">
        <v>40.299999999999997</v>
      </c>
    </row>
    <row r="1311" spans="1:11" x14ac:dyDescent="0.3">
      <c r="A1311" t="s">
        <v>2123</v>
      </c>
      <c r="B1311">
        <v>22.05</v>
      </c>
      <c r="C1311">
        <v>40.4</v>
      </c>
      <c r="D1311">
        <f>VALUE(SUBSTITUTE(MID(F1311,FIND("(",F1311)+1,FIND(")",F1311)-FIND("(",F1311)-1),"%",""))</f>
        <v>-0.62</v>
      </c>
      <c r="E1311">
        <f>VALUE(LEFT(F1311,FIND("(",F1311)-1))</f>
        <v>-0.25</v>
      </c>
      <c r="F1311" t="s">
        <v>130</v>
      </c>
      <c r="G1311" s="1">
        <v>1567920</v>
      </c>
      <c r="H1311" s="1">
        <v>63477000000</v>
      </c>
      <c r="I1311">
        <v>41</v>
      </c>
      <c r="J1311">
        <v>41</v>
      </c>
      <c r="K1311">
        <v>40.200000000000003</v>
      </c>
    </row>
    <row r="1312" spans="1:11" x14ac:dyDescent="0.3">
      <c r="A1312" t="s">
        <v>2124</v>
      </c>
      <c r="B1312">
        <v>22.18</v>
      </c>
      <c r="C1312">
        <v>40.65</v>
      </c>
      <c r="D1312">
        <f>VALUE(SUBSTITUTE(MID(F1312,FIND("(",F1312)+1,FIND(")",F1312)-FIND("(",F1312)-1),"%",""))</f>
        <v>-0.73</v>
      </c>
      <c r="E1312">
        <f>VALUE(LEFT(F1312,FIND("(",F1312)-1))</f>
        <v>-0.3</v>
      </c>
      <c r="F1312" t="s">
        <v>111</v>
      </c>
      <c r="G1312" s="1">
        <v>1758990</v>
      </c>
      <c r="H1312" s="1">
        <v>71640000000</v>
      </c>
      <c r="I1312">
        <v>41</v>
      </c>
      <c r="J1312">
        <v>41.45</v>
      </c>
      <c r="K1312">
        <v>38.5</v>
      </c>
    </row>
    <row r="1313" spans="1:11" x14ac:dyDescent="0.3">
      <c r="A1313" t="s">
        <v>2125</v>
      </c>
      <c r="B1313">
        <v>22.35</v>
      </c>
      <c r="C1313">
        <v>40.950000000000003</v>
      </c>
      <c r="D1313">
        <f>VALUE(SUBSTITUTE(MID(F1313,FIND("(",F1313)+1,FIND(")",F1313)-FIND("(",F1313)-1),"%",""))</f>
        <v>0.37</v>
      </c>
      <c r="E1313">
        <f>VALUE(LEFT(F1313,FIND("(",F1313)-1))</f>
        <v>0.15</v>
      </c>
      <c r="F1313" t="s">
        <v>369</v>
      </c>
      <c r="G1313" s="1">
        <v>1157830</v>
      </c>
      <c r="H1313" s="1">
        <v>47360000000</v>
      </c>
      <c r="I1313">
        <v>40.799999999999997</v>
      </c>
      <c r="J1313">
        <v>41.15</v>
      </c>
      <c r="K1313">
        <v>40.799999999999997</v>
      </c>
    </row>
    <row r="1314" spans="1:11" x14ac:dyDescent="0.3">
      <c r="A1314" t="s">
        <v>2126</v>
      </c>
      <c r="B1314">
        <v>22.27</v>
      </c>
      <c r="C1314">
        <v>40.799999999999997</v>
      </c>
      <c r="D1314">
        <f>VALUE(SUBSTITUTE(MID(F1314,FIND("(",F1314)+1,FIND(")",F1314)-FIND("(",F1314)-1),"%",""))</f>
        <v>0.37</v>
      </c>
      <c r="E1314">
        <f>VALUE(LEFT(F1314,FIND("(",F1314)-1))</f>
        <v>0.15</v>
      </c>
      <c r="F1314" t="s">
        <v>369</v>
      </c>
      <c r="G1314" s="1">
        <v>933550</v>
      </c>
      <c r="H1314" s="1">
        <v>37971000000</v>
      </c>
      <c r="I1314">
        <v>40.700000000000003</v>
      </c>
      <c r="J1314">
        <v>40.9</v>
      </c>
      <c r="K1314">
        <v>40.5</v>
      </c>
    </row>
    <row r="1315" spans="1:11" x14ac:dyDescent="0.3">
      <c r="A1315" t="s">
        <v>2127</v>
      </c>
      <c r="B1315">
        <v>22.18</v>
      </c>
      <c r="C1315">
        <v>40.65</v>
      </c>
      <c r="D1315">
        <f>VALUE(SUBSTITUTE(MID(F1315,FIND("(",F1315)+1,FIND(")",F1315)-FIND("(",F1315)-1),"%",""))</f>
        <v>-1.57</v>
      </c>
      <c r="E1315">
        <f>VALUE(LEFT(F1315,FIND("(",F1315)-1))</f>
        <v>-0.65</v>
      </c>
      <c r="F1315" t="s">
        <v>2128</v>
      </c>
      <c r="G1315" s="1">
        <v>2022020</v>
      </c>
      <c r="H1315" s="1">
        <v>83561000000</v>
      </c>
      <c r="I1315">
        <v>41.5</v>
      </c>
      <c r="J1315">
        <v>41.95</v>
      </c>
      <c r="K1315">
        <v>40.6</v>
      </c>
    </row>
    <row r="1316" spans="1:11" x14ac:dyDescent="0.3">
      <c r="A1316" t="s">
        <v>2129</v>
      </c>
      <c r="B1316">
        <v>22.54</v>
      </c>
      <c r="C1316">
        <v>41.3</v>
      </c>
      <c r="D1316">
        <f>VALUE(SUBSTITUTE(MID(F1316,FIND("(",F1316)+1,FIND(")",F1316)-FIND("(",F1316)-1),"%",""))</f>
        <v>1.23</v>
      </c>
      <c r="E1316">
        <f>VALUE(LEFT(F1316,FIND("(",F1316)-1))</f>
        <v>0.5</v>
      </c>
      <c r="F1316" t="s">
        <v>1821</v>
      </c>
      <c r="G1316" s="1">
        <v>1952000</v>
      </c>
      <c r="H1316" s="1">
        <v>80637000000</v>
      </c>
      <c r="I1316">
        <v>41.05</v>
      </c>
      <c r="J1316">
        <v>41.7</v>
      </c>
      <c r="K1316">
        <v>40.799999999999997</v>
      </c>
    </row>
    <row r="1317" spans="1:11" x14ac:dyDescent="0.3">
      <c r="A1317" t="s">
        <v>2130</v>
      </c>
      <c r="B1317">
        <v>22.27</v>
      </c>
      <c r="C1317">
        <v>40.799999999999997</v>
      </c>
      <c r="D1317">
        <f>VALUE(SUBSTITUTE(MID(F1317,FIND("(",F1317)+1,FIND(")",F1317)-FIND("(",F1317)-1),"%",""))</f>
        <v>-0.24</v>
      </c>
      <c r="E1317">
        <f>VALUE(LEFT(F1317,FIND("(",F1317)-1))</f>
        <v>-0.1</v>
      </c>
      <c r="F1317" t="s">
        <v>868</v>
      </c>
      <c r="G1317" s="1">
        <v>1334760</v>
      </c>
      <c r="H1317" s="1">
        <v>54431000000</v>
      </c>
      <c r="I1317">
        <v>41</v>
      </c>
      <c r="J1317">
        <v>41.1</v>
      </c>
      <c r="K1317">
        <v>40.549999999999997</v>
      </c>
    </row>
    <row r="1318" spans="1:11" x14ac:dyDescent="0.3">
      <c r="A1318" t="s">
        <v>2131</v>
      </c>
      <c r="B1318">
        <v>22.32</v>
      </c>
      <c r="C1318">
        <v>40.9</v>
      </c>
      <c r="D1318">
        <f>VALUE(SUBSTITUTE(MID(F1318,FIND("(",F1318)+1,FIND(")",F1318)-FIND("(",F1318)-1),"%",""))</f>
        <v>-1.21</v>
      </c>
      <c r="E1318">
        <f>VALUE(LEFT(F1318,FIND("(",F1318)-1))</f>
        <v>-0.5</v>
      </c>
      <c r="F1318" t="s">
        <v>363</v>
      </c>
      <c r="G1318" s="1">
        <v>1523780</v>
      </c>
      <c r="H1318" s="1">
        <v>62658000000</v>
      </c>
      <c r="I1318">
        <v>41.2</v>
      </c>
      <c r="J1318">
        <v>41.55</v>
      </c>
      <c r="K1318">
        <v>40.799999999999997</v>
      </c>
    </row>
    <row r="1319" spans="1:11" x14ac:dyDescent="0.3">
      <c r="A1319" t="s">
        <v>2132</v>
      </c>
      <c r="B1319">
        <v>22.59</v>
      </c>
      <c r="C1319">
        <v>41.4</v>
      </c>
      <c r="D1319">
        <f>VALUE(SUBSTITUTE(MID(F1319,FIND("(",F1319)+1,FIND(")",F1319)-FIND("(",F1319)-1),"%",""))</f>
        <v>1.72</v>
      </c>
      <c r="E1319">
        <f>VALUE(LEFT(F1319,FIND("(",F1319)-1))</f>
        <v>0.7</v>
      </c>
      <c r="F1319" t="s">
        <v>2133</v>
      </c>
      <c r="G1319" s="1">
        <v>2105880</v>
      </c>
      <c r="H1319" s="1">
        <v>87284000000</v>
      </c>
      <c r="I1319">
        <v>40.799999999999997</v>
      </c>
      <c r="J1319">
        <v>41.9</v>
      </c>
      <c r="K1319">
        <v>40.799999999999997</v>
      </c>
    </row>
    <row r="1320" spans="1:11" x14ac:dyDescent="0.3">
      <c r="A1320" t="s">
        <v>2134</v>
      </c>
      <c r="B1320">
        <v>22.21</v>
      </c>
      <c r="C1320">
        <v>40.700000000000003</v>
      </c>
      <c r="D1320">
        <f>VALUE(SUBSTITUTE(MID(F1320,FIND("(",F1320)+1,FIND(")",F1320)-FIND("(",F1320)-1),"%",""))</f>
        <v>-0.25</v>
      </c>
      <c r="E1320">
        <f>VALUE(LEFT(F1320,FIND("(",F1320)-1))</f>
        <v>-0.1</v>
      </c>
      <c r="F1320" t="s">
        <v>406</v>
      </c>
      <c r="G1320" s="1">
        <v>1160730</v>
      </c>
      <c r="H1320" s="1">
        <v>47250000000</v>
      </c>
      <c r="I1320">
        <v>40.700000000000003</v>
      </c>
      <c r="J1320">
        <v>40.9</v>
      </c>
      <c r="K1320">
        <v>40.450000000000003</v>
      </c>
    </row>
    <row r="1321" spans="1:11" x14ac:dyDescent="0.3">
      <c r="A1321" t="s">
        <v>2135</v>
      </c>
      <c r="B1321">
        <v>22.27</v>
      </c>
      <c r="C1321">
        <v>40.799999999999997</v>
      </c>
      <c r="D1321">
        <f>VALUE(SUBSTITUTE(MID(F1321,FIND("(",F1321)+1,FIND(")",F1321)-FIND("(",F1321)-1),"%",""))</f>
        <v>-0.49</v>
      </c>
      <c r="E1321">
        <f>VALUE(LEFT(F1321,FIND("(",F1321)-1))</f>
        <v>-0.2</v>
      </c>
      <c r="F1321" t="s">
        <v>143</v>
      </c>
      <c r="G1321" s="1">
        <v>1006520</v>
      </c>
      <c r="H1321" s="1">
        <v>41406000000</v>
      </c>
      <c r="I1321">
        <v>41.2</v>
      </c>
      <c r="J1321">
        <v>41.5</v>
      </c>
      <c r="K1321">
        <v>40.700000000000003</v>
      </c>
    </row>
    <row r="1322" spans="1:11" x14ac:dyDescent="0.3">
      <c r="A1322" t="s">
        <v>2136</v>
      </c>
      <c r="B1322">
        <v>22.37</v>
      </c>
      <c r="C1322">
        <v>41</v>
      </c>
      <c r="D1322">
        <f>VALUE(SUBSTITUTE(MID(F1322,FIND("(",F1322)+1,FIND(")",F1322)-FIND("(",F1322)-1),"%",""))</f>
        <v>1.23</v>
      </c>
      <c r="E1322">
        <f>VALUE(LEFT(F1322,FIND("(",F1322)-1))</f>
        <v>0.5</v>
      </c>
      <c r="F1322" t="s">
        <v>1821</v>
      </c>
      <c r="G1322" s="1">
        <v>1401990</v>
      </c>
      <c r="H1322" s="1">
        <v>57185000000</v>
      </c>
      <c r="I1322">
        <v>40.6</v>
      </c>
      <c r="J1322">
        <v>41</v>
      </c>
      <c r="K1322">
        <v>40.5</v>
      </c>
    </row>
    <row r="1323" spans="1:11" x14ac:dyDescent="0.3">
      <c r="A1323" t="s">
        <v>2137</v>
      </c>
      <c r="B1323">
        <v>22.1</v>
      </c>
      <c r="C1323">
        <v>40.5</v>
      </c>
      <c r="D1323">
        <f>VALUE(SUBSTITUTE(MID(F1323,FIND("(",F1323)+1,FIND(")",F1323)-FIND("(",F1323)-1),"%",""))</f>
        <v>-0.12</v>
      </c>
      <c r="E1323">
        <f>VALUE(LEFT(F1323,FIND("(",F1323)-1))</f>
        <v>-0.05</v>
      </c>
      <c r="F1323" t="s">
        <v>117</v>
      </c>
      <c r="G1323" s="1">
        <v>1520660</v>
      </c>
      <c r="H1323" s="1">
        <v>61801000000</v>
      </c>
      <c r="I1323">
        <v>40.700000000000003</v>
      </c>
      <c r="J1323">
        <v>41.1</v>
      </c>
      <c r="K1323">
        <v>40.299999999999997</v>
      </c>
    </row>
    <row r="1324" spans="1:11" x14ac:dyDescent="0.3">
      <c r="A1324" t="s">
        <v>2138</v>
      </c>
      <c r="B1324">
        <v>22.13</v>
      </c>
      <c r="C1324">
        <v>40.549999999999997</v>
      </c>
      <c r="D1324">
        <f>VALUE(SUBSTITUTE(MID(F1324,FIND("(",F1324)+1,FIND(")",F1324)-FIND("(",F1324)-1),"%",""))</f>
        <v>-0.49</v>
      </c>
      <c r="E1324">
        <f>VALUE(LEFT(F1324,FIND("(",F1324)-1))</f>
        <v>-0.2</v>
      </c>
      <c r="F1324" t="s">
        <v>143</v>
      </c>
      <c r="G1324" s="1">
        <v>546300</v>
      </c>
      <c r="H1324" s="1">
        <v>22185000000</v>
      </c>
      <c r="I1324">
        <v>40.9</v>
      </c>
      <c r="J1324">
        <v>40.9</v>
      </c>
      <c r="K1324">
        <v>40.450000000000003</v>
      </c>
    </row>
    <row r="1325" spans="1:11" x14ac:dyDescent="0.3">
      <c r="A1325" t="s">
        <v>2139</v>
      </c>
      <c r="B1325">
        <v>22.24</v>
      </c>
      <c r="C1325">
        <v>40.75</v>
      </c>
      <c r="D1325">
        <f>VALUE(SUBSTITUTE(MID(F1325,FIND("(",F1325)+1,FIND(")",F1325)-FIND("(",F1325)-1),"%",""))</f>
        <v>0.62</v>
      </c>
      <c r="E1325">
        <f>VALUE(LEFT(F1325,FIND("(",F1325)-1))</f>
        <v>0.25</v>
      </c>
      <c r="F1325" t="s">
        <v>1754</v>
      </c>
      <c r="G1325" s="1">
        <v>1109810</v>
      </c>
      <c r="H1325" s="1">
        <v>45301000000</v>
      </c>
      <c r="I1325">
        <v>40.700000000000003</v>
      </c>
      <c r="J1325">
        <v>41.2</v>
      </c>
      <c r="K1325">
        <v>40.4</v>
      </c>
    </row>
    <row r="1326" spans="1:11" x14ac:dyDescent="0.3">
      <c r="A1326" t="s">
        <v>2140</v>
      </c>
      <c r="B1326">
        <v>22.1</v>
      </c>
      <c r="C1326">
        <v>40.5</v>
      </c>
      <c r="D1326">
        <f>VALUE(SUBSTITUTE(MID(F1326,FIND("(",F1326)+1,FIND(")",F1326)-FIND("(",F1326)-1),"%",""))</f>
        <v>0.12</v>
      </c>
      <c r="E1326">
        <f>VALUE(LEFT(F1326,FIND("(",F1326)-1))</f>
        <v>0.05</v>
      </c>
      <c r="F1326" t="s">
        <v>125</v>
      </c>
      <c r="G1326" s="1">
        <v>931340</v>
      </c>
      <c r="H1326" s="1">
        <v>37757000000</v>
      </c>
      <c r="I1326">
        <v>40.549999999999997</v>
      </c>
      <c r="J1326">
        <v>40.799999999999997</v>
      </c>
      <c r="K1326">
        <v>40.450000000000003</v>
      </c>
    </row>
    <row r="1327" spans="1:11" x14ac:dyDescent="0.3">
      <c r="A1327" t="s">
        <v>2141</v>
      </c>
      <c r="B1327">
        <v>22.07</v>
      </c>
      <c r="C1327">
        <v>40.450000000000003</v>
      </c>
      <c r="D1327">
        <f>VALUE(SUBSTITUTE(MID(F1327,FIND("(",F1327)+1,FIND(")",F1327)-FIND("(",F1327)-1),"%",""))</f>
        <v>-0.12</v>
      </c>
      <c r="E1327">
        <f>VALUE(LEFT(F1327,FIND("(",F1327)-1))</f>
        <v>-0.05</v>
      </c>
      <c r="F1327" t="s">
        <v>117</v>
      </c>
      <c r="G1327" s="1">
        <v>773230</v>
      </c>
      <c r="H1327" s="1">
        <v>31312000000</v>
      </c>
      <c r="I1327">
        <v>40.5</v>
      </c>
      <c r="J1327">
        <v>40.65</v>
      </c>
      <c r="K1327">
        <v>40.25</v>
      </c>
    </row>
    <row r="1328" spans="1:11" x14ac:dyDescent="0.3">
      <c r="A1328" t="s">
        <v>2142</v>
      </c>
      <c r="B1328">
        <v>22.1</v>
      </c>
      <c r="C1328">
        <v>40.5</v>
      </c>
      <c r="D1328">
        <f>VALUE(SUBSTITUTE(MID(F1328,FIND("(",F1328)+1,FIND(")",F1328)-FIND("(",F1328)-1),"%",""))</f>
        <v>-0.74</v>
      </c>
      <c r="E1328">
        <f>VALUE(LEFT(F1328,FIND("(",F1328)-1))</f>
        <v>-0.3</v>
      </c>
      <c r="F1328" t="s">
        <v>128</v>
      </c>
      <c r="G1328" s="1">
        <v>846810</v>
      </c>
      <c r="H1328" s="1">
        <v>34507000000</v>
      </c>
      <c r="I1328">
        <v>41.1</v>
      </c>
      <c r="J1328">
        <v>41.15</v>
      </c>
      <c r="K1328">
        <v>40.5</v>
      </c>
    </row>
    <row r="1329" spans="1:11" x14ac:dyDescent="0.3">
      <c r="A1329" t="s">
        <v>2143</v>
      </c>
      <c r="B1329">
        <v>22.27</v>
      </c>
      <c r="C1329">
        <v>40.799999999999997</v>
      </c>
      <c r="D1329">
        <f>VALUE(SUBSTITUTE(MID(F1329,FIND("(",F1329)+1,FIND(")",F1329)-FIND("(",F1329)-1),"%",""))</f>
        <v>-0.12</v>
      </c>
      <c r="E1329">
        <f>VALUE(LEFT(F1329,FIND("(",F1329)-1))</f>
        <v>-0.05</v>
      </c>
      <c r="F1329" t="s">
        <v>117</v>
      </c>
      <c r="G1329" s="1">
        <v>804160</v>
      </c>
      <c r="H1329" s="1">
        <v>32549000000</v>
      </c>
      <c r="I1329">
        <v>40.200000000000003</v>
      </c>
      <c r="J1329">
        <v>40.950000000000003</v>
      </c>
      <c r="K1329">
        <v>40.1</v>
      </c>
    </row>
    <row r="1330" spans="1:11" x14ac:dyDescent="0.3">
      <c r="A1330" t="s">
        <v>2144</v>
      </c>
      <c r="B1330">
        <v>22.29</v>
      </c>
      <c r="C1330">
        <v>40.85</v>
      </c>
      <c r="D1330">
        <f>VALUE(SUBSTITUTE(MID(F1330,FIND("(",F1330)+1,FIND(")",F1330)-FIND("(",F1330)-1),"%",""))</f>
        <v>0.62</v>
      </c>
      <c r="E1330">
        <f>VALUE(LEFT(F1330,FIND("(",F1330)-1))</f>
        <v>0.25</v>
      </c>
      <c r="F1330" t="s">
        <v>1754</v>
      </c>
      <c r="G1330" s="1">
        <v>1261510</v>
      </c>
      <c r="H1330" s="1">
        <v>51021000000</v>
      </c>
      <c r="I1330">
        <v>40.799999999999997</v>
      </c>
      <c r="J1330">
        <v>41</v>
      </c>
      <c r="K1330">
        <v>40.049999999999997</v>
      </c>
    </row>
    <row r="1331" spans="1:11" x14ac:dyDescent="0.3">
      <c r="A1331" t="s">
        <v>2145</v>
      </c>
      <c r="B1331">
        <v>22.16</v>
      </c>
      <c r="C1331">
        <v>40.6</v>
      </c>
      <c r="D1331">
        <f>VALUE(SUBSTITUTE(MID(F1331,FIND("(",F1331)+1,FIND(")",F1331)-FIND("(",F1331)-1),"%",""))</f>
        <v>-3.56</v>
      </c>
      <c r="E1331">
        <f>VALUE(LEFT(F1331,FIND("(",F1331)-1))</f>
        <v>-1.5</v>
      </c>
      <c r="F1331" t="s">
        <v>2146</v>
      </c>
      <c r="G1331" s="1">
        <v>2246440</v>
      </c>
      <c r="H1331" s="1">
        <v>93054000000</v>
      </c>
      <c r="I1331">
        <v>42.2</v>
      </c>
      <c r="J1331">
        <v>42.2</v>
      </c>
      <c r="K1331">
        <v>40.6</v>
      </c>
    </row>
    <row r="1332" spans="1:11" x14ac:dyDescent="0.3">
      <c r="A1332" t="s">
        <v>2147</v>
      </c>
      <c r="B1332">
        <v>22.97</v>
      </c>
      <c r="C1332">
        <v>42.1</v>
      </c>
      <c r="D1332">
        <f>VALUE(SUBSTITUTE(MID(F1332,FIND("(",F1332)+1,FIND(")",F1332)-FIND("(",F1332)-1),"%",""))</f>
        <v>-0.24</v>
      </c>
      <c r="E1332">
        <f>VALUE(LEFT(F1332,FIND("(",F1332)-1))</f>
        <v>-0.1</v>
      </c>
      <c r="F1332" t="s">
        <v>868</v>
      </c>
      <c r="G1332" s="1">
        <v>2001840</v>
      </c>
      <c r="H1332" s="1">
        <v>83801000000</v>
      </c>
      <c r="I1332">
        <v>41.3</v>
      </c>
      <c r="J1332">
        <v>42.3</v>
      </c>
      <c r="K1332">
        <v>41.25</v>
      </c>
    </row>
    <row r="1333" spans="1:11" x14ac:dyDescent="0.3">
      <c r="A1333" t="s">
        <v>2148</v>
      </c>
      <c r="B1333">
        <v>23.03</v>
      </c>
      <c r="C1333">
        <v>42.2</v>
      </c>
      <c r="D1333">
        <f>VALUE(SUBSTITUTE(MID(F1333,FIND("(",F1333)+1,FIND(")",F1333)-FIND("(",F1333)-1),"%",""))</f>
        <v>1.93</v>
      </c>
      <c r="E1333">
        <f>VALUE(LEFT(F1333,FIND("(",F1333)-1))</f>
        <v>0.8</v>
      </c>
      <c r="F1333" t="s">
        <v>183</v>
      </c>
      <c r="G1333" s="1">
        <v>2666170</v>
      </c>
      <c r="H1333" s="1">
        <v>110958000000</v>
      </c>
      <c r="I1333">
        <v>41.5</v>
      </c>
      <c r="J1333">
        <v>42.2</v>
      </c>
      <c r="K1333">
        <v>41.2</v>
      </c>
    </row>
    <row r="1334" spans="1:11" x14ac:dyDescent="0.3">
      <c r="A1334" t="s">
        <v>2149</v>
      </c>
      <c r="B1334">
        <v>22.59</v>
      </c>
      <c r="C1334">
        <v>41.4</v>
      </c>
      <c r="D1334">
        <f>VALUE(SUBSTITUTE(MID(F1334,FIND("(",F1334)+1,FIND(")",F1334)-FIND("(",F1334)-1),"%",""))</f>
        <v>1.1000000000000001</v>
      </c>
      <c r="E1334">
        <f>VALUE(LEFT(F1334,FIND("(",F1334)-1))</f>
        <v>0.45</v>
      </c>
      <c r="F1334" t="s">
        <v>2150</v>
      </c>
      <c r="G1334" s="1">
        <v>2124220</v>
      </c>
      <c r="H1334" s="1">
        <v>86917000000</v>
      </c>
      <c r="I1334">
        <v>40.5</v>
      </c>
      <c r="J1334">
        <v>41.4</v>
      </c>
      <c r="K1334">
        <v>40.4</v>
      </c>
    </row>
    <row r="1335" spans="1:11" x14ac:dyDescent="0.3">
      <c r="A1335" t="s">
        <v>2151</v>
      </c>
      <c r="B1335">
        <v>22.35</v>
      </c>
      <c r="C1335">
        <v>40.950000000000003</v>
      </c>
      <c r="D1335">
        <f>VALUE(SUBSTITUTE(MID(F1335,FIND("(",F1335)+1,FIND(")",F1335)-FIND("(",F1335)-1),"%",""))</f>
        <v>0.99</v>
      </c>
      <c r="E1335">
        <f>VALUE(LEFT(F1335,FIND("(",F1335)-1))</f>
        <v>0.4</v>
      </c>
      <c r="F1335" t="s">
        <v>1557</v>
      </c>
      <c r="G1335" s="1">
        <v>2006450</v>
      </c>
      <c r="H1335" s="1">
        <v>82123000000</v>
      </c>
      <c r="I1335">
        <v>40.6</v>
      </c>
      <c r="J1335">
        <v>41.3</v>
      </c>
      <c r="K1335">
        <v>40.549999999999997</v>
      </c>
    </row>
    <row r="1336" spans="1:11" x14ac:dyDescent="0.3">
      <c r="A1336" t="s">
        <v>2152</v>
      </c>
      <c r="B1336">
        <v>22.13</v>
      </c>
      <c r="C1336">
        <v>40.549999999999997</v>
      </c>
      <c r="D1336">
        <f>VALUE(SUBSTITUTE(MID(F1336,FIND("(",F1336)+1,FIND(")",F1336)-FIND("(",F1336)-1),"%",""))</f>
        <v>3.71</v>
      </c>
      <c r="E1336">
        <f>VALUE(LEFT(F1336,FIND("(",F1336)-1))</f>
        <v>1.45</v>
      </c>
      <c r="F1336" t="s">
        <v>2153</v>
      </c>
      <c r="G1336" s="1">
        <v>3032570</v>
      </c>
      <c r="H1336" s="1">
        <v>121909000000</v>
      </c>
      <c r="I1336">
        <v>39.5</v>
      </c>
      <c r="J1336">
        <v>41</v>
      </c>
      <c r="K1336">
        <v>39.299999999999997</v>
      </c>
    </row>
    <row r="1337" spans="1:11" x14ac:dyDescent="0.3">
      <c r="A1337" t="s">
        <v>2154</v>
      </c>
      <c r="B1337">
        <v>21.34</v>
      </c>
      <c r="C1337">
        <v>39.1</v>
      </c>
      <c r="D1337">
        <f>VALUE(SUBSTITUTE(MID(F1337,FIND("(",F1337)+1,FIND(")",F1337)-FIND("(",F1337)-1),"%",""))</f>
        <v>-0.64</v>
      </c>
      <c r="E1337">
        <f>VALUE(LEFT(F1337,FIND("(",F1337)-1))</f>
        <v>-0.25</v>
      </c>
      <c r="F1337" t="s">
        <v>2155</v>
      </c>
      <c r="G1337" s="1">
        <v>1095260</v>
      </c>
      <c r="H1337" s="1">
        <v>42917000000</v>
      </c>
      <c r="I1337">
        <v>39.299999999999997</v>
      </c>
      <c r="J1337">
        <v>39.4</v>
      </c>
      <c r="K1337">
        <v>39</v>
      </c>
    </row>
    <row r="1338" spans="1:11" x14ac:dyDescent="0.3">
      <c r="A1338" t="s">
        <v>2156</v>
      </c>
      <c r="B1338">
        <v>21.47</v>
      </c>
      <c r="C1338">
        <v>39.35</v>
      </c>
      <c r="D1338">
        <f>VALUE(SUBSTITUTE(MID(F1338,FIND("(",F1338)+1,FIND(")",F1338)-FIND("(",F1338)-1),"%",""))</f>
        <v>-0.38</v>
      </c>
      <c r="E1338">
        <f>VALUE(LEFT(F1338,FIND("(",F1338)-1))</f>
        <v>-0.15</v>
      </c>
      <c r="F1338" t="s">
        <v>345</v>
      </c>
      <c r="G1338" s="1">
        <v>831700</v>
      </c>
      <c r="H1338" s="1">
        <v>32785000000</v>
      </c>
      <c r="I1338">
        <v>39.5</v>
      </c>
      <c r="J1338">
        <v>39.5</v>
      </c>
      <c r="K1338">
        <v>39.299999999999997</v>
      </c>
    </row>
    <row r="1339" spans="1:11" x14ac:dyDescent="0.3">
      <c r="A1339" t="s">
        <v>2157</v>
      </c>
      <c r="B1339">
        <v>21.56</v>
      </c>
      <c r="C1339">
        <v>39.5</v>
      </c>
      <c r="D1339">
        <f>VALUE(SUBSTITUTE(MID(F1339,FIND("(",F1339)+1,FIND(")",F1339)-FIND("(",F1339)-1),"%",""))</f>
        <v>-0.38</v>
      </c>
      <c r="E1339">
        <f>VALUE(LEFT(F1339,FIND("(",F1339)-1))</f>
        <v>-0.15</v>
      </c>
      <c r="F1339" t="s">
        <v>345</v>
      </c>
      <c r="G1339" s="1">
        <v>886570</v>
      </c>
      <c r="H1339" s="1">
        <v>35226000000</v>
      </c>
      <c r="I1339">
        <v>39.9</v>
      </c>
      <c r="J1339">
        <v>40</v>
      </c>
      <c r="K1339">
        <v>39.4</v>
      </c>
    </row>
    <row r="1340" spans="1:11" x14ac:dyDescent="0.3">
      <c r="A1340" t="s">
        <v>2158</v>
      </c>
      <c r="B1340">
        <v>21.64</v>
      </c>
      <c r="C1340">
        <v>39.65</v>
      </c>
      <c r="D1340">
        <f>VALUE(SUBSTITUTE(MID(F1340,FIND("(",F1340)+1,FIND(")",F1340)-FIND("(",F1340)-1),"%",""))</f>
        <v>1.8</v>
      </c>
      <c r="E1340">
        <f>VALUE(LEFT(F1340,FIND("(",F1340)-1))</f>
        <v>0.7</v>
      </c>
      <c r="F1340" t="s">
        <v>2159</v>
      </c>
      <c r="G1340" s="1">
        <v>940780</v>
      </c>
      <c r="H1340" s="1">
        <v>37294000000</v>
      </c>
      <c r="I1340">
        <v>39.5</v>
      </c>
      <c r="J1340">
        <v>39.9</v>
      </c>
      <c r="K1340">
        <v>39.200000000000003</v>
      </c>
    </row>
    <row r="1341" spans="1:11" x14ac:dyDescent="0.3">
      <c r="A1341" t="s">
        <v>2160</v>
      </c>
      <c r="B1341">
        <v>21.26</v>
      </c>
      <c r="C1341">
        <v>38.950000000000003</v>
      </c>
      <c r="D1341">
        <f>VALUE(SUBSTITUTE(MID(F1341,FIND("(",F1341)+1,FIND(")",F1341)-FIND("(",F1341)-1),"%",""))</f>
        <v>1.83</v>
      </c>
      <c r="E1341">
        <f>VALUE(LEFT(F1341,FIND("(",F1341)-1))</f>
        <v>0.7</v>
      </c>
      <c r="F1341" t="s">
        <v>2161</v>
      </c>
      <c r="G1341" s="1">
        <v>1098410</v>
      </c>
      <c r="H1341" s="1">
        <v>42725000000</v>
      </c>
      <c r="I1341">
        <v>38.4</v>
      </c>
      <c r="J1341">
        <v>39.25</v>
      </c>
      <c r="K1341">
        <v>38.4</v>
      </c>
    </row>
    <row r="1342" spans="1:11" x14ac:dyDescent="0.3">
      <c r="A1342" t="s">
        <v>2162</v>
      </c>
      <c r="B1342">
        <v>20.87</v>
      </c>
      <c r="C1342">
        <v>38.25</v>
      </c>
      <c r="D1342">
        <f>VALUE(SUBSTITUTE(MID(F1342,FIND("(",F1342)+1,FIND(")",F1342)-FIND("(",F1342)-1),"%",""))</f>
        <v>-0.91</v>
      </c>
      <c r="E1342">
        <f>VALUE(LEFT(F1342,FIND("(",F1342)-1))</f>
        <v>-0.35</v>
      </c>
      <c r="F1342" t="s">
        <v>2163</v>
      </c>
      <c r="G1342" s="1">
        <v>859310</v>
      </c>
      <c r="H1342" s="1">
        <v>33089000000</v>
      </c>
      <c r="I1342">
        <v>38.6</v>
      </c>
      <c r="J1342">
        <v>38.85</v>
      </c>
      <c r="K1342">
        <v>38.25</v>
      </c>
    </row>
    <row r="1343" spans="1:11" x14ac:dyDescent="0.3">
      <c r="A1343" t="s">
        <v>2164</v>
      </c>
      <c r="B1343">
        <v>21.06</v>
      </c>
      <c r="C1343">
        <v>38.6</v>
      </c>
      <c r="D1343">
        <f>VALUE(SUBSTITUTE(MID(F1343,FIND("(",F1343)+1,FIND(")",F1343)-FIND("(",F1343)-1),"%",""))</f>
        <v>0.52</v>
      </c>
      <c r="E1343">
        <f>VALUE(LEFT(F1343,FIND("(",F1343)-1))</f>
        <v>0.2</v>
      </c>
      <c r="F1343" t="s">
        <v>1256</v>
      </c>
      <c r="G1343" s="1">
        <v>346360</v>
      </c>
      <c r="H1343" s="1">
        <v>13387000000</v>
      </c>
      <c r="I1343">
        <v>38.4</v>
      </c>
      <c r="J1343">
        <v>38.85</v>
      </c>
      <c r="K1343">
        <v>38.4</v>
      </c>
    </row>
    <row r="1344" spans="1:11" x14ac:dyDescent="0.3">
      <c r="A1344" t="s">
        <v>2165</v>
      </c>
      <c r="B1344">
        <v>20.96</v>
      </c>
      <c r="C1344">
        <v>38.4</v>
      </c>
      <c r="D1344">
        <f>VALUE(SUBSTITUTE(MID(F1344,FIND("(",F1344)+1,FIND(")",F1344)-FIND("(",F1344)-1),"%",""))</f>
        <v>-0.78</v>
      </c>
      <c r="E1344">
        <f>VALUE(LEFT(F1344,FIND("(",F1344)-1))</f>
        <v>-0.3</v>
      </c>
      <c r="F1344" t="s">
        <v>65</v>
      </c>
      <c r="G1344" s="1">
        <v>663290</v>
      </c>
      <c r="H1344" s="1">
        <v>25584000000</v>
      </c>
      <c r="I1344">
        <v>39</v>
      </c>
      <c r="J1344">
        <v>39</v>
      </c>
      <c r="K1344">
        <v>38.4</v>
      </c>
    </row>
    <row r="1345" spans="1:11" x14ac:dyDescent="0.3">
      <c r="A1345" t="s">
        <v>2166</v>
      </c>
      <c r="B1345">
        <v>21.12</v>
      </c>
      <c r="C1345">
        <v>38.700000000000003</v>
      </c>
      <c r="D1345">
        <f>VALUE(SUBSTITUTE(MID(F1345,FIND("(",F1345)+1,FIND(")",F1345)-FIND("(",F1345)-1),"%",""))</f>
        <v>-0.77</v>
      </c>
      <c r="E1345">
        <f>VALUE(LEFT(F1345,FIND("(",F1345)-1))</f>
        <v>-0.3</v>
      </c>
      <c r="F1345" t="s">
        <v>336</v>
      </c>
      <c r="G1345" s="1">
        <v>631010</v>
      </c>
      <c r="H1345" s="1">
        <v>24385000000</v>
      </c>
      <c r="I1345">
        <v>38.700000000000003</v>
      </c>
      <c r="J1345">
        <v>39</v>
      </c>
      <c r="K1345">
        <v>38.450000000000003</v>
      </c>
    </row>
    <row r="1346" spans="1:11" x14ac:dyDescent="0.3">
      <c r="A1346" t="s">
        <v>2167</v>
      </c>
      <c r="B1346">
        <v>21.28</v>
      </c>
      <c r="C1346">
        <v>39</v>
      </c>
      <c r="D1346">
        <f>VALUE(SUBSTITUTE(MID(F1346,FIND("(",F1346)+1,FIND(")",F1346)-FIND("(",F1346)-1),"%",""))</f>
        <v>-1.64</v>
      </c>
      <c r="E1346">
        <f>VALUE(LEFT(F1346,FIND("(",F1346)-1))</f>
        <v>-0.65</v>
      </c>
      <c r="F1346" t="s">
        <v>2168</v>
      </c>
      <c r="G1346" s="1">
        <v>985710</v>
      </c>
      <c r="H1346" s="1">
        <v>38659000000</v>
      </c>
      <c r="I1346">
        <v>39.35</v>
      </c>
      <c r="J1346">
        <v>39.6</v>
      </c>
      <c r="K1346">
        <v>38.799999999999997</v>
      </c>
    </row>
    <row r="1347" spans="1:11" x14ac:dyDescent="0.3">
      <c r="A1347" t="s">
        <v>2169</v>
      </c>
      <c r="B1347">
        <v>21.64</v>
      </c>
      <c r="C1347">
        <v>39.65</v>
      </c>
      <c r="D1347">
        <f>VALUE(SUBSTITUTE(MID(F1347,FIND("(",F1347)+1,FIND(")",F1347)-FIND("(",F1347)-1),"%",""))</f>
        <v>1.1499999999999999</v>
      </c>
      <c r="E1347">
        <f>VALUE(LEFT(F1347,FIND("(",F1347)-1))</f>
        <v>0.45</v>
      </c>
      <c r="F1347" t="s">
        <v>2170</v>
      </c>
      <c r="G1347" s="1">
        <v>673490</v>
      </c>
      <c r="H1347" s="1">
        <v>26633000000</v>
      </c>
      <c r="I1347">
        <v>39.5</v>
      </c>
      <c r="J1347">
        <v>39.700000000000003</v>
      </c>
      <c r="K1347">
        <v>39.299999999999997</v>
      </c>
    </row>
    <row r="1348" spans="1:11" x14ac:dyDescent="0.3">
      <c r="A1348" t="s">
        <v>2171</v>
      </c>
      <c r="B1348">
        <v>21.39</v>
      </c>
      <c r="C1348">
        <v>39.200000000000003</v>
      </c>
      <c r="D1348">
        <f>VALUE(SUBSTITUTE(MID(F1348,FIND("(",F1348)+1,FIND(")",F1348)-FIND("(",F1348)-1),"%",""))</f>
        <v>1.82</v>
      </c>
      <c r="E1348">
        <f>VALUE(LEFT(F1348,FIND("(",F1348)-1))</f>
        <v>0.7</v>
      </c>
      <c r="F1348" t="s">
        <v>2172</v>
      </c>
      <c r="G1348" s="1">
        <v>963310</v>
      </c>
      <c r="H1348" s="1">
        <v>37591000000</v>
      </c>
      <c r="I1348">
        <v>38.6</v>
      </c>
      <c r="J1348">
        <v>39.35</v>
      </c>
      <c r="K1348">
        <v>38.6</v>
      </c>
    </row>
    <row r="1349" spans="1:11" x14ac:dyDescent="0.3">
      <c r="A1349" t="s">
        <v>2173</v>
      </c>
      <c r="B1349">
        <v>21.01</v>
      </c>
      <c r="C1349">
        <v>38.5</v>
      </c>
      <c r="D1349">
        <f>VALUE(SUBSTITUTE(MID(F1349,FIND("(",F1349)+1,FIND(")",F1349)-FIND("(",F1349)-1),"%",""))</f>
        <v>1.05</v>
      </c>
      <c r="E1349">
        <f>VALUE(LEFT(F1349,FIND("(",F1349)-1))</f>
        <v>0.4</v>
      </c>
      <c r="F1349" t="s">
        <v>19</v>
      </c>
      <c r="G1349" s="1">
        <v>780760</v>
      </c>
      <c r="H1349" s="1">
        <v>29966000000</v>
      </c>
      <c r="I1349">
        <v>38.35</v>
      </c>
      <c r="J1349">
        <v>38.6</v>
      </c>
      <c r="K1349">
        <v>38.1</v>
      </c>
    </row>
    <row r="1350" spans="1:11" x14ac:dyDescent="0.3">
      <c r="A1350" t="s">
        <v>2174</v>
      </c>
      <c r="B1350">
        <v>20.79</v>
      </c>
      <c r="C1350">
        <v>38.1</v>
      </c>
      <c r="D1350">
        <f>VALUE(SUBSTITUTE(MID(F1350,FIND("(",F1350)+1,FIND(")",F1350)-FIND("(",F1350)-1),"%",""))</f>
        <v>0</v>
      </c>
      <c r="E1350">
        <f>VALUE(LEFT(F1350,FIND("(",F1350)-1))</f>
        <v>0</v>
      </c>
      <c r="F1350" t="s">
        <v>14</v>
      </c>
      <c r="G1350" s="1">
        <v>534820</v>
      </c>
      <c r="H1350" s="1">
        <v>20552000000</v>
      </c>
      <c r="I1350">
        <v>38.450000000000003</v>
      </c>
      <c r="J1350">
        <v>38.700000000000003</v>
      </c>
      <c r="K1350">
        <v>38.1</v>
      </c>
    </row>
    <row r="1351" spans="1:11" x14ac:dyDescent="0.3">
      <c r="A1351" t="s">
        <v>2175</v>
      </c>
      <c r="B1351">
        <v>20.79</v>
      </c>
      <c r="C1351">
        <v>38.1</v>
      </c>
      <c r="D1351">
        <f>VALUE(SUBSTITUTE(MID(F1351,FIND("(",F1351)+1,FIND(")",F1351)-FIND("(",F1351)-1),"%",""))</f>
        <v>-0.39</v>
      </c>
      <c r="E1351">
        <f>VALUE(LEFT(F1351,FIND("(",F1351)-1))</f>
        <v>-0.15</v>
      </c>
      <c r="F1351" t="s">
        <v>63</v>
      </c>
      <c r="G1351" s="1">
        <v>532060</v>
      </c>
      <c r="H1351" s="1">
        <v>20306000000</v>
      </c>
      <c r="I1351">
        <v>38.25</v>
      </c>
      <c r="J1351">
        <v>38.6</v>
      </c>
      <c r="K1351">
        <v>37.950000000000003</v>
      </c>
    </row>
    <row r="1352" spans="1:11" x14ac:dyDescent="0.3">
      <c r="A1352" t="s">
        <v>2176</v>
      </c>
      <c r="B1352">
        <v>20.87</v>
      </c>
      <c r="C1352">
        <v>38.25</v>
      </c>
      <c r="D1352">
        <f>VALUE(SUBSTITUTE(MID(F1352,FIND("(",F1352)+1,FIND(")",F1352)-FIND("(",F1352)-1),"%",""))</f>
        <v>-1.29</v>
      </c>
      <c r="E1352">
        <f>VALUE(LEFT(F1352,FIND("(",F1352)-1))</f>
        <v>-0.5</v>
      </c>
      <c r="F1352" t="s">
        <v>2177</v>
      </c>
      <c r="G1352" s="1">
        <v>597260</v>
      </c>
      <c r="H1352" s="1">
        <v>22953000000</v>
      </c>
      <c r="I1352">
        <v>38.65</v>
      </c>
      <c r="J1352">
        <v>38.9</v>
      </c>
      <c r="K1352">
        <v>38.200000000000003</v>
      </c>
    </row>
    <row r="1353" spans="1:11" x14ac:dyDescent="0.3">
      <c r="A1353" t="s">
        <v>2178</v>
      </c>
      <c r="B1353">
        <v>21.15</v>
      </c>
      <c r="C1353">
        <v>38.75</v>
      </c>
      <c r="D1353">
        <f>VALUE(SUBSTITUTE(MID(F1353,FIND("(",F1353)+1,FIND(")",F1353)-FIND("(",F1353)-1),"%",""))</f>
        <v>2.2400000000000002</v>
      </c>
      <c r="E1353">
        <f>VALUE(LEFT(F1353,FIND("(",F1353)-1))</f>
        <v>0.85</v>
      </c>
      <c r="F1353" t="s">
        <v>2179</v>
      </c>
      <c r="G1353" s="1">
        <v>911970</v>
      </c>
      <c r="H1353" s="1">
        <v>35001000000</v>
      </c>
      <c r="I1353">
        <v>37.799999999999997</v>
      </c>
      <c r="J1353">
        <v>39</v>
      </c>
      <c r="K1353">
        <v>37.6</v>
      </c>
    </row>
    <row r="1354" spans="1:11" x14ac:dyDescent="0.3">
      <c r="A1354" t="s">
        <v>2180</v>
      </c>
      <c r="B1354">
        <v>20.68</v>
      </c>
      <c r="C1354">
        <v>37.9</v>
      </c>
      <c r="D1354">
        <f>VALUE(SUBSTITUTE(MID(F1354,FIND("(",F1354)+1,FIND(")",F1354)-FIND("(",F1354)-1),"%",""))</f>
        <v>1.88</v>
      </c>
      <c r="E1354">
        <f>VALUE(LEFT(F1354,FIND("(",F1354)-1))</f>
        <v>0.7</v>
      </c>
      <c r="F1354" t="s">
        <v>2181</v>
      </c>
      <c r="G1354" s="1">
        <v>494030</v>
      </c>
      <c r="H1354" s="1">
        <v>18658000000</v>
      </c>
      <c r="I1354">
        <v>38</v>
      </c>
      <c r="J1354">
        <v>38</v>
      </c>
      <c r="K1354">
        <v>37.5</v>
      </c>
    </row>
    <row r="1355" spans="1:11" x14ac:dyDescent="0.3">
      <c r="A1355" t="s">
        <v>2182</v>
      </c>
      <c r="B1355">
        <v>20.3</v>
      </c>
      <c r="C1355">
        <v>37.200000000000003</v>
      </c>
      <c r="D1355">
        <f>VALUE(SUBSTITUTE(MID(F1355,FIND("(",F1355)+1,FIND(")",F1355)-FIND("(",F1355)-1),"%",""))</f>
        <v>1.5</v>
      </c>
      <c r="E1355">
        <f>VALUE(LEFT(F1355,FIND("(",F1355)-1))</f>
        <v>0.55000000000000004</v>
      </c>
      <c r="F1355" t="s">
        <v>1537</v>
      </c>
      <c r="G1355" s="1">
        <v>646640</v>
      </c>
      <c r="H1355" s="1">
        <v>24007000000</v>
      </c>
      <c r="I1355">
        <v>36.299999999999997</v>
      </c>
      <c r="J1355">
        <v>37.35</v>
      </c>
      <c r="K1355">
        <v>36.299999999999997</v>
      </c>
    </row>
    <row r="1356" spans="1:11" x14ac:dyDescent="0.3">
      <c r="A1356" t="s">
        <v>2183</v>
      </c>
      <c r="B1356">
        <v>20</v>
      </c>
      <c r="C1356">
        <v>36.65</v>
      </c>
      <c r="D1356">
        <f>VALUE(SUBSTITUTE(MID(F1356,FIND("(",F1356)+1,FIND(")",F1356)-FIND("(",F1356)-1),"%",""))</f>
        <v>-1.48</v>
      </c>
      <c r="E1356">
        <f>VALUE(LEFT(F1356,FIND("(",F1356)-1))</f>
        <v>-0.55000000000000004</v>
      </c>
      <c r="F1356" t="s">
        <v>2184</v>
      </c>
      <c r="G1356" s="1">
        <v>479890</v>
      </c>
      <c r="H1356" s="1">
        <v>17632000000</v>
      </c>
      <c r="I1356">
        <v>36</v>
      </c>
      <c r="J1356">
        <v>37.25</v>
      </c>
      <c r="K1356">
        <v>36</v>
      </c>
    </row>
    <row r="1357" spans="1:11" x14ac:dyDescent="0.3">
      <c r="A1357" t="s">
        <v>2185</v>
      </c>
      <c r="B1357">
        <v>20.3</v>
      </c>
      <c r="C1357">
        <v>37.200000000000003</v>
      </c>
      <c r="D1357">
        <f>VALUE(SUBSTITUTE(MID(F1357,FIND("(",F1357)+1,FIND(")",F1357)-FIND("(",F1357)-1),"%",""))</f>
        <v>0.68</v>
      </c>
      <c r="E1357">
        <f>VALUE(LEFT(F1357,FIND("(",F1357)-1))</f>
        <v>0.25</v>
      </c>
      <c r="F1357" t="s">
        <v>323</v>
      </c>
      <c r="G1357" s="1">
        <v>419920</v>
      </c>
      <c r="H1357" s="1">
        <v>15615000000</v>
      </c>
      <c r="I1357">
        <v>37.5</v>
      </c>
      <c r="J1357">
        <v>37.5</v>
      </c>
      <c r="K1357">
        <v>36</v>
      </c>
    </row>
    <row r="1358" spans="1:11" x14ac:dyDescent="0.3">
      <c r="A1358" t="s">
        <v>2186</v>
      </c>
      <c r="B1358">
        <v>20.16</v>
      </c>
      <c r="C1358">
        <v>36.950000000000003</v>
      </c>
      <c r="D1358">
        <f>VALUE(SUBSTITUTE(MID(F1358,FIND("(",F1358)+1,FIND(")",F1358)-FIND("(",F1358)-1),"%",""))</f>
        <v>-2.38</v>
      </c>
      <c r="E1358">
        <f>VALUE(LEFT(F1358,FIND("(",F1358)-1))</f>
        <v>-0.9</v>
      </c>
      <c r="F1358" t="s">
        <v>2187</v>
      </c>
      <c r="G1358" s="1">
        <v>725660</v>
      </c>
      <c r="H1358" s="1">
        <v>26465000000</v>
      </c>
      <c r="I1358">
        <v>36.799999999999997</v>
      </c>
      <c r="J1358">
        <v>37.200000000000003</v>
      </c>
      <c r="K1358">
        <v>35.799999999999997</v>
      </c>
    </row>
    <row r="1359" spans="1:11" x14ac:dyDescent="0.3">
      <c r="A1359" t="s">
        <v>2188</v>
      </c>
      <c r="B1359">
        <v>20.66</v>
      </c>
      <c r="C1359">
        <v>37.85</v>
      </c>
      <c r="D1359">
        <f>VALUE(SUBSTITUTE(MID(F1359,FIND("(",F1359)+1,FIND(")",F1359)-FIND("(",F1359)-1),"%",""))</f>
        <v>6.47</v>
      </c>
      <c r="E1359">
        <f>VALUE(LEFT(F1359,FIND("(",F1359)-1))</f>
        <v>2.2999999999999998</v>
      </c>
      <c r="F1359" t="s">
        <v>2189</v>
      </c>
      <c r="G1359" s="1">
        <v>1193550</v>
      </c>
      <c r="H1359" s="1">
        <v>43949000000</v>
      </c>
      <c r="I1359">
        <v>36</v>
      </c>
      <c r="J1359">
        <v>37.85</v>
      </c>
      <c r="K1359">
        <v>36</v>
      </c>
    </row>
    <row r="1360" spans="1:11" x14ac:dyDescent="0.3">
      <c r="A1360" t="s">
        <v>2190</v>
      </c>
      <c r="B1360">
        <v>19.399999999999999</v>
      </c>
      <c r="C1360">
        <v>35.549999999999997</v>
      </c>
      <c r="D1360">
        <f>VALUE(SUBSTITUTE(MID(F1360,FIND("(",F1360)+1,FIND(")",F1360)-FIND("(",F1360)-1),"%",""))</f>
        <v>-6.94</v>
      </c>
      <c r="E1360">
        <f>VALUE(LEFT(F1360,FIND("(",F1360)-1))</f>
        <v>-2.65</v>
      </c>
      <c r="F1360" t="s">
        <v>2191</v>
      </c>
      <c r="G1360" s="1">
        <v>1545430</v>
      </c>
      <c r="H1360" s="1">
        <v>56025000000</v>
      </c>
      <c r="I1360">
        <v>36</v>
      </c>
      <c r="J1360">
        <v>37.799999999999997</v>
      </c>
      <c r="K1360">
        <v>35.549999999999997</v>
      </c>
    </row>
    <row r="1361" spans="1:11" x14ac:dyDescent="0.3">
      <c r="A1361" t="s">
        <v>2192</v>
      </c>
      <c r="B1361">
        <v>20.85</v>
      </c>
      <c r="C1361">
        <v>38.200000000000003</v>
      </c>
      <c r="D1361">
        <f>VALUE(SUBSTITUTE(MID(F1361,FIND("(",F1361)+1,FIND(")",F1361)-FIND("(",F1361)-1),"%",""))</f>
        <v>-4.1399999999999997</v>
      </c>
      <c r="E1361">
        <f>VALUE(LEFT(F1361,FIND("(",F1361)-1))</f>
        <v>-1.65</v>
      </c>
      <c r="F1361" t="s">
        <v>2193</v>
      </c>
      <c r="G1361" s="1">
        <v>1807770</v>
      </c>
      <c r="H1361" s="1">
        <v>69692000000</v>
      </c>
      <c r="I1361">
        <v>39.85</v>
      </c>
      <c r="J1361">
        <v>39.85</v>
      </c>
      <c r="K1361">
        <v>37.75</v>
      </c>
    </row>
    <row r="1362" spans="1:11" x14ac:dyDescent="0.3">
      <c r="A1362" t="s">
        <v>2194</v>
      </c>
      <c r="B1362">
        <v>21.75</v>
      </c>
      <c r="C1362">
        <v>39.85</v>
      </c>
      <c r="D1362">
        <f>VALUE(SUBSTITUTE(MID(F1362,FIND("(",F1362)+1,FIND(")",F1362)-FIND("(",F1362)-1),"%",""))</f>
        <v>-0.38</v>
      </c>
      <c r="E1362">
        <f>VALUE(LEFT(F1362,FIND("(",F1362)-1))</f>
        <v>-0.15</v>
      </c>
      <c r="F1362" t="s">
        <v>345</v>
      </c>
      <c r="G1362" s="1">
        <v>764300</v>
      </c>
      <c r="H1362" s="1">
        <v>30489000000</v>
      </c>
      <c r="I1362">
        <v>40</v>
      </c>
      <c r="J1362">
        <v>40.450000000000003</v>
      </c>
      <c r="K1362">
        <v>39.65</v>
      </c>
    </row>
    <row r="1363" spans="1:11" x14ac:dyDescent="0.3">
      <c r="A1363" t="s">
        <v>2195</v>
      </c>
      <c r="B1363">
        <v>21.83</v>
      </c>
      <c r="C1363">
        <v>40</v>
      </c>
      <c r="D1363">
        <f>VALUE(SUBSTITUTE(MID(F1363,FIND("(",F1363)+1,FIND(")",F1363)-FIND("(",F1363)-1),"%",""))</f>
        <v>-1.96</v>
      </c>
      <c r="E1363">
        <f>VALUE(LEFT(F1363,FIND("(",F1363)-1))</f>
        <v>-0.8</v>
      </c>
      <c r="F1363" t="s">
        <v>2196</v>
      </c>
      <c r="G1363" s="1">
        <v>750600</v>
      </c>
      <c r="H1363" s="1">
        <v>30201000000</v>
      </c>
      <c r="I1363">
        <v>41</v>
      </c>
      <c r="J1363">
        <v>41</v>
      </c>
      <c r="K1363">
        <v>39.5</v>
      </c>
    </row>
    <row r="1364" spans="1:11" x14ac:dyDescent="0.3">
      <c r="A1364" t="s">
        <v>2197</v>
      </c>
      <c r="B1364">
        <v>22.27</v>
      </c>
      <c r="C1364">
        <v>40.799999999999997</v>
      </c>
      <c r="D1364">
        <f>VALUE(SUBSTITUTE(MID(F1364,FIND("(",F1364)+1,FIND(")",F1364)-FIND("(",F1364)-1),"%",""))</f>
        <v>0</v>
      </c>
      <c r="E1364">
        <f>VALUE(LEFT(F1364,FIND("(",F1364)-1))</f>
        <v>0</v>
      </c>
      <c r="F1364" t="s">
        <v>14</v>
      </c>
      <c r="G1364" s="1">
        <v>374580</v>
      </c>
      <c r="H1364" s="1">
        <v>15229000000</v>
      </c>
      <c r="I1364">
        <v>41</v>
      </c>
      <c r="J1364">
        <v>41</v>
      </c>
      <c r="K1364">
        <v>40.35</v>
      </c>
    </row>
    <row r="1365" spans="1:11" x14ac:dyDescent="0.3">
      <c r="A1365" t="s">
        <v>2198</v>
      </c>
      <c r="B1365">
        <v>22.27</v>
      </c>
      <c r="C1365">
        <v>40.799999999999997</v>
      </c>
      <c r="D1365">
        <f>VALUE(SUBSTITUTE(MID(F1365,FIND("(",F1365)+1,FIND(")",F1365)-FIND("(",F1365)-1),"%",""))</f>
        <v>-1.92</v>
      </c>
      <c r="E1365">
        <f>VALUE(LEFT(F1365,FIND("(",F1365)-1))</f>
        <v>-0.8</v>
      </c>
      <c r="F1365" t="s">
        <v>2199</v>
      </c>
      <c r="G1365" s="1">
        <v>832370</v>
      </c>
      <c r="H1365" s="1">
        <v>34303000000</v>
      </c>
      <c r="I1365">
        <v>40.799999999999997</v>
      </c>
      <c r="J1365">
        <v>41.75</v>
      </c>
      <c r="K1365">
        <v>40.799999999999997</v>
      </c>
    </row>
    <row r="1366" spans="1:11" x14ac:dyDescent="0.3">
      <c r="A1366" t="s">
        <v>2200</v>
      </c>
      <c r="B1366">
        <v>22.7</v>
      </c>
      <c r="C1366">
        <v>41.6</v>
      </c>
      <c r="D1366">
        <f>VALUE(SUBSTITUTE(MID(F1366,FIND("(",F1366)+1,FIND(")",F1366)-FIND("(",F1366)-1),"%",""))</f>
        <v>0.6</v>
      </c>
      <c r="E1366">
        <f>VALUE(LEFT(F1366,FIND("(",F1366)-1))</f>
        <v>0.25</v>
      </c>
      <c r="F1366" t="s">
        <v>2201</v>
      </c>
      <c r="G1366" s="1">
        <v>1343600</v>
      </c>
      <c r="H1366" s="1">
        <v>55932000000</v>
      </c>
      <c r="I1366">
        <v>41.4</v>
      </c>
      <c r="J1366">
        <v>41.85</v>
      </c>
      <c r="K1366">
        <v>41.4</v>
      </c>
    </row>
    <row r="1367" spans="1:11" x14ac:dyDescent="0.3">
      <c r="A1367" t="s">
        <v>2202</v>
      </c>
      <c r="B1367">
        <v>22.57</v>
      </c>
      <c r="C1367">
        <v>41.35</v>
      </c>
      <c r="D1367">
        <f>VALUE(SUBSTITUTE(MID(F1367,FIND("(",F1367)+1,FIND(")",F1367)-FIND("(",F1367)-1),"%",""))</f>
        <v>0</v>
      </c>
      <c r="E1367">
        <f>VALUE(LEFT(F1367,FIND("(",F1367)-1))</f>
        <v>0</v>
      </c>
      <c r="F1367" t="s">
        <v>14</v>
      </c>
      <c r="G1367" s="1">
        <v>473290</v>
      </c>
      <c r="H1367" s="1">
        <v>19509000000</v>
      </c>
      <c r="I1367">
        <v>41.35</v>
      </c>
      <c r="J1367">
        <v>41.4</v>
      </c>
      <c r="K1367">
        <v>41</v>
      </c>
    </row>
    <row r="1368" spans="1:11" x14ac:dyDescent="0.3">
      <c r="A1368" t="s">
        <v>2203</v>
      </c>
      <c r="B1368">
        <v>22.57</v>
      </c>
      <c r="C1368">
        <v>41.35</v>
      </c>
      <c r="D1368">
        <f>VALUE(SUBSTITUTE(MID(F1368,FIND("(",F1368)+1,FIND(")",F1368)-FIND("(",F1368)-1),"%",""))</f>
        <v>0.24</v>
      </c>
      <c r="E1368">
        <f>VALUE(LEFT(F1368,FIND("(",F1368)-1))</f>
        <v>0.1</v>
      </c>
      <c r="F1368" t="s">
        <v>863</v>
      </c>
      <c r="G1368" s="1">
        <v>690440</v>
      </c>
      <c r="H1368" s="1">
        <v>28677000000</v>
      </c>
      <c r="I1368">
        <v>41.7</v>
      </c>
      <c r="J1368">
        <v>41.7</v>
      </c>
      <c r="K1368">
        <v>41.3</v>
      </c>
    </row>
    <row r="1369" spans="1:11" x14ac:dyDescent="0.3">
      <c r="A1369" t="s">
        <v>2204</v>
      </c>
      <c r="B1369">
        <v>22.51</v>
      </c>
      <c r="C1369">
        <v>41.25</v>
      </c>
      <c r="D1369">
        <f>VALUE(SUBSTITUTE(MID(F1369,FIND("(",F1369)+1,FIND(")",F1369)-FIND("(",F1369)-1),"%",""))</f>
        <v>-0.12</v>
      </c>
      <c r="E1369">
        <f>VALUE(LEFT(F1369,FIND("(",F1369)-1))</f>
        <v>-0.05</v>
      </c>
      <c r="F1369" t="s">
        <v>117</v>
      </c>
      <c r="G1369" s="1">
        <v>990800</v>
      </c>
      <c r="H1369" s="1">
        <v>40664000000</v>
      </c>
      <c r="I1369">
        <v>40.85</v>
      </c>
      <c r="J1369">
        <v>41.3</v>
      </c>
      <c r="K1369">
        <v>40.700000000000003</v>
      </c>
    </row>
    <row r="1370" spans="1:11" x14ac:dyDescent="0.3">
      <c r="A1370" t="s">
        <v>2205</v>
      </c>
      <c r="B1370">
        <v>22.54</v>
      </c>
      <c r="C1370">
        <v>41.3</v>
      </c>
      <c r="D1370">
        <f>VALUE(SUBSTITUTE(MID(F1370,FIND("(",F1370)+1,FIND(")",F1370)-FIND("(",F1370)-1),"%",""))</f>
        <v>-0.48</v>
      </c>
      <c r="E1370">
        <f>VALUE(LEFT(F1370,FIND("(",F1370)-1))</f>
        <v>-0.2</v>
      </c>
      <c r="F1370" t="s">
        <v>2068</v>
      </c>
      <c r="G1370" s="1">
        <v>1039520</v>
      </c>
      <c r="H1370" s="1">
        <v>43216000000</v>
      </c>
      <c r="I1370">
        <v>41.65</v>
      </c>
      <c r="J1370">
        <v>41.85</v>
      </c>
      <c r="K1370">
        <v>41</v>
      </c>
    </row>
    <row r="1371" spans="1:11" x14ac:dyDescent="0.3">
      <c r="A1371" t="s">
        <v>2206</v>
      </c>
      <c r="B1371">
        <v>22.65</v>
      </c>
      <c r="C1371">
        <v>41.5</v>
      </c>
      <c r="D1371">
        <f>VALUE(SUBSTITUTE(MID(F1371,FIND("(",F1371)+1,FIND(")",F1371)-FIND("(",F1371)-1),"%",""))</f>
        <v>-0.24</v>
      </c>
      <c r="E1371">
        <f>VALUE(LEFT(F1371,FIND("(",F1371)-1))</f>
        <v>-0.1</v>
      </c>
      <c r="F1371" t="s">
        <v>868</v>
      </c>
      <c r="G1371" s="1">
        <v>1030790</v>
      </c>
      <c r="H1371" s="1">
        <v>42511000000</v>
      </c>
      <c r="I1371">
        <v>41.2</v>
      </c>
      <c r="J1371">
        <v>41.65</v>
      </c>
      <c r="K1371">
        <v>40.75</v>
      </c>
    </row>
    <row r="1372" spans="1:11" x14ac:dyDescent="0.3">
      <c r="A1372" t="s">
        <v>2207</v>
      </c>
      <c r="B1372">
        <v>22.7</v>
      </c>
      <c r="C1372">
        <v>41.6</v>
      </c>
      <c r="D1372">
        <f>VALUE(SUBSTITUTE(MID(F1372,FIND("(",F1372)+1,FIND(")",F1372)-FIND("(",F1372)-1),"%",""))</f>
        <v>2.59</v>
      </c>
      <c r="E1372">
        <f>VALUE(LEFT(F1372,FIND("(",F1372)-1))</f>
        <v>1.05</v>
      </c>
      <c r="F1372" t="s">
        <v>2208</v>
      </c>
      <c r="G1372" s="1">
        <v>1531780</v>
      </c>
      <c r="H1372" s="1">
        <v>62941000000</v>
      </c>
      <c r="I1372">
        <v>40.549999999999997</v>
      </c>
      <c r="J1372">
        <v>41.9</v>
      </c>
      <c r="K1372">
        <v>40.549999999999997</v>
      </c>
    </row>
    <row r="1373" spans="1:11" x14ac:dyDescent="0.3">
      <c r="A1373" t="s">
        <v>2209</v>
      </c>
      <c r="B1373">
        <v>22.13</v>
      </c>
      <c r="C1373">
        <v>40.549999999999997</v>
      </c>
      <c r="D1373">
        <f>VALUE(SUBSTITUTE(MID(F1373,FIND("(",F1373)+1,FIND(")",F1373)-FIND("(",F1373)-1),"%",""))</f>
        <v>-0.12</v>
      </c>
      <c r="E1373">
        <f>VALUE(LEFT(F1373,FIND("(",F1373)-1))</f>
        <v>-0.05</v>
      </c>
      <c r="F1373" t="s">
        <v>117</v>
      </c>
      <c r="G1373" s="1">
        <v>768660</v>
      </c>
      <c r="H1373" s="1">
        <v>31136000000</v>
      </c>
      <c r="I1373">
        <v>40.5</v>
      </c>
      <c r="J1373">
        <v>40.700000000000003</v>
      </c>
      <c r="K1373">
        <v>40</v>
      </c>
    </row>
    <row r="1374" spans="1:11" x14ac:dyDescent="0.3">
      <c r="A1374" t="s">
        <v>2210</v>
      </c>
      <c r="B1374">
        <v>22.16</v>
      </c>
      <c r="C1374">
        <v>40.6</v>
      </c>
      <c r="D1374">
        <f>VALUE(SUBSTITUTE(MID(F1374,FIND("(",F1374)+1,FIND(")",F1374)-FIND("(",F1374)-1),"%",""))</f>
        <v>1.25</v>
      </c>
      <c r="E1374">
        <f>VALUE(LEFT(F1374,FIND("(",F1374)-1))</f>
        <v>0.5</v>
      </c>
      <c r="F1374" t="s">
        <v>2211</v>
      </c>
      <c r="G1374" s="1">
        <v>1097570</v>
      </c>
      <c r="H1374" s="1">
        <v>44482000000</v>
      </c>
      <c r="I1374">
        <v>40.4</v>
      </c>
      <c r="J1374">
        <v>40.85</v>
      </c>
      <c r="K1374">
        <v>40.25</v>
      </c>
    </row>
    <row r="1375" spans="1:11" x14ac:dyDescent="0.3">
      <c r="A1375" t="s">
        <v>2212</v>
      </c>
      <c r="B1375">
        <v>21.88</v>
      </c>
      <c r="C1375">
        <v>40.1</v>
      </c>
      <c r="D1375">
        <f>VALUE(SUBSTITUTE(MID(F1375,FIND("(",F1375)+1,FIND(")",F1375)-FIND("(",F1375)-1),"%",""))</f>
        <v>2.56</v>
      </c>
      <c r="E1375">
        <f>VALUE(LEFT(F1375,FIND("(",F1375)-1))</f>
        <v>1</v>
      </c>
      <c r="F1375" t="s">
        <v>2213</v>
      </c>
      <c r="G1375" s="1">
        <v>757690</v>
      </c>
      <c r="H1375" s="1">
        <v>30078000000</v>
      </c>
      <c r="I1375">
        <v>39.4</v>
      </c>
      <c r="J1375">
        <v>40.200000000000003</v>
      </c>
      <c r="K1375">
        <v>39.1</v>
      </c>
    </row>
    <row r="1376" spans="1:11" x14ac:dyDescent="0.3">
      <c r="A1376" t="s">
        <v>2214</v>
      </c>
      <c r="B1376">
        <v>21.34</v>
      </c>
      <c r="C1376">
        <v>39.1</v>
      </c>
      <c r="D1376">
        <f>VALUE(SUBSTITUTE(MID(F1376,FIND("(",F1376)+1,FIND(")",F1376)-FIND("(",F1376)-1),"%",""))</f>
        <v>0.26</v>
      </c>
      <c r="E1376">
        <f>VALUE(LEFT(F1376,FIND("(",F1376)-1))</f>
        <v>0.1</v>
      </c>
      <c r="F1376" t="s">
        <v>86</v>
      </c>
      <c r="G1376" s="1">
        <v>547350</v>
      </c>
      <c r="H1376" s="1">
        <v>21352000000</v>
      </c>
      <c r="I1376">
        <v>39.25</v>
      </c>
      <c r="J1376">
        <v>39.299999999999997</v>
      </c>
      <c r="K1376">
        <v>38.799999999999997</v>
      </c>
    </row>
    <row r="1377" spans="1:11" x14ac:dyDescent="0.3">
      <c r="A1377" t="s">
        <v>2215</v>
      </c>
      <c r="B1377">
        <v>21.28</v>
      </c>
      <c r="C1377">
        <v>39</v>
      </c>
      <c r="D1377">
        <f>VALUE(SUBSTITUTE(MID(F1377,FIND("(",F1377)+1,FIND(")",F1377)-FIND("(",F1377)-1),"%",""))</f>
        <v>-0.51</v>
      </c>
      <c r="E1377">
        <f>VALUE(LEFT(F1377,FIND("(",F1377)-1))</f>
        <v>-0.2</v>
      </c>
      <c r="F1377" t="s">
        <v>213</v>
      </c>
      <c r="G1377" s="1">
        <v>501500</v>
      </c>
      <c r="H1377" s="1">
        <v>19549000000</v>
      </c>
      <c r="I1377">
        <v>39.450000000000003</v>
      </c>
      <c r="J1377">
        <v>39.450000000000003</v>
      </c>
      <c r="K1377">
        <v>38.700000000000003</v>
      </c>
    </row>
    <row r="1378" spans="1:11" x14ac:dyDescent="0.3">
      <c r="A1378" t="s">
        <v>2216</v>
      </c>
      <c r="B1378">
        <v>21.39</v>
      </c>
      <c r="C1378">
        <v>39.200000000000003</v>
      </c>
      <c r="D1378">
        <f>VALUE(SUBSTITUTE(MID(F1378,FIND("(",F1378)+1,FIND(")",F1378)-FIND("(",F1378)-1),"%",""))</f>
        <v>3.43</v>
      </c>
      <c r="E1378">
        <f>VALUE(LEFT(F1378,FIND("(",F1378)-1))</f>
        <v>1.3</v>
      </c>
      <c r="F1378" t="s">
        <v>2217</v>
      </c>
      <c r="G1378" s="1">
        <v>769310</v>
      </c>
      <c r="H1378" s="1">
        <v>29666000000</v>
      </c>
      <c r="I1378">
        <v>37.9</v>
      </c>
      <c r="J1378">
        <v>39.4</v>
      </c>
      <c r="K1378">
        <v>37.9</v>
      </c>
    </row>
    <row r="1379" spans="1:11" x14ac:dyDescent="0.3">
      <c r="A1379" t="s">
        <v>2218</v>
      </c>
      <c r="B1379">
        <v>20.68</v>
      </c>
      <c r="C1379">
        <v>37.9</v>
      </c>
      <c r="D1379">
        <f>VALUE(SUBSTITUTE(MID(F1379,FIND("(",F1379)+1,FIND(")",F1379)-FIND("(",F1379)-1),"%",""))</f>
        <v>-1.56</v>
      </c>
      <c r="E1379">
        <f>VALUE(LEFT(F1379,FIND("(",F1379)-1))</f>
        <v>-0.6</v>
      </c>
      <c r="F1379" t="s">
        <v>2219</v>
      </c>
      <c r="G1379" s="1">
        <v>862060</v>
      </c>
      <c r="H1379" s="1">
        <v>33224000000</v>
      </c>
      <c r="I1379">
        <v>39</v>
      </c>
      <c r="J1379">
        <v>39.049999999999997</v>
      </c>
      <c r="K1379">
        <v>37.799999999999997</v>
      </c>
    </row>
    <row r="1380" spans="1:11" x14ac:dyDescent="0.3">
      <c r="A1380" t="s">
        <v>2220</v>
      </c>
      <c r="B1380">
        <v>21.01</v>
      </c>
      <c r="C1380">
        <v>38.5</v>
      </c>
      <c r="D1380">
        <f>VALUE(SUBSTITUTE(MID(F1380,FIND("(",F1380)+1,FIND(")",F1380)-FIND("(",F1380)-1),"%",""))</f>
        <v>-3.51</v>
      </c>
      <c r="E1380">
        <f>VALUE(LEFT(F1380,FIND("(",F1380)-1))</f>
        <v>-1.4</v>
      </c>
      <c r="F1380" t="s">
        <v>2221</v>
      </c>
      <c r="G1380" s="1">
        <v>1334210</v>
      </c>
      <c r="H1380" s="1">
        <v>51828000000</v>
      </c>
      <c r="I1380">
        <v>39.299999999999997</v>
      </c>
      <c r="J1380">
        <v>39.5</v>
      </c>
      <c r="K1380">
        <v>38.4</v>
      </c>
    </row>
    <row r="1381" spans="1:11" x14ac:dyDescent="0.3">
      <c r="A1381" t="s">
        <v>2222</v>
      </c>
      <c r="B1381">
        <v>21.77</v>
      </c>
      <c r="C1381">
        <v>39.9</v>
      </c>
      <c r="D1381">
        <f>VALUE(SUBSTITUTE(MID(F1381,FIND("(",F1381)+1,FIND(")",F1381)-FIND("(",F1381)-1),"%",""))</f>
        <v>-0.25</v>
      </c>
      <c r="E1381">
        <f>VALUE(LEFT(F1381,FIND("(",F1381)-1))</f>
        <v>-0.1</v>
      </c>
      <c r="F1381" t="s">
        <v>406</v>
      </c>
      <c r="G1381" s="1">
        <v>717380</v>
      </c>
      <c r="H1381" s="1">
        <v>28750000000</v>
      </c>
      <c r="I1381">
        <v>40.9</v>
      </c>
      <c r="J1381">
        <v>40.9</v>
      </c>
      <c r="K1381">
        <v>39.700000000000003</v>
      </c>
    </row>
    <row r="1382" spans="1:11" x14ac:dyDescent="0.3">
      <c r="A1382" t="s">
        <v>2223</v>
      </c>
      <c r="B1382">
        <v>21.83</v>
      </c>
      <c r="C1382">
        <v>40</v>
      </c>
      <c r="D1382">
        <f>VALUE(SUBSTITUTE(MID(F1382,FIND("(",F1382)+1,FIND(")",F1382)-FIND("(",F1382)-1),"%",""))</f>
        <v>-0.74</v>
      </c>
      <c r="E1382">
        <f>VALUE(LEFT(F1382,FIND("(",F1382)-1))</f>
        <v>-0.3</v>
      </c>
      <c r="F1382" t="s">
        <v>128</v>
      </c>
      <c r="G1382" s="1">
        <v>791820</v>
      </c>
      <c r="H1382" s="1">
        <v>31697000000</v>
      </c>
      <c r="I1382">
        <v>40</v>
      </c>
      <c r="J1382">
        <v>40.25</v>
      </c>
      <c r="K1382">
        <v>39.799999999999997</v>
      </c>
    </row>
    <row r="1383" spans="1:11" x14ac:dyDescent="0.3">
      <c r="A1383" t="s">
        <v>2224</v>
      </c>
      <c r="B1383">
        <v>21.99</v>
      </c>
      <c r="C1383">
        <v>40.299999999999997</v>
      </c>
      <c r="D1383">
        <f>VALUE(SUBSTITUTE(MID(F1383,FIND("(",F1383)+1,FIND(")",F1383)-FIND("(",F1383)-1),"%",""))</f>
        <v>-0.98</v>
      </c>
      <c r="E1383">
        <f>VALUE(LEFT(F1383,FIND("(",F1383)-1))</f>
        <v>-0.4</v>
      </c>
      <c r="F1383" t="s">
        <v>1555</v>
      </c>
      <c r="G1383" s="1">
        <v>692090</v>
      </c>
      <c r="H1383" s="1">
        <v>28111000000</v>
      </c>
      <c r="I1383">
        <v>40.700000000000003</v>
      </c>
      <c r="J1383">
        <v>41.2</v>
      </c>
      <c r="K1383">
        <v>40.200000000000003</v>
      </c>
    </row>
    <row r="1384" spans="1:11" x14ac:dyDescent="0.3">
      <c r="A1384" t="s">
        <v>2225</v>
      </c>
      <c r="B1384">
        <v>22.21</v>
      </c>
      <c r="C1384">
        <v>40.700000000000003</v>
      </c>
      <c r="D1384">
        <f>VALUE(SUBSTITUTE(MID(F1384,FIND("(",F1384)+1,FIND(")",F1384)-FIND("(",F1384)-1),"%",""))</f>
        <v>-1.45</v>
      </c>
      <c r="E1384">
        <f>VALUE(LEFT(F1384,FIND("(",F1384)-1))</f>
        <v>-0.6</v>
      </c>
      <c r="F1384" t="s">
        <v>1913</v>
      </c>
      <c r="G1384" s="1">
        <v>1110100</v>
      </c>
      <c r="H1384" s="1">
        <v>45525000000</v>
      </c>
      <c r="I1384">
        <v>41.05</v>
      </c>
      <c r="J1384">
        <v>41.35</v>
      </c>
      <c r="K1384">
        <v>40.5</v>
      </c>
    </row>
    <row r="1385" spans="1:11" x14ac:dyDescent="0.3">
      <c r="A1385" t="s">
        <v>2226</v>
      </c>
      <c r="B1385">
        <v>22.54</v>
      </c>
      <c r="C1385">
        <v>41.3</v>
      </c>
      <c r="D1385">
        <f>VALUE(SUBSTITUTE(MID(F1385,FIND("(",F1385)+1,FIND(")",F1385)-FIND("(",F1385)-1),"%",""))</f>
        <v>-0.36</v>
      </c>
      <c r="E1385">
        <f>VALUE(LEFT(F1385,FIND("(",F1385)-1))</f>
        <v>-0.15</v>
      </c>
      <c r="F1385" t="s">
        <v>147</v>
      </c>
      <c r="G1385" s="1">
        <v>622920</v>
      </c>
      <c r="H1385" s="1">
        <v>25803000000</v>
      </c>
      <c r="I1385">
        <v>41.5</v>
      </c>
      <c r="J1385">
        <v>41.85</v>
      </c>
      <c r="K1385">
        <v>40.799999999999997</v>
      </c>
    </row>
    <row r="1386" spans="1:11" x14ac:dyDescent="0.3">
      <c r="A1386" t="s">
        <v>2227</v>
      </c>
      <c r="B1386">
        <v>22.62</v>
      </c>
      <c r="C1386">
        <v>41.45</v>
      </c>
      <c r="D1386">
        <f>VALUE(SUBSTITUTE(MID(F1386,FIND("(",F1386)+1,FIND(")",F1386)-FIND("(",F1386)-1),"%",""))</f>
        <v>2.35</v>
      </c>
      <c r="E1386">
        <f>VALUE(LEFT(F1386,FIND("(",F1386)-1))</f>
        <v>0.95</v>
      </c>
      <c r="F1386" t="s">
        <v>2228</v>
      </c>
      <c r="G1386" s="1">
        <v>720420</v>
      </c>
      <c r="H1386" s="1">
        <v>29664000000</v>
      </c>
      <c r="I1386">
        <v>41.2</v>
      </c>
      <c r="J1386">
        <v>41.45</v>
      </c>
      <c r="K1386">
        <v>40.700000000000003</v>
      </c>
    </row>
    <row r="1387" spans="1:11" x14ac:dyDescent="0.3">
      <c r="A1387" t="s">
        <v>2229</v>
      </c>
      <c r="B1387">
        <v>22.1</v>
      </c>
      <c r="C1387">
        <v>40.5</v>
      </c>
      <c r="D1387">
        <f>VALUE(SUBSTITUTE(MID(F1387,FIND("(",F1387)+1,FIND(")",F1387)-FIND("(",F1387)-1),"%",""))</f>
        <v>0.5</v>
      </c>
      <c r="E1387">
        <f>VALUE(LEFT(F1387,FIND("(",F1387)-1))</f>
        <v>0.2</v>
      </c>
      <c r="F1387" t="s">
        <v>359</v>
      </c>
      <c r="G1387" s="1">
        <v>629450</v>
      </c>
      <c r="H1387" s="1">
        <v>25400000000</v>
      </c>
      <c r="I1387">
        <v>40.299999999999997</v>
      </c>
      <c r="J1387">
        <v>40.6</v>
      </c>
      <c r="K1387">
        <v>40</v>
      </c>
    </row>
    <row r="1388" spans="1:11" x14ac:dyDescent="0.3">
      <c r="A1388" t="s">
        <v>2230</v>
      </c>
      <c r="B1388">
        <v>21.99</v>
      </c>
      <c r="C1388">
        <v>40.299999999999997</v>
      </c>
      <c r="D1388">
        <f>VALUE(SUBSTITUTE(MID(F1388,FIND("(",F1388)+1,FIND(")",F1388)-FIND("(",F1388)-1),"%",""))</f>
        <v>-0.98</v>
      </c>
      <c r="E1388">
        <f>VALUE(LEFT(F1388,FIND("(",F1388)-1))</f>
        <v>-0.4</v>
      </c>
      <c r="F1388" t="s">
        <v>1555</v>
      </c>
      <c r="G1388" s="1">
        <v>817560</v>
      </c>
      <c r="H1388" s="1">
        <v>33069000000</v>
      </c>
      <c r="I1388">
        <v>40.700000000000003</v>
      </c>
      <c r="J1388">
        <v>41.1</v>
      </c>
      <c r="K1388">
        <v>39.85</v>
      </c>
    </row>
    <row r="1389" spans="1:11" x14ac:dyDescent="0.3">
      <c r="A1389" t="s">
        <v>2231</v>
      </c>
      <c r="B1389">
        <v>22.21</v>
      </c>
      <c r="C1389">
        <v>40.700000000000003</v>
      </c>
      <c r="D1389">
        <f>VALUE(SUBSTITUTE(MID(F1389,FIND("(",F1389)+1,FIND(")",F1389)-FIND("(",F1389)-1),"%",""))</f>
        <v>2.0099999999999998</v>
      </c>
      <c r="E1389">
        <f>VALUE(LEFT(F1389,FIND("(",F1389)-1))</f>
        <v>0.8</v>
      </c>
      <c r="F1389" t="s">
        <v>2232</v>
      </c>
      <c r="G1389" s="1">
        <v>958780</v>
      </c>
      <c r="H1389" s="1">
        <v>39174000000</v>
      </c>
      <c r="I1389">
        <v>41.5</v>
      </c>
      <c r="J1389">
        <v>41.6</v>
      </c>
      <c r="K1389">
        <v>40.5</v>
      </c>
    </row>
    <row r="1390" spans="1:11" x14ac:dyDescent="0.3">
      <c r="A1390" t="s">
        <v>2233</v>
      </c>
      <c r="B1390">
        <v>21.77</v>
      </c>
      <c r="C1390">
        <v>39.9</v>
      </c>
      <c r="D1390">
        <f>VALUE(SUBSTITUTE(MID(F1390,FIND("(",F1390)+1,FIND(")",F1390)-FIND("(",F1390)-1),"%",""))</f>
        <v>-6.12</v>
      </c>
      <c r="E1390">
        <f>VALUE(LEFT(F1390,FIND("(",F1390)-1))</f>
        <v>-2.6</v>
      </c>
      <c r="F1390" t="s">
        <v>2234</v>
      </c>
      <c r="G1390" s="1">
        <v>1503480</v>
      </c>
      <c r="H1390" s="1">
        <v>61267000000</v>
      </c>
      <c r="I1390">
        <v>42.3</v>
      </c>
      <c r="J1390">
        <v>42.3</v>
      </c>
      <c r="K1390">
        <v>39.9</v>
      </c>
    </row>
    <row r="1391" spans="1:11" x14ac:dyDescent="0.3">
      <c r="A1391" t="s">
        <v>2235</v>
      </c>
      <c r="B1391">
        <v>23.19</v>
      </c>
      <c r="C1391">
        <v>42.5</v>
      </c>
      <c r="D1391">
        <f>VALUE(SUBSTITUTE(MID(F1391,FIND("(",F1391)+1,FIND(")",F1391)-FIND("(",F1391)-1),"%",""))</f>
        <v>4.9400000000000004</v>
      </c>
      <c r="E1391">
        <f>VALUE(LEFT(F1391,FIND("(",F1391)-1))</f>
        <v>2</v>
      </c>
      <c r="F1391" t="s">
        <v>2236</v>
      </c>
      <c r="G1391" s="1">
        <v>1913590</v>
      </c>
      <c r="H1391" s="1">
        <v>77763000000</v>
      </c>
      <c r="I1391">
        <v>39.5</v>
      </c>
      <c r="J1391">
        <v>42.5</v>
      </c>
      <c r="K1391">
        <v>39.5</v>
      </c>
    </row>
    <row r="1392" spans="1:11" x14ac:dyDescent="0.3">
      <c r="A1392" t="s">
        <v>2237</v>
      </c>
      <c r="B1392">
        <v>22.1</v>
      </c>
      <c r="C1392">
        <v>40.5</v>
      </c>
      <c r="D1392">
        <f>VALUE(SUBSTITUTE(MID(F1392,FIND("(",F1392)+1,FIND(")",F1392)-FIND("(",F1392)-1),"%",""))</f>
        <v>-6.9</v>
      </c>
      <c r="E1392">
        <f>VALUE(LEFT(F1392,FIND("(",F1392)-1))</f>
        <v>-3</v>
      </c>
      <c r="F1392" t="s">
        <v>2238</v>
      </c>
      <c r="G1392" s="1">
        <v>2386670</v>
      </c>
      <c r="H1392" s="1">
        <v>100991000000</v>
      </c>
      <c r="I1392">
        <v>43.5</v>
      </c>
      <c r="J1392">
        <v>43.7</v>
      </c>
      <c r="K1392">
        <v>40.5</v>
      </c>
    </row>
    <row r="1393" spans="1:11" x14ac:dyDescent="0.3">
      <c r="A1393" t="s">
        <v>2239</v>
      </c>
      <c r="B1393">
        <v>23.74</v>
      </c>
      <c r="C1393">
        <v>43.5</v>
      </c>
      <c r="D1393">
        <f>VALUE(SUBSTITUTE(MID(F1393,FIND("(",F1393)+1,FIND(")",F1393)-FIND("(",F1393)-1),"%",""))</f>
        <v>0.35</v>
      </c>
      <c r="E1393">
        <f>VALUE(LEFT(F1393,FIND("(",F1393)-1))</f>
        <v>0.15</v>
      </c>
      <c r="F1393" t="s">
        <v>1211</v>
      </c>
      <c r="G1393" s="1">
        <v>1297400</v>
      </c>
      <c r="H1393" s="1">
        <v>56089000000</v>
      </c>
      <c r="I1393">
        <v>43.1</v>
      </c>
      <c r="J1393">
        <v>44.1</v>
      </c>
      <c r="K1393">
        <v>42.5</v>
      </c>
    </row>
    <row r="1394" spans="1:11" x14ac:dyDescent="0.3">
      <c r="A1394" t="s">
        <v>2240</v>
      </c>
      <c r="B1394">
        <v>23.66</v>
      </c>
      <c r="C1394">
        <v>43.35</v>
      </c>
      <c r="D1394">
        <f>VALUE(SUBSTITUTE(MID(F1394,FIND("(",F1394)+1,FIND(")",F1394)-FIND("(",F1394)-1),"%",""))</f>
        <v>-1.48</v>
      </c>
      <c r="E1394">
        <f>VALUE(LEFT(F1394,FIND("(",F1394)-1))</f>
        <v>-0.65</v>
      </c>
      <c r="F1394" t="s">
        <v>2241</v>
      </c>
      <c r="G1394" s="1">
        <v>1119590</v>
      </c>
      <c r="H1394" s="1">
        <v>48885000000</v>
      </c>
      <c r="I1394">
        <v>44.1</v>
      </c>
      <c r="J1394">
        <v>44.1</v>
      </c>
      <c r="K1394">
        <v>43.3</v>
      </c>
    </row>
    <row r="1395" spans="1:11" x14ac:dyDescent="0.3">
      <c r="A1395" t="s">
        <v>2242</v>
      </c>
      <c r="B1395">
        <v>24.01</v>
      </c>
      <c r="C1395">
        <v>44</v>
      </c>
      <c r="D1395">
        <f>VALUE(SUBSTITUTE(MID(F1395,FIND("(",F1395)+1,FIND(")",F1395)-FIND("(",F1395)-1),"%",""))</f>
        <v>4.51</v>
      </c>
      <c r="E1395">
        <f>VALUE(LEFT(F1395,FIND("(",F1395)-1))</f>
        <v>1.9</v>
      </c>
      <c r="F1395" t="s">
        <v>2243</v>
      </c>
      <c r="G1395" s="1">
        <v>2487930</v>
      </c>
      <c r="H1395" s="1">
        <v>107785000000</v>
      </c>
      <c r="I1395">
        <v>42.7</v>
      </c>
      <c r="J1395">
        <v>44</v>
      </c>
      <c r="K1395">
        <v>42.5</v>
      </c>
    </row>
    <row r="1396" spans="1:11" x14ac:dyDescent="0.3">
      <c r="A1396" t="s">
        <v>2244</v>
      </c>
      <c r="B1396">
        <v>22.97</v>
      </c>
      <c r="C1396">
        <v>42.1</v>
      </c>
      <c r="D1396">
        <f>VALUE(SUBSTITUTE(MID(F1396,FIND("(",F1396)+1,FIND(")",F1396)-FIND("(",F1396)-1),"%",""))</f>
        <v>0.72</v>
      </c>
      <c r="E1396">
        <f>VALUE(LEFT(F1396,FIND("(",F1396)-1))</f>
        <v>0.3</v>
      </c>
      <c r="F1396" t="s">
        <v>918</v>
      </c>
      <c r="G1396" s="1">
        <v>1216160</v>
      </c>
      <c r="H1396" s="1">
        <v>50967000000</v>
      </c>
      <c r="I1396">
        <v>41.8</v>
      </c>
      <c r="J1396">
        <v>42.2</v>
      </c>
      <c r="K1396">
        <v>41.25</v>
      </c>
    </row>
    <row r="1397" spans="1:11" x14ac:dyDescent="0.3">
      <c r="A1397" t="s">
        <v>2245</v>
      </c>
      <c r="B1397">
        <v>22.81</v>
      </c>
      <c r="C1397">
        <v>41.8</v>
      </c>
      <c r="D1397">
        <f>VALUE(SUBSTITUTE(MID(F1397,FIND("(",F1397)+1,FIND(")",F1397)-FIND("(",F1397)-1),"%",""))</f>
        <v>1.95</v>
      </c>
      <c r="E1397">
        <f>VALUE(LEFT(F1397,FIND("(",F1397)-1))</f>
        <v>0.8</v>
      </c>
      <c r="F1397" t="s">
        <v>170</v>
      </c>
      <c r="G1397" s="1">
        <v>2013380</v>
      </c>
      <c r="H1397" s="1">
        <v>84228000000</v>
      </c>
      <c r="I1397">
        <v>41.2</v>
      </c>
      <c r="J1397">
        <v>42.3</v>
      </c>
      <c r="K1397">
        <v>41.1</v>
      </c>
    </row>
    <row r="1398" spans="1:11" x14ac:dyDescent="0.3">
      <c r="A1398" t="s">
        <v>2246</v>
      </c>
      <c r="B1398">
        <v>22.37</v>
      </c>
      <c r="C1398">
        <v>41</v>
      </c>
      <c r="D1398">
        <f>VALUE(SUBSTITUTE(MID(F1398,FIND("(",F1398)+1,FIND(")",F1398)-FIND("(",F1398)-1),"%",""))</f>
        <v>1.1100000000000001</v>
      </c>
      <c r="E1398">
        <f>VALUE(LEFT(F1398,FIND("(",F1398)-1))</f>
        <v>0.45</v>
      </c>
      <c r="F1398" t="s">
        <v>1595</v>
      </c>
      <c r="G1398" s="1">
        <v>896130</v>
      </c>
      <c r="H1398" s="1">
        <v>36589000000</v>
      </c>
      <c r="I1398">
        <v>40.9</v>
      </c>
      <c r="J1398">
        <v>41.2</v>
      </c>
      <c r="K1398">
        <v>40.5</v>
      </c>
    </row>
    <row r="1399" spans="1:11" x14ac:dyDescent="0.3">
      <c r="A1399" t="s">
        <v>2247</v>
      </c>
      <c r="B1399">
        <v>22.13</v>
      </c>
      <c r="C1399">
        <v>40.549999999999997</v>
      </c>
      <c r="D1399">
        <f>VALUE(SUBSTITUTE(MID(F1399,FIND("(",F1399)+1,FIND(")",F1399)-FIND("(",F1399)-1),"%",""))</f>
        <v>-2.17</v>
      </c>
      <c r="E1399">
        <f>VALUE(LEFT(F1399,FIND("(",F1399)-1))</f>
        <v>-0.9</v>
      </c>
      <c r="F1399" t="s">
        <v>2248</v>
      </c>
      <c r="G1399" s="1">
        <v>1496600</v>
      </c>
      <c r="H1399" s="1">
        <v>61435000000</v>
      </c>
      <c r="I1399">
        <v>41.5</v>
      </c>
      <c r="J1399">
        <v>41.9</v>
      </c>
      <c r="K1399">
        <v>40.5</v>
      </c>
    </row>
    <row r="1400" spans="1:11" x14ac:dyDescent="0.3">
      <c r="A1400" t="s">
        <v>2249</v>
      </c>
      <c r="B1400">
        <v>22.62</v>
      </c>
      <c r="C1400">
        <v>41.45</v>
      </c>
      <c r="D1400">
        <f>VALUE(SUBSTITUTE(MID(F1400,FIND("(",F1400)+1,FIND(")",F1400)-FIND("(",F1400)-1),"%",""))</f>
        <v>3.37</v>
      </c>
      <c r="E1400">
        <f>VALUE(LEFT(F1400,FIND("(",F1400)-1))</f>
        <v>1.35</v>
      </c>
      <c r="F1400" t="s">
        <v>2250</v>
      </c>
      <c r="G1400" s="1">
        <v>1104330</v>
      </c>
      <c r="H1400" s="1">
        <v>45372000000</v>
      </c>
      <c r="I1400">
        <v>40.299999999999997</v>
      </c>
      <c r="J1400">
        <v>41.55</v>
      </c>
      <c r="K1400">
        <v>40.25</v>
      </c>
    </row>
    <row r="1401" spans="1:11" x14ac:dyDescent="0.3">
      <c r="A1401" t="s">
        <v>2251</v>
      </c>
      <c r="B1401">
        <v>21.88</v>
      </c>
      <c r="C1401">
        <v>40.1</v>
      </c>
      <c r="D1401">
        <f>VALUE(SUBSTITUTE(MID(F1401,FIND("(",F1401)+1,FIND(")",F1401)-FIND("(",F1401)-1),"%",""))</f>
        <v>-1.47</v>
      </c>
      <c r="E1401">
        <f>VALUE(LEFT(F1401,FIND("(",F1401)-1))</f>
        <v>-0.6</v>
      </c>
      <c r="F1401" t="s">
        <v>2252</v>
      </c>
      <c r="G1401" s="1">
        <v>1669730</v>
      </c>
      <c r="H1401" s="1">
        <v>67079000000</v>
      </c>
      <c r="I1401">
        <v>40.4</v>
      </c>
      <c r="J1401">
        <v>40.5</v>
      </c>
      <c r="K1401">
        <v>39.799999999999997</v>
      </c>
    </row>
    <row r="1402" spans="1:11" x14ac:dyDescent="0.3">
      <c r="A1402" t="s">
        <v>2253</v>
      </c>
      <c r="B1402">
        <v>22.21</v>
      </c>
      <c r="C1402">
        <v>40.700000000000003</v>
      </c>
      <c r="D1402">
        <f>VALUE(SUBSTITUTE(MID(F1402,FIND("(",F1402)+1,FIND(")",F1402)-FIND("(",F1402)-1),"%",""))</f>
        <v>2.2599999999999998</v>
      </c>
      <c r="E1402">
        <f>VALUE(LEFT(F1402,FIND("(",F1402)-1))</f>
        <v>0.9</v>
      </c>
      <c r="F1402" t="s">
        <v>2254</v>
      </c>
      <c r="G1402" s="1">
        <v>1913890</v>
      </c>
      <c r="H1402" s="1">
        <v>77429000000</v>
      </c>
      <c r="I1402">
        <v>40</v>
      </c>
      <c r="J1402">
        <v>40.950000000000003</v>
      </c>
      <c r="K1402">
        <v>39.799999999999997</v>
      </c>
    </row>
    <row r="1403" spans="1:11" x14ac:dyDescent="0.3">
      <c r="A1403" t="s">
        <v>2255</v>
      </c>
      <c r="B1403">
        <v>21.72</v>
      </c>
      <c r="C1403">
        <v>39.799999999999997</v>
      </c>
      <c r="D1403">
        <f>VALUE(SUBSTITUTE(MID(F1403,FIND("(",F1403)+1,FIND(")",F1403)-FIND("(",F1403)-1),"%",""))</f>
        <v>-5.24</v>
      </c>
      <c r="E1403">
        <f>VALUE(LEFT(F1403,FIND("(",F1403)-1))</f>
        <v>-2.2000000000000002</v>
      </c>
      <c r="F1403" t="s">
        <v>2256</v>
      </c>
      <c r="G1403" s="1">
        <v>2293240</v>
      </c>
      <c r="H1403" s="1">
        <v>95461000000</v>
      </c>
      <c r="I1403">
        <v>42.75</v>
      </c>
      <c r="J1403">
        <v>42.75</v>
      </c>
      <c r="K1403">
        <v>39.799999999999997</v>
      </c>
    </row>
    <row r="1404" spans="1:11" x14ac:dyDescent="0.3">
      <c r="A1404" t="s">
        <v>2257</v>
      </c>
      <c r="B1404">
        <v>22.92</v>
      </c>
      <c r="C1404">
        <v>42</v>
      </c>
      <c r="D1404">
        <f>VALUE(SUBSTITUTE(MID(F1404,FIND("(",F1404)+1,FIND(")",F1404)-FIND("(",F1404)-1),"%",""))</f>
        <v>5.93</v>
      </c>
      <c r="E1404">
        <f>VALUE(LEFT(F1404,FIND("(",F1404)-1))</f>
        <v>2.35</v>
      </c>
      <c r="F1404" t="s">
        <v>2258</v>
      </c>
      <c r="G1404" s="1">
        <v>2954120</v>
      </c>
      <c r="H1404" s="1">
        <v>121103000000</v>
      </c>
      <c r="I1404">
        <v>39.75</v>
      </c>
      <c r="J1404">
        <v>42</v>
      </c>
      <c r="K1404">
        <v>39.75</v>
      </c>
    </row>
    <row r="1405" spans="1:11" x14ac:dyDescent="0.3">
      <c r="A1405" t="s">
        <v>2259</v>
      </c>
      <c r="B1405">
        <v>21.64</v>
      </c>
      <c r="C1405">
        <v>39.65</v>
      </c>
      <c r="D1405">
        <f>VALUE(SUBSTITUTE(MID(F1405,FIND("(",F1405)+1,FIND(")",F1405)-FIND("(",F1405)-1),"%",""))</f>
        <v>0.89</v>
      </c>
      <c r="E1405">
        <f>VALUE(LEFT(F1405,FIND("(",F1405)-1))</f>
        <v>0.35</v>
      </c>
      <c r="F1405" t="s">
        <v>2095</v>
      </c>
      <c r="G1405" s="1">
        <v>888300</v>
      </c>
      <c r="H1405" s="1">
        <v>35109000000</v>
      </c>
      <c r="I1405">
        <v>39.299999999999997</v>
      </c>
      <c r="J1405">
        <v>39.799999999999997</v>
      </c>
      <c r="K1405">
        <v>39</v>
      </c>
    </row>
    <row r="1406" spans="1:11" x14ac:dyDescent="0.3">
      <c r="A1406" t="s">
        <v>2260</v>
      </c>
      <c r="B1406">
        <v>21.45</v>
      </c>
      <c r="C1406">
        <v>39.299999999999997</v>
      </c>
      <c r="D1406">
        <f>VALUE(SUBSTITUTE(MID(F1406,FIND("(",F1406)+1,FIND(")",F1406)-FIND("(",F1406)-1),"%",""))</f>
        <v>-1.01</v>
      </c>
      <c r="E1406">
        <f>VALUE(LEFT(F1406,FIND("(",F1406)-1))</f>
        <v>-0.4</v>
      </c>
      <c r="F1406" t="s">
        <v>2261</v>
      </c>
      <c r="G1406" s="1">
        <v>1140830</v>
      </c>
      <c r="H1406" s="1">
        <v>45313000000</v>
      </c>
      <c r="I1406">
        <v>39.700000000000003</v>
      </c>
      <c r="J1406">
        <v>40</v>
      </c>
      <c r="K1406">
        <v>39.299999999999997</v>
      </c>
    </row>
    <row r="1407" spans="1:11" x14ac:dyDescent="0.3">
      <c r="A1407" t="s">
        <v>2262</v>
      </c>
      <c r="B1407">
        <v>21.67</v>
      </c>
      <c r="C1407">
        <v>39.700000000000003</v>
      </c>
      <c r="D1407">
        <f>VALUE(SUBSTITUTE(MID(F1407,FIND("(",F1407)+1,FIND(")",F1407)-FIND("(",F1407)-1),"%",""))</f>
        <v>1.4</v>
      </c>
      <c r="E1407">
        <f>VALUE(LEFT(F1407,FIND("(",F1407)-1))</f>
        <v>0.55000000000000004</v>
      </c>
      <c r="F1407" t="s">
        <v>2263</v>
      </c>
      <c r="G1407" s="1">
        <v>2474770</v>
      </c>
      <c r="H1407" s="1">
        <v>98538000000</v>
      </c>
      <c r="I1407">
        <v>39.5</v>
      </c>
      <c r="J1407">
        <v>40.15</v>
      </c>
      <c r="K1407">
        <v>39.450000000000003</v>
      </c>
    </row>
    <row r="1408" spans="1:11" x14ac:dyDescent="0.3">
      <c r="A1408" t="s">
        <v>2264</v>
      </c>
      <c r="B1408">
        <v>21.36</v>
      </c>
      <c r="C1408">
        <v>39.15</v>
      </c>
      <c r="D1408">
        <f>VALUE(SUBSTITUTE(MID(F1408,FIND("(",F1408)+1,FIND(")",F1408)-FIND("(",F1408)-1),"%",""))</f>
        <v>0.13</v>
      </c>
      <c r="E1408">
        <f>VALUE(LEFT(F1408,FIND("(",F1408)-1))</f>
        <v>0.05</v>
      </c>
      <c r="F1408" t="s">
        <v>59</v>
      </c>
      <c r="G1408" s="1">
        <v>900670</v>
      </c>
      <c r="H1408" s="1">
        <v>35116000000</v>
      </c>
      <c r="I1408">
        <v>39</v>
      </c>
      <c r="J1408">
        <v>39.299999999999997</v>
      </c>
      <c r="K1408">
        <v>38.5</v>
      </c>
    </row>
    <row r="1409" spans="1:11" x14ac:dyDescent="0.3">
      <c r="A1409" t="s">
        <v>2265</v>
      </c>
      <c r="B1409">
        <v>21.34</v>
      </c>
      <c r="C1409">
        <v>39.1</v>
      </c>
      <c r="D1409">
        <f>VALUE(SUBSTITUTE(MID(F1409,FIND("(",F1409)+1,FIND(")",F1409)-FIND("(",F1409)-1),"%",""))</f>
        <v>0.51</v>
      </c>
      <c r="E1409">
        <f>VALUE(LEFT(F1409,FIND("(",F1409)-1))</f>
        <v>0.2</v>
      </c>
      <c r="F1409" t="s">
        <v>397</v>
      </c>
      <c r="G1409" s="1">
        <v>1686240</v>
      </c>
      <c r="H1409" s="1">
        <v>66398000000</v>
      </c>
      <c r="I1409">
        <v>39.9</v>
      </c>
      <c r="J1409">
        <v>39.9</v>
      </c>
      <c r="K1409">
        <v>38.9</v>
      </c>
    </row>
    <row r="1410" spans="1:11" x14ac:dyDescent="0.3">
      <c r="A1410" t="s">
        <v>2266</v>
      </c>
      <c r="B1410">
        <v>21.23</v>
      </c>
      <c r="C1410">
        <v>38.9</v>
      </c>
      <c r="D1410">
        <f>VALUE(SUBSTITUTE(MID(F1410,FIND("(",F1410)+1,FIND(")",F1410)-FIND("(",F1410)-1),"%",""))</f>
        <v>0.78</v>
      </c>
      <c r="E1410">
        <f>VALUE(LEFT(F1410,FIND("(",F1410)-1))</f>
        <v>0.3</v>
      </c>
      <c r="F1410" t="s">
        <v>2267</v>
      </c>
      <c r="G1410" s="1">
        <v>1864370</v>
      </c>
      <c r="H1410" s="1">
        <v>71669000000</v>
      </c>
      <c r="I1410">
        <v>38.450000000000003</v>
      </c>
      <c r="J1410">
        <v>38.9</v>
      </c>
      <c r="K1410">
        <v>38</v>
      </c>
    </row>
    <row r="1411" spans="1:11" x14ac:dyDescent="0.3">
      <c r="A1411" t="s">
        <v>2268</v>
      </c>
      <c r="B1411">
        <v>21.06</v>
      </c>
      <c r="C1411">
        <v>38.6</v>
      </c>
      <c r="D1411">
        <f>VALUE(SUBSTITUTE(MID(F1411,FIND("(",F1411)+1,FIND(")",F1411)-FIND("(",F1411)-1),"%",""))</f>
        <v>-2.77</v>
      </c>
      <c r="E1411">
        <f>VALUE(LEFT(F1411,FIND("(",F1411)-1))</f>
        <v>-1.1000000000000001</v>
      </c>
      <c r="F1411" t="s">
        <v>2269</v>
      </c>
      <c r="G1411" s="1">
        <v>1909780</v>
      </c>
      <c r="H1411" s="1">
        <v>74470000000</v>
      </c>
      <c r="I1411">
        <v>39.799999999999997</v>
      </c>
      <c r="J1411">
        <v>40.1</v>
      </c>
      <c r="K1411">
        <v>38.4</v>
      </c>
    </row>
    <row r="1412" spans="1:11" x14ac:dyDescent="0.3">
      <c r="A1412" t="s">
        <v>2270</v>
      </c>
      <c r="B1412">
        <v>21.67</v>
      </c>
      <c r="C1412">
        <v>39.700000000000003</v>
      </c>
      <c r="D1412">
        <f>VALUE(SUBSTITUTE(MID(F1412,FIND("(",F1412)+1,FIND(")",F1412)-FIND("(",F1412)-1),"%",""))</f>
        <v>0.25</v>
      </c>
      <c r="E1412">
        <f>VALUE(LEFT(F1412,FIND("(",F1412)-1))</f>
        <v>0.1</v>
      </c>
      <c r="F1412" t="s">
        <v>392</v>
      </c>
      <c r="G1412" s="1">
        <v>1994890</v>
      </c>
      <c r="H1412" s="1">
        <v>79746000000</v>
      </c>
      <c r="I1412">
        <v>39</v>
      </c>
      <c r="J1412">
        <v>40.5</v>
      </c>
      <c r="K1412">
        <v>39</v>
      </c>
    </row>
    <row r="1413" spans="1:11" x14ac:dyDescent="0.3">
      <c r="A1413" t="s">
        <v>2271</v>
      </c>
      <c r="B1413">
        <v>21.61</v>
      </c>
      <c r="C1413">
        <v>39.6</v>
      </c>
      <c r="D1413">
        <f>VALUE(SUBSTITUTE(MID(F1413,FIND("(",F1413)+1,FIND(")",F1413)-FIND("(",F1413)-1),"%",""))</f>
        <v>2.72</v>
      </c>
      <c r="E1413">
        <f>VALUE(LEFT(F1413,FIND("(",F1413)-1))</f>
        <v>1.05</v>
      </c>
      <c r="F1413" t="s">
        <v>2272</v>
      </c>
      <c r="G1413" s="1">
        <v>2725900</v>
      </c>
      <c r="H1413" s="1">
        <v>106076000000</v>
      </c>
      <c r="I1413">
        <v>38.299999999999997</v>
      </c>
      <c r="J1413">
        <v>39.799999999999997</v>
      </c>
      <c r="K1413">
        <v>37.799999999999997</v>
      </c>
    </row>
    <row r="1414" spans="1:11" x14ac:dyDescent="0.3">
      <c r="A1414" t="s">
        <v>2273</v>
      </c>
      <c r="B1414">
        <v>21.04</v>
      </c>
      <c r="C1414">
        <v>38.549999999999997</v>
      </c>
      <c r="D1414">
        <f>VALUE(SUBSTITUTE(MID(F1414,FIND("(",F1414)+1,FIND(")",F1414)-FIND("(",F1414)-1),"%",""))</f>
        <v>0.13</v>
      </c>
      <c r="E1414">
        <f>VALUE(LEFT(F1414,FIND("(",F1414)-1))</f>
        <v>0.05</v>
      </c>
      <c r="F1414" t="s">
        <v>59</v>
      </c>
      <c r="G1414" s="1">
        <v>1645960</v>
      </c>
      <c r="H1414" s="1">
        <v>63193000000</v>
      </c>
      <c r="I1414">
        <v>38.299999999999997</v>
      </c>
      <c r="J1414">
        <v>38.65</v>
      </c>
      <c r="K1414">
        <v>37.950000000000003</v>
      </c>
    </row>
    <row r="1415" spans="1:11" x14ac:dyDescent="0.3">
      <c r="A1415" t="s">
        <v>2274</v>
      </c>
      <c r="B1415">
        <v>21.01</v>
      </c>
      <c r="C1415">
        <v>38.5</v>
      </c>
      <c r="D1415">
        <f>VALUE(SUBSTITUTE(MID(F1415,FIND("(",F1415)+1,FIND(")",F1415)-FIND("(",F1415)-1),"%",""))</f>
        <v>1.32</v>
      </c>
      <c r="E1415">
        <f>VALUE(LEFT(F1415,FIND("(",F1415)-1))</f>
        <v>0.5</v>
      </c>
      <c r="F1415" t="s">
        <v>1547</v>
      </c>
      <c r="G1415" s="1">
        <v>1209730</v>
      </c>
      <c r="H1415" s="1">
        <v>46479000000</v>
      </c>
      <c r="I1415">
        <v>38.5</v>
      </c>
      <c r="J1415">
        <v>39</v>
      </c>
      <c r="K1415">
        <v>37.950000000000003</v>
      </c>
    </row>
    <row r="1416" spans="1:11" x14ac:dyDescent="0.3">
      <c r="A1416" t="s">
        <v>2275</v>
      </c>
      <c r="B1416">
        <v>20.74</v>
      </c>
      <c r="C1416">
        <v>38</v>
      </c>
      <c r="D1416">
        <f>VALUE(SUBSTITUTE(MID(F1416,FIND("(",F1416)+1,FIND(")",F1416)-FIND("(",F1416)-1),"%",""))</f>
        <v>1.2</v>
      </c>
      <c r="E1416">
        <f>VALUE(LEFT(F1416,FIND("(",F1416)-1))</f>
        <v>0.45</v>
      </c>
      <c r="F1416" t="s">
        <v>2276</v>
      </c>
      <c r="G1416" s="1">
        <v>2563570</v>
      </c>
      <c r="H1416" s="1">
        <v>98150000000</v>
      </c>
      <c r="I1416">
        <v>37.950000000000003</v>
      </c>
      <c r="J1416">
        <v>39.299999999999997</v>
      </c>
      <c r="K1416">
        <v>37.549999999999997</v>
      </c>
    </row>
    <row r="1417" spans="1:11" x14ac:dyDescent="0.3">
      <c r="A1417" t="s">
        <v>2277</v>
      </c>
      <c r="B1417">
        <v>20.49</v>
      </c>
      <c r="C1417">
        <v>37.549999999999997</v>
      </c>
      <c r="D1417">
        <f>VALUE(SUBSTITUTE(MID(F1417,FIND("(",F1417)+1,FIND(")",F1417)-FIND("(",F1417)-1),"%",""))</f>
        <v>4.3099999999999996</v>
      </c>
      <c r="E1417">
        <f>VALUE(LEFT(F1417,FIND("(",F1417)-1))</f>
        <v>1.55</v>
      </c>
      <c r="F1417" t="s">
        <v>2278</v>
      </c>
      <c r="G1417" s="1">
        <v>2524450</v>
      </c>
      <c r="H1417" s="1">
        <v>93447000000</v>
      </c>
      <c r="I1417">
        <v>36.299999999999997</v>
      </c>
      <c r="J1417">
        <v>37.6</v>
      </c>
      <c r="K1417">
        <v>36.299999999999997</v>
      </c>
    </row>
    <row r="1418" spans="1:11" x14ac:dyDescent="0.3">
      <c r="A1418" t="s">
        <v>2279</v>
      </c>
      <c r="B1418">
        <v>19.649999999999999</v>
      </c>
      <c r="C1418">
        <v>36</v>
      </c>
      <c r="D1418">
        <f>VALUE(SUBSTITUTE(MID(F1418,FIND("(",F1418)+1,FIND(")",F1418)-FIND("(",F1418)-1),"%",""))</f>
        <v>1.98</v>
      </c>
      <c r="E1418">
        <f>VALUE(LEFT(F1418,FIND("(",F1418)-1))</f>
        <v>0.7</v>
      </c>
      <c r="F1418" t="s">
        <v>2280</v>
      </c>
      <c r="G1418" s="1">
        <v>739320</v>
      </c>
      <c r="H1418" s="1">
        <v>26375000000</v>
      </c>
      <c r="I1418">
        <v>35.450000000000003</v>
      </c>
      <c r="J1418">
        <v>36</v>
      </c>
      <c r="K1418">
        <v>35.299999999999997</v>
      </c>
    </row>
    <row r="1419" spans="1:11" x14ac:dyDescent="0.3">
      <c r="A1419" t="s">
        <v>2281</v>
      </c>
      <c r="B1419">
        <v>19.260000000000002</v>
      </c>
      <c r="C1419">
        <v>35.299999999999997</v>
      </c>
      <c r="D1419">
        <f>VALUE(SUBSTITUTE(MID(F1419,FIND("(",F1419)+1,FIND(")",F1419)-FIND("(",F1419)-1),"%",""))</f>
        <v>0</v>
      </c>
      <c r="E1419">
        <f>VALUE(LEFT(F1419,FIND("(",F1419)-1))</f>
        <v>0</v>
      </c>
      <c r="F1419" t="s">
        <v>14</v>
      </c>
      <c r="G1419" s="1">
        <v>427650</v>
      </c>
      <c r="H1419" s="1">
        <v>15134000000</v>
      </c>
      <c r="I1419">
        <v>35.299999999999997</v>
      </c>
      <c r="J1419">
        <v>35.799999999999997</v>
      </c>
      <c r="K1419">
        <v>35.200000000000003</v>
      </c>
    </row>
    <row r="1420" spans="1:11" x14ac:dyDescent="0.3">
      <c r="A1420" t="s">
        <v>2282</v>
      </c>
      <c r="B1420">
        <v>19.260000000000002</v>
      </c>
      <c r="C1420">
        <v>35.299999999999997</v>
      </c>
      <c r="D1420">
        <f>VALUE(SUBSTITUTE(MID(F1420,FIND("(",F1420)+1,FIND(")",F1420)-FIND("(",F1420)-1),"%",""))</f>
        <v>-0.84</v>
      </c>
      <c r="E1420">
        <f>VALUE(LEFT(F1420,FIND("(",F1420)-1))</f>
        <v>-0.3</v>
      </c>
      <c r="F1420" t="s">
        <v>1372</v>
      </c>
      <c r="G1420" s="1">
        <v>655630</v>
      </c>
      <c r="H1420" s="1">
        <v>23426000000</v>
      </c>
      <c r="I1420">
        <v>35.6</v>
      </c>
      <c r="J1420">
        <v>36.4</v>
      </c>
      <c r="K1420">
        <v>35.1</v>
      </c>
    </row>
    <row r="1421" spans="1:11" x14ac:dyDescent="0.3">
      <c r="A1421" t="s">
        <v>2283</v>
      </c>
      <c r="B1421">
        <v>19.43</v>
      </c>
      <c r="C1421">
        <v>35.6</v>
      </c>
      <c r="D1421">
        <f>VALUE(SUBSTITUTE(MID(F1421,FIND("(",F1421)+1,FIND(")",F1421)-FIND("(",F1421)-1),"%",""))</f>
        <v>1.28</v>
      </c>
      <c r="E1421">
        <f>VALUE(LEFT(F1421,FIND("(",F1421)-1))</f>
        <v>0.45</v>
      </c>
      <c r="F1421" t="s">
        <v>2284</v>
      </c>
      <c r="G1421" s="1">
        <v>595490</v>
      </c>
      <c r="H1421" s="1">
        <v>21199000000</v>
      </c>
      <c r="I1421">
        <v>35.6</v>
      </c>
      <c r="J1421">
        <v>35.9</v>
      </c>
      <c r="K1421">
        <v>35</v>
      </c>
    </row>
    <row r="1422" spans="1:11" x14ac:dyDescent="0.3">
      <c r="A1422" t="s">
        <v>2285</v>
      </c>
      <c r="B1422">
        <v>19.18</v>
      </c>
      <c r="C1422">
        <v>35.15</v>
      </c>
      <c r="D1422">
        <f>VALUE(SUBSTITUTE(MID(F1422,FIND("(",F1422)+1,FIND(")",F1422)-FIND("(",F1422)-1),"%",""))</f>
        <v>0.14000000000000001</v>
      </c>
      <c r="E1422">
        <f>VALUE(LEFT(F1422,FIND("(",F1422)-1))</f>
        <v>0.05</v>
      </c>
      <c r="F1422" t="s">
        <v>257</v>
      </c>
      <c r="G1422" s="1">
        <v>589490</v>
      </c>
      <c r="H1422" s="1">
        <v>20681000000</v>
      </c>
      <c r="I1422">
        <v>35.1</v>
      </c>
      <c r="J1422">
        <v>35.799999999999997</v>
      </c>
      <c r="K1422">
        <v>34.5</v>
      </c>
    </row>
    <row r="1423" spans="1:11" x14ac:dyDescent="0.3">
      <c r="A1423" t="s">
        <v>2286</v>
      </c>
      <c r="B1423">
        <v>19.149999999999999</v>
      </c>
      <c r="C1423">
        <v>35.1</v>
      </c>
      <c r="D1423">
        <f>VALUE(SUBSTITUTE(MID(F1423,FIND("(",F1423)+1,FIND(")",F1423)-FIND("(",F1423)-1),"%",""))</f>
        <v>-2.5</v>
      </c>
      <c r="E1423">
        <f>VALUE(LEFT(F1423,FIND("(",F1423)-1))</f>
        <v>-0.9</v>
      </c>
      <c r="F1423" t="s">
        <v>2287</v>
      </c>
      <c r="G1423" s="1">
        <v>1205680</v>
      </c>
      <c r="H1423" s="1">
        <v>42847000000</v>
      </c>
      <c r="I1423">
        <v>36.200000000000003</v>
      </c>
      <c r="J1423">
        <v>36.4</v>
      </c>
      <c r="K1423">
        <v>35.1</v>
      </c>
    </row>
    <row r="1424" spans="1:11" x14ac:dyDescent="0.3">
      <c r="A1424" t="s">
        <v>2288</v>
      </c>
      <c r="B1424">
        <v>19.649999999999999</v>
      </c>
      <c r="C1424">
        <v>36</v>
      </c>
      <c r="D1424">
        <f>VALUE(SUBSTITUTE(MID(F1424,FIND("(",F1424)+1,FIND(")",F1424)-FIND("(",F1424)-1),"%",""))</f>
        <v>-0.55000000000000004</v>
      </c>
      <c r="E1424">
        <f>VALUE(LEFT(F1424,FIND("(",F1424)-1))</f>
        <v>-0.2</v>
      </c>
      <c r="F1424" t="s">
        <v>238</v>
      </c>
      <c r="G1424" s="1">
        <v>592910</v>
      </c>
      <c r="H1424" s="1">
        <v>21281000000</v>
      </c>
      <c r="I1424">
        <v>36.450000000000003</v>
      </c>
      <c r="J1424">
        <v>36.450000000000003</v>
      </c>
      <c r="K1424">
        <v>35.299999999999997</v>
      </c>
    </row>
    <row r="1425" spans="1:11" x14ac:dyDescent="0.3">
      <c r="A1425" t="s">
        <v>2289</v>
      </c>
      <c r="B1425">
        <v>19.760000000000002</v>
      </c>
      <c r="C1425">
        <v>36.200000000000003</v>
      </c>
      <c r="D1425">
        <f>VALUE(SUBSTITUTE(MID(F1425,FIND("(",F1425)+1,FIND(")",F1425)-FIND("(",F1425)-1),"%",""))</f>
        <v>0</v>
      </c>
      <c r="E1425">
        <f>VALUE(LEFT(F1425,FIND("(",F1425)-1))</f>
        <v>0</v>
      </c>
      <c r="F1425" t="s">
        <v>14</v>
      </c>
      <c r="G1425" s="1">
        <v>789930</v>
      </c>
      <c r="H1425" s="1">
        <v>28790000000</v>
      </c>
      <c r="I1425">
        <v>37</v>
      </c>
      <c r="J1425">
        <v>37.200000000000003</v>
      </c>
      <c r="K1425">
        <v>36.1</v>
      </c>
    </row>
    <row r="1426" spans="1:11" x14ac:dyDescent="0.3">
      <c r="A1426" t="s">
        <v>2290</v>
      </c>
      <c r="B1426">
        <v>19.760000000000002</v>
      </c>
      <c r="C1426">
        <v>36.200000000000003</v>
      </c>
      <c r="D1426">
        <f>VALUE(SUBSTITUTE(MID(F1426,FIND("(",F1426)+1,FIND(")",F1426)-FIND("(",F1426)-1),"%",""))</f>
        <v>4.32</v>
      </c>
      <c r="E1426">
        <f>VALUE(LEFT(F1426,FIND("(",F1426)-1))</f>
        <v>1.5</v>
      </c>
      <c r="F1426" t="s">
        <v>2291</v>
      </c>
      <c r="G1426" s="1">
        <v>1413800</v>
      </c>
      <c r="H1426" s="1">
        <v>49613000000</v>
      </c>
      <c r="I1426">
        <v>33.1</v>
      </c>
      <c r="J1426">
        <v>37.049999999999997</v>
      </c>
      <c r="K1426">
        <v>33.1</v>
      </c>
    </row>
    <row r="1427" spans="1:11" x14ac:dyDescent="0.3">
      <c r="A1427" t="s">
        <v>2292</v>
      </c>
      <c r="B1427">
        <v>18.940000000000001</v>
      </c>
      <c r="C1427">
        <v>34.700000000000003</v>
      </c>
      <c r="D1427">
        <f>VALUE(SUBSTITUTE(MID(F1427,FIND("(",F1427)+1,FIND(")",F1427)-FIND("(",F1427)-1),"%",""))</f>
        <v>-6.47</v>
      </c>
      <c r="E1427">
        <f>VALUE(LEFT(F1427,FIND("(",F1427)-1))</f>
        <v>-2.4</v>
      </c>
      <c r="F1427" t="s">
        <v>2293</v>
      </c>
      <c r="G1427" s="1">
        <v>2238980</v>
      </c>
      <c r="H1427" s="1">
        <v>79666000000</v>
      </c>
      <c r="I1427">
        <v>36</v>
      </c>
      <c r="J1427">
        <v>36.799999999999997</v>
      </c>
      <c r="K1427">
        <v>34.700000000000003</v>
      </c>
    </row>
    <row r="1428" spans="1:11" x14ac:dyDescent="0.3">
      <c r="A1428" t="s">
        <v>2294</v>
      </c>
      <c r="B1428">
        <v>20.25</v>
      </c>
      <c r="C1428">
        <v>37.1</v>
      </c>
      <c r="D1428">
        <f>VALUE(SUBSTITUTE(MID(F1428,FIND("(",F1428)+1,FIND(")",F1428)-FIND("(",F1428)-1),"%",""))</f>
        <v>-0.8</v>
      </c>
      <c r="E1428">
        <f>VALUE(LEFT(F1428,FIND("(",F1428)-1))</f>
        <v>-0.3</v>
      </c>
      <c r="F1428" t="s">
        <v>82</v>
      </c>
      <c r="G1428" s="1">
        <v>1371830</v>
      </c>
      <c r="H1428" s="1">
        <v>51246000000</v>
      </c>
      <c r="I1428">
        <v>37.9</v>
      </c>
      <c r="J1428">
        <v>38</v>
      </c>
      <c r="K1428">
        <v>36.950000000000003</v>
      </c>
    </row>
    <row r="1429" spans="1:11" x14ac:dyDescent="0.3">
      <c r="A1429" t="s">
        <v>2295</v>
      </c>
      <c r="B1429">
        <v>20.41</v>
      </c>
      <c r="C1429">
        <v>37.4</v>
      </c>
      <c r="D1429">
        <f>VALUE(SUBSTITUTE(MID(F1429,FIND("(",F1429)+1,FIND(")",F1429)-FIND("(",F1429)-1),"%",""))</f>
        <v>0.27</v>
      </c>
      <c r="E1429">
        <f>VALUE(LEFT(F1429,FIND("(",F1429)-1))</f>
        <v>0.1</v>
      </c>
      <c r="F1429" t="s">
        <v>1433</v>
      </c>
      <c r="G1429" s="1">
        <v>1151710</v>
      </c>
      <c r="H1429" s="1">
        <v>43177000000</v>
      </c>
      <c r="I1429">
        <v>37.85</v>
      </c>
      <c r="J1429">
        <v>38.200000000000003</v>
      </c>
      <c r="K1429">
        <v>37.200000000000003</v>
      </c>
    </row>
    <row r="1430" spans="1:11" x14ac:dyDescent="0.3">
      <c r="A1430" t="s">
        <v>2296</v>
      </c>
      <c r="B1430">
        <v>20.36</v>
      </c>
      <c r="C1430">
        <v>37.299999999999997</v>
      </c>
      <c r="D1430">
        <f>VALUE(SUBSTITUTE(MID(F1430,FIND("(",F1430)+1,FIND(")",F1430)-FIND("(",F1430)-1),"%",""))</f>
        <v>0</v>
      </c>
      <c r="E1430">
        <f>VALUE(LEFT(F1430,FIND("(",F1430)-1))</f>
        <v>0</v>
      </c>
      <c r="F1430" t="s">
        <v>14</v>
      </c>
      <c r="G1430" s="1">
        <v>1210270</v>
      </c>
      <c r="H1430" s="1">
        <v>44641000000</v>
      </c>
      <c r="I1430">
        <v>37.200000000000003</v>
      </c>
      <c r="J1430">
        <v>37.299999999999997</v>
      </c>
      <c r="K1430">
        <v>36.75</v>
      </c>
    </row>
    <row r="1431" spans="1:11" x14ac:dyDescent="0.3">
      <c r="A1431" t="s">
        <v>2297</v>
      </c>
      <c r="B1431">
        <v>20.36</v>
      </c>
      <c r="C1431">
        <v>37.299999999999997</v>
      </c>
      <c r="D1431">
        <f>VALUE(SUBSTITUTE(MID(F1431,FIND("(",F1431)+1,FIND(")",F1431)-FIND("(",F1431)-1),"%",""))</f>
        <v>2.19</v>
      </c>
      <c r="E1431">
        <f>VALUE(LEFT(F1431,FIND("(",F1431)-1))</f>
        <v>0.8</v>
      </c>
      <c r="F1431" t="s">
        <v>1424</v>
      </c>
      <c r="G1431" s="1">
        <v>1107070</v>
      </c>
      <c r="H1431" s="1">
        <v>41345000000</v>
      </c>
      <c r="I1431">
        <v>36.700000000000003</v>
      </c>
      <c r="J1431">
        <v>37.700000000000003</v>
      </c>
      <c r="K1431">
        <v>36.700000000000003</v>
      </c>
    </row>
    <row r="1432" spans="1:11" x14ac:dyDescent="0.3">
      <c r="A1432" t="s">
        <v>2298</v>
      </c>
      <c r="B1432">
        <v>19.920000000000002</v>
      </c>
      <c r="C1432">
        <v>36.5</v>
      </c>
      <c r="D1432">
        <f>VALUE(SUBSTITUTE(MID(F1432,FIND("(",F1432)+1,FIND(")",F1432)-FIND("(",F1432)-1),"%",""))</f>
        <v>-1.75</v>
      </c>
      <c r="E1432">
        <f>VALUE(LEFT(F1432,FIND("(",F1432)-1))</f>
        <v>-0.65</v>
      </c>
      <c r="F1432" t="s">
        <v>2299</v>
      </c>
      <c r="G1432" s="1">
        <v>1220360</v>
      </c>
      <c r="H1432" s="1">
        <v>44589000000</v>
      </c>
      <c r="I1432">
        <v>37.049999999999997</v>
      </c>
      <c r="J1432">
        <v>37.549999999999997</v>
      </c>
      <c r="K1432">
        <v>35.799999999999997</v>
      </c>
    </row>
    <row r="1433" spans="1:11" x14ac:dyDescent="0.3">
      <c r="A1433" t="s">
        <v>2300</v>
      </c>
      <c r="B1433">
        <v>20.27</v>
      </c>
      <c r="C1433">
        <v>37.15</v>
      </c>
      <c r="D1433">
        <f>VALUE(SUBSTITUTE(MID(F1433,FIND("(",F1433)+1,FIND(")",F1433)-FIND("(",F1433)-1),"%",""))</f>
        <v>0.68</v>
      </c>
      <c r="E1433">
        <f>VALUE(LEFT(F1433,FIND("(",F1433)-1))</f>
        <v>0.25</v>
      </c>
      <c r="F1433" t="s">
        <v>323</v>
      </c>
      <c r="G1433" s="1">
        <v>1056950</v>
      </c>
      <c r="H1433" s="1">
        <v>39166000000</v>
      </c>
      <c r="I1433">
        <v>36.700000000000003</v>
      </c>
      <c r="J1433">
        <v>37.700000000000003</v>
      </c>
      <c r="K1433">
        <v>36.6</v>
      </c>
    </row>
    <row r="1434" spans="1:11" x14ac:dyDescent="0.3">
      <c r="A1434" t="s">
        <v>2301</v>
      </c>
      <c r="B1434">
        <v>20.14</v>
      </c>
      <c r="C1434">
        <v>36.9</v>
      </c>
      <c r="D1434">
        <f>VALUE(SUBSTITUTE(MID(F1434,FIND("(",F1434)+1,FIND(")",F1434)-FIND("(",F1434)-1),"%",""))</f>
        <v>-2.12</v>
      </c>
      <c r="E1434">
        <f>VALUE(LEFT(F1434,FIND("(",F1434)-1))</f>
        <v>-0.8</v>
      </c>
      <c r="F1434" t="s">
        <v>2302</v>
      </c>
      <c r="G1434" s="1">
        <v>1198580</v>
      </c>
      <c r="H1434" s="1">
        <v>44548000000</v>
      </c>
      <c r="I1434">
        <v>37.299999999999997</v>
      </c>
      <c r="J1434">
        <v>37.799999999999997</v>
      </c>
      <c r="K1434">
        <v>36.700000000000003</v>
      </c>
    </row>
    <row r="1435" spans="1:11" x14ac:dyDescent="0.3">
      <c r="A1435" t="s">
        <v>2303</v>
      </c>
      <c r="B1435">
        <v>20.57</v>
      </c>
      <c r="C1435">
        <v>37.700000000000003</v>
      </c>
      <c r="D1435">
        <f>VALUE(SUBSTITUTE(MID(F1435,FIND("(",F1435)+1,FIND(")",F1435)-FIND("(",F1435)-1),"%",""))</f>
        <v>-0.66</v>
      </c>
      <c r="E1435">
        <f>VALUE(LEFT(F1435,FIND("(",F1435)-1))</f>
        <v>-0.25</v>
      </c>
      <c r="F1435" t="s">
        <v>202</v>
      </c>
      <c r="G1435" s="1">
        <v>1349000</v>
      </c>
      <c r="H1435" s="1">
        <v>51319000000</v>
      </c>
      <c r="I1435">
        <v>37.950000000000003</v>
      </c>
      <c r="J1435">
        <v>38.6</v>
      </c>
      <c r="K1435">
        <v>37.65</v>
      </c>
    </row>
    <row r="1436" spans="1:11" x14ac:dyDescent="0.3">
      <c r="A1436" t="s">
        <v>2304</v>
      </c>
      <c r="B1436">
        <v>20.71</v>
      </c>
      <c r="C1436">
        <v>37.950000000000003</v>
      </c>
      <c r="D1436">
        <f>VALUE(SUBSTITUTE(MID(F1436,FIND("(",F1436)+1,FIND(")",F1436)-FIND("(",F1436)-1),"%",""))</f>
        <v>2.57</v>
      </c>
      <c r="E1436">
        <f>VALUE(LEFT(F1436,FIND("(",F1436)-1))</f>
        <v>0.95</v>
      </c>
      <c r="F1436" t="s">
        <v>2305</v>
      </c>
      <c r="G1436" s="1">
        <v>1456160</v>
      </c>
      <c r="H1436" s="1">
        <v>52865000000</v>
      </c>
      <c r="I1436">
        <v>35.799999999999997</v>
      </c>
      <c r="J1436">
        <v>38</v>
      </c>
      <c r="K1436">
        <v>35.1</v>
      </c>
    </row>
    <row r="1437" spans="1:11" x14ac:dyDescent="0.3">
      <c r="A1437" t="s">
        <v>2306</v>
      </c>
      <c r="B1437">
        <v>20.190000000000001</v>
      </c>
      <c r="C1437">
        <v>37</v>
      </c>
      <c r="D1437">
        <f>VALUE(SUBSTITUTE(MID(F1437,FIND("(",F1437)+1,FIND(")",F1437)-FIND("(",F1437)-1),"%",""))</f>
        <v>0.82</v>
      </c>
      <c r="E1437">
        <f>VALUE(LEFT(F1437,FIND("(",F1437)-1))</f>
        <v>0.3</v>
      </c>
      <c r="F1437" t="s">
        <v>1380</v>
      </c>
      <c r="G1437" s="1">
        <v>1793050</v>
      </c>
      <c r="H1437" s="1">
        <v>66020000000</v>
      </c>
      <c r="I1437">
        <v>37.5</v>
      </c>
      <c r="J1437">
        <v>37.700000000000003</v>
      </c>
      <c r="K1437">
        <v>36</v>
      </c>
    </row>
    <row r="1438" spans="1:11" x14ac:dyDescent="0.3">
      <c r="A1438" t="s">
        <v>2307</v>
      </c>
      <c r="B1438">
        <v>20.03</v>
      </c>
      <c r="C1438">
        <v>36.700000000000003</v>
      </c>
      <c r="D1438">
        <f>VALUE(SUBSTITUTE(MID(F1438,FIND("(",F1438)+1,FIND(")",F1438)-FIND("(",F1438)-1),"%",""))</f>
        <v>7</v>
      </c>
      <c r="E1438">
        <f>VALUE(LEFT(F1438,FIND("(",F1438)-1))</f>
        <v>2.4</v>
      </c>
      <c r="F1438" t="s">
        <v>2308</v>
      </c>
      <c r="G1438" s="1">
        <v>1881640</v>
      </c>
      <c r="H1438" s="1">
        <v>68077000000</v>
      </c>
      <c r="I1438">
        <v>35.700000000000003</v>
      </c>
      <c r="J1438">
        <v>36.700000000000003</v>
      </c>
      <c r="K1438">
        <v>35.1</v>
      </c>
    </row>
    <row r="1439" spans="1:11" x14ac:dyDescent="0.3">
      <c r="A1439" t="s">
        <v>2309</v>
      </c>
      <c r="B1439">
        <v>18.72</v>
      </c>
      <c r="C1439">
        <v>34.299999999999997</v>
      </c>
      <c r="D1439">
        <f>VALUE(SUBSTITUTE(MID(F1439,FIND("(",F1439)+1,FIND(")",F1439)-FIND("(",F1439)-1),"%",""))</f>
        <v>6.85</v>
      </c>
      <c r="E1439">
        <f>VALUE(LEFT(F1439,FIND("(",F1439)-1))</f>
        <v>2.2000000000000002</v>
      </c>
      <c r="F1439" t="s">
        <v>2310</v>
      </c>
      <c r="G1439" s="1">
        <v>1547020</v>
      </c>
      <c r="H1439" s="1">
        <v>51753000000</v>
      </c>
      <c r="I1439">
        <v>32.6</v>
      </c>
      <c r="J1439">
        <v>34.299999999999997</v>
      </c>
      <c r="K1439">
        <v>32.6</v>
      </c>
    </row>
    <row r="1440" spans="1:11" x14ac:dyDescent="0.3">
      <c r="A1440" t="s">
        <v>2311</v>
      </c>
      <c r="B1440">
        <v>17.52</v>
      </c>
      <c r="C1440">
        <v>32.1</v>
      </c>
      <c r="D1440">
        <f>VALUE(SUBSTITUTE(MID(F1440,FIND("(",F1440)+1,FIND(")",F1440)-FIND("(",F1440)-1),"%",""))</f>
        <v>4.05</v>
      </c>
      <c r="E1440">
        <f>VALUE(LEFT(F1440,FIND("(",F1440)-1))</f>
        <v>1.25</v>
      </c>
      <c r="F1440" t="s">
        <v>2312</v>
      </c>
      <c r="G1440" s="1">
        <v>1190960</v>
      </c>
      <c r="H1440" s="1">
        <v>38408000000</v>
      </c>
      <c r="I1440">
        <v>30.9</v>
      </c>
      <c r="J1440">
        <v>33</v>
      </c>
      <c r="K1440">
        <v>30.8</v>
      </c>
    </row>
    <row r="1441" spans="1:11" x14ac:dyDescent="0.3">
      <c r="A1441" t="s">
        <v>2313</v>
      </c>
      <c r="B1441">
        <v>16.84</v>
      </c>
      <c r="C1441">
        <v>30.85</v>
      </c>
      <c r="D1441">
        <f>VALUE(SUBSTITUTE(MID(F1441,FIND("(",F1441)+1,FIND(")",F1441)-FIND("(",F1441)-1),"%",""))</f>
        <v>-0.16</v>
      </c>
      <c r="E1441">
        <f>VALUE(LEFT(F1441,FIND("(",F1441)-1))</f>
        <v>-0.05</v>
      </c>
      <c r="F1441" t="s">
        <v>2314</v>
      </c>
      <c r="G1441" s="1">
        <v>1018770</v>
      </c>
      <c r="H1441" s="1">
        <v>31791000000</v>
      </c>
      <c r="I1441">
        <v>32</v>
      </c>
      <c r="J1441">
        <v>32.15</v>
      </c>
      <c r="K1441">
        <v>29.5</v>
      </c>
    </row>
    <row r="1442" spans="1:11" x14ac:dyDescent="0.3">
      <c r="A1442" t="s">
        <v>2315</v>
      </c>
      <c r="B1442">
        <v>16.86</v>
      </c>
      <c r="C1442">
        <v>30.9</v>
      </c>
      <c r="D1442">
        <f>VALUE(SUBSTITUTE(MID(F1442,FIND("(",F1442)+1,FIND(")",F1442)-FIND("(",F1442)-1),"%",""))</f>
        <v>-6.36</v>
      </c>
      <c r="E1442">
        <f>VALUE(LEFT(F1442,FIND("(",F1442)-1))</f>
        <v>-2.1</v>
      </c>
      <c r="F1442" t="s">
        <v>2316</v>
      </c>
      <c r="G1442" s="1">
        <v>1369430</v>
      </c>
      <c r="H1442" s="1">
        <v>42282000000</v>
      </c>
      <c r="I1442">
        <v>31</v>
      </c>
      <c r="J1442">
        <v>31.9</v>
      </c>
      <c r="K1442">
        <v>30.7</v>
      </c>
    </row>
    <row r="1443" spans="1:11" x14ac:dyDescent="0.3">
      <c r="A1443" t="s">
        <v>2317</v>
      </c>
      <c r="B1443">
        <v>18.010000000000002</v>
      </c>
      <c r="C1443">
        <v>33</v>
      </c>
      <c r="D1443">
        <f>VALUE(SUBSTITUTE(MID(F1443,FIND("(",F1443)+1,FIND(")",F1443)-FIND("(",F1443)-1),"%",""))</f>
        <v>-0.9</v>
      </c>
      <c r="E1443">
        <f>VALUE(LEFT(F1443,FIND("(",F1443)-1))</f>
        <v>-0.3</v>
      </c>
      <c r="F1443" t="s">
        <v>2318</v>
      </c>
      <c r="G1443" s="1">
        <v>1128210</v>
      </c>
      <c r="H1443" s="1">
        <v>37400000000</v>
      </c>
      <c r="I1443">
        <v>33.1</v>
      </c>
      <c r="J1443">
        <v>33.75</v>
      </c>
      <c r="K1443">
        <v>32.4</v>
      </c>
    </row>
    <row r="1444" spans="1:11" x14ac:dyDescent="0.3">
      <c r="A1444" t="s">
        <v>2319</v>
      </c>
      <c r="B1444">
        <v>18.170000000000002</v>
      </c>
      <c r="C1444">
        <v>33.299999999999997</v>
      </c>
      <c r="D1444">
        <f>VALUE(SUBSTITUTE(MID(F1444,FIND("(",F1444)+1,FIND(")",F1444)-FIND("(",F1444)-1),"%",""))</f>
        <v>0.3</v>
      </c>
      <c r="E1444">
        <f>VALUE(LEFT(F1444,FIND("(",F1444)-1))</f>
        <v>0.1</v>
      </c>
      <c r="F1444" t="s">
        <v>2320</v>
      </c>
      <c r="G1444" s="1">
        <v>1148580</v>
      </c>
      <c r="H1444" s="1">
        <v>38485000000</v>
      </c>
      <c r="I1444">
        <v>33</v>
      </c>
      <c r="J1444">
        <v>34.200000000000003</v>
      </c>
      <c r="K1444">
        <v>32.15</v>
      </c>
    </row>
    <row r="1445" spans="1:11" x14ac:dyDescent="0.3">
      <c r="A1445" t="s">
        <v>2321</v>
      </c>
      <c r="B1445">
        <v>18.12</v>
      </c>
      <c r="C1445">
        <v>33.200000000000003</v>
      </c>
      <c r="D1445">
        <f>VALUE(SUBSTITUTE(MID(F1445,FIND("(",F1445)+1,FIND(")",F1445)-FIND("(",F1445)-1),"%",""))</f>
        <v>5.0599999999999996</v>
      </c>
      <c r="E1445">
        <f>VALUE(LEFT(F1445,FIND("(",F1445)-1))</f>
        <v>1.6</v>
      </c>
      <c r="F1445" t="s">
        <v>2322</v>
      </c>
      <c r="G1445" s="1">
        <v>1611980</v>
      </c>
      <c r="H1445" s="1">
        <v>53584000000</v>
      </c>
      <c r="I1445">
        <v>33.4</v>
      </c>
      <c r="J1445">
        <v>33.450000000000003</v>
      </c>
      <c r="K1445">
        <v>32.799999999999997</v>
      </c>
    </row>
    <row r="1446" spans="1:11" x14ac:dyDescent="0.3">
      <c r="A1446" t="s">
        <v>2323</v>
      </c>
      <c r="B1446">
        <v>17.239999999999998</v>
      </c>
      <c r="C1446">
        <v>31.6</v>
      </c>
      <c r="D1446">
        <f>VALUE(SUBSTITUTE(MID(F1446,FIND("(",F1446)+1,FIND(")",F1446)-FIND("(",F1446)-1),"%",""))</f>
        <v>2.6</v>
      </c>
      <c r="E1446">
        <f>VALUE(LEFT(F1446,FIND("(",F1446)-1))</f>
        <v>0.8</v>
      </c>
      <c r="F1446" t="s">
        <v>2324</v>
      </c>
      <c r="G1446" s="1">
        <v>1227020</v>
      </c>
      <c r="H1446" s="1">
        <v>38597000000</v>
      </c>
      <c r="I1446">
        <v>31</v>
      </c>
      <c r="J1446">
        <v>31.95</v>
      </c>
      <c r="K1446">
        <v>30.7</v>
      </c>
    </row>
    <row r="1447" spans="1:11" x14ac:dyDescent="0.3">
      <c r="A1447" t="s">
        <v>2325</v>
      </c>
      <c r="B1447">
        <v>16.809999999999999</v>
      </c>
      <c r="C1447">
        <v>30.8</v>
      </c>
      <c r="D1447">
        <f>VALUE(SUBSTITUTE(MID(F1447,FIND("(",F1447)+1,FIND(")",F1447)-FIND("(",F1447)-1),"%",""))</f>
        <v>-6.95</v>
      </c>
      <c r="E1447">
        <f>VALUE(LEFT(F1447,FIND("(",F1447)-1))</f>
        <v>-2.2999999999999998</v>
      </c>
      <c r="F1447" t="s">
        <v>2326</v>
      </c>
      <c r="G1447" s="1">
        <v>2728710</v>
      </c>
      <c r="H1447" s="1">
        <v>84189000000</v>
      </c>
      <c r="I1447">
        <v>31</v>
      </c>
      <c r="J1447">
        <v>31.9</v>
      </c>
      <c r="K1447">
        <v>30.8</v>
      </c>
    </row>
    <row r="1448" spans="1:11" x14ac:dyDescent="0.3">
      <c r="A1448" t="s">
        <v>2327</v>
      </c>
      <c r="B1448">
        <v>18.059999999999999</v>
      </c>
      <c r="C1448">
        <v>33.1</v>
      </c>
      <c r="D1448">
        <f>VALUE(SUBSTITUTE(MID(F1448,FIND("(",F1448)+1,FIND(")",F1448)-FIND("(",F1448)-1),"%",""))</f>
        <v>-0.9</v>
      </c>
      <c r="E1448">
        <f>VALUE(LEFT(F1448,FIND("(",F1448)-1))</f>
        <v>-0.3</v>
      </c>
      <c r="F1448" t="s">
        <v>2318</v>
      </c>
      <c r="G1448" s="1">
        <v>771320</v>
      </c>
      <c r="H1448" s="1">
        <v>25753000000</v>
      </c>
      <c r="I1448">
        <v>33.6</v>
      </c>
      <c r="J1448">
        <v>34.049999999999997</v>
      </c>
      <c r="K1448">
        <v>32.9</v>
      </c>
    </row>
    <row r="1449" spans="1:11" x14ac:dyDescent="0.3">
      <c r="A1449" t="s">
        <v>2328</v>
      </c>
      <c r="B1449">
        <v>18.23</v>
      </c>
      <c r="C1449">
        <v>33.4</v>
      </c>
      <c r="D1449">
        <f>VALUE(SUBSTITUTE(MID(F1449,FIND("(",F1449)+1,FIND(")",F1449)-FIND("(",F1449)-1),"%",""))</f>
        <v>-3.33</v>
      </c>
      <c r="E1449">
        <f>VALUE(LEFT(F1449,FIND("(",F1449)-1))</f>
        <v>-1.1499999999999999</v>
      </c>
      <c r="F1449" t="s">
        <v>1512</v>
      </c>
      <c r="G1449" s="1">
        <v>906470</v>
      </c>
      <c r="H1449" s="1">
        <v>30138000000</v>
      </c>
      <c r="I1449">
        <v>33.950000000000003</v>
      </c>
      <c r="J1449">
        <v>34.200000000000003</v>
      </c>
      <c r="K1449">
        <v>32.75</v>
      </c>
    </row>
    <row r="1450" spans="1:11" x14ac:dyDescent="0.3">
      <c r="A1450" t="s">
        <v>2329</v>
      </c>
      <c r="B1450">
        <v>18.850000000000001</v>
      </c>
      <c r="C1450">
        <v>34.549999999999997</v>
      </c>
      <c r="D1450">
        <f>VALUE(SUBSTITUTE(MID(F1450,FIND("(",F1450)+1,FIND(")",F1450)-FIND("(",F1450)-1),"%",""))</f>
        <v>2.2200000000000002</v>
      </c>
      <c r="E1450">
        <f>VALUE(LEFT(F1450,FIND("(",F1450)-1))</f>
        <v>0.75</v>
      </c>
      <c r="F1450" t="s">
        <v>1312</v>
      </c>
      <c r="G1450" s="1">
        <v>1743970</v>
      </c>
      <c r="H1450" s="1">
        <v>60207000000</v>
      </c>
      <c r="I1450">
        <v>34</v>
      </c>
      <c r="J1450">
        <v>35.5</v>
      </c>
      <c r="K1450">
        <v>33.950000000000003</v>
      </c>
    </row>
    <row r="1451" spans="1:11" x14ac:dyDescent="0.3">
      <c r="A1451" t="s">
        <v>2330</v>
      </c>
      <c r="B1451">
        <v>18.45</v>
      </c>
      <c r="C1451">
        <v>33.799999999999997</v>
      </c>
      <c r="D1451">
        <f>VALUE(SUBSTITUTE(MID(F1451,FIND("(",F1451)+1,FIND(")",F1451)-FIND("(",F1451)-1),"%",""))</f>
        <v>3.05</v>
      </c>
      <c r="E1451">
        <f>VALUE(LEFT(F1451,FIND("(",F1451)-1))</f>
        <v>1</v>
      </c>
      <c r="F1451" t="s">
        <v>2331</v>
      </c>
      <c r="G1451" s="1">
        <v>1774340</v>
      </c>
      <c r="H1451" s="1">
        <v>57054000000</v>
      </c>
      <c r="I1451">
        <v>33.799999999999997</v>
      </c>
      <c r="J1451">
        <v>33.9</v>
      </c>
      <c r="K1451">
        <v>30.6</v>
      </c>
    </row>
    <row r="1452" spans="1:11" x14ac:dyDescent="0.3">
      <c r="A1452" t="s">
        <v>2332</v>
      </c>
      <c r="B1452">
        <v>17.899999999999999</v>
      </c>
      <c r="C1452">
        <v>32.799999999999997</v>
      </c>
      <c r="D1452">
        <f>VALUE(SUBSTITUTE(MID(F1452,FIND("(",F1452)+1,FIND(")",F1452)-FIND("(",F1452)-1),"%",""))</f>
        <v>-6.29</v>
      </c>
      <c r="E1452">
        <f>VALUE(LEFT(F1452,FIND("(",F1452)-1))</f>
        <v>-2.2000000000000002</v>
      </c>
      <c r="F1452" t="s">
        <v>2333</v>
      </c>
      <c r="G1452" s="1">
        <v>2191590</v>
      </c>
      <c r="H1452" s="1">
        <v>74422000000</v>
      </c>
      <c r="I1452">
        <v>35</v>
      </c>
      <c r="J1452">
        <v>35.950000000000003</v>
      </c>
      <c r="K1452">
        <v>32.549999999999997</v>
      </c>
    </row>
    <row r="1453" spans="1:11" x14ac:dyDescent="0.3">
      <c r="A1453" t="s">
        <v>2334</v>
      </c>
      <c r="B1453">
        <v>19.100000000000001</v>
      </c>
      <c r="C1453">
        <v>35</v>
      </c>
      <c r="D1453">
        <f>VALUE(SUBSTITUTE(MID(F1453,FIND("(",F1453)+1,FIND(")",F1453)-FIND("(",F1453)-1),"%",""))</f>
        <v>-4.63</v>
      </c>
      <c r="E1453">
        <f>VALUE(LEFT(F1453,FIND("(",F1453)-1))</f>
        <v>-1.7</v>
      </c>
      <c r="F1453" t="s">
        <v>2335</v>
      </c>
      <c r="G1453" s="1">
        <v>2330290</v>
      </c>
      <c r="H1453" s="1">
        <v>81061000000</v>
      </c>
      <c r="I1453">
        <v>34.15</v>
      </c>
      <c r="J1453">
        <v>36.700000000000003</v>
      </c>
      <c r="K1453">
        <v>34.15</v>
      </c>
    </row>
    <row r="1454" spans="1:11" x14ac:dyDescent="0.3">
      <c r="A1454" t="s">
        <v>2336</v>
      </c>
      <c r="B1454">
        <v>20.03</v>
      </c>
      <c r="C1454">
        <v>36.700000000000003</v>
      </c>
      <c r="D1454">
        <f>VALUE(SUBSTITUTE(MID(F1454,FIND("(",F1454)+1,FIND(")",F1454)-FIND("(",F1454)-1),"%",""))</f>
        <v>-6.97</v>
      </c>
      <c r="E1454">
        <f>VALUE(LEFT(F1454,FIND("(",F1454)-1))</f>
        <v>-2.75</v>
      </c>
      <c r="F1454" t="s">
        <v>2337</v>
      </c>
      <c r="G1454" s="1">
        <v>1531140</v>
      </c>
      <c r="H1454" s="1">
        <v>56268000000</v>
      </c>
      <c r="I1454">
        <v>36.75</v>
      </c>
      <c r="J1454">
        <v>37.700000000000003</v>
      </c>
      <c r="K1454">
        <v>36.700000000000003</v>
      </c>
    </row>
    <row r="1455" spans="1:11" x14ac:dyDescent="0.3">
      <c r="A1455" t="s">
        <v>2338</v>
      </c>
      <c r="B1455">
        <v>21.53</v>
      </c>
      <c r="C1455">
        <v>39.450000000000003</v>
      </c>
      <c r="D1455">
        <f>VALUE(SUBSTITUTE(MID(F1455,FIND("(",F1455)+1,FIND(")",F1455)-FIND("(",F1455)-1),"%",""))</f>
        <v>-6.96</v>
      </c>
      <c r="E1455">
        <f>VALUE(LEFT(F1455,FIND("(",F1455)-1))</f>
        <v>-2.95</v>
      </c>
      <c r="F1455" t="s">
        <v>2339</v>
      </c>
      <c r="G1455" s="1">
        <v>1522030</v>
      </c>
      <c r="H1455" s="1">
        <v>61654000000</v>
      </c>
      <c r="I1455">
        <v>43.5</v>
      </c>
      <c r="J1455">
        <v>43.5</v>
      </c>
      <c r="K1455">
        <v>39.450000000000003</v>
      </c>
    </row>
    <row r="1456" spans="1:11" x14ac:dyDescent="0.3">
      <c r="A1456" t="s">
        <v>2340</v>
      </c>
      <c r="B1456">
        <v>23.14</v>
      </c>
      <c r="C1456">
        <v>42.4</v>
      </c>
      <c r="D1456">
        <f>VALUE(SUBSTITUTE(MID(F1456,FIND("(",F1456)+1,FIND(")",F1456)-FIND("(",F1456)-1),"%",""))</f>
        <v>-2.75</v>
      </c>
      <c r="E1456">
        <f>VALUE(LEFT(F1456,FIND("(",F1456)-1))</f>
        <v>-1.2</v>
      </c>
      <c r="F1456" t="s">
        <v>2341</v>
      </c>
      <c r="G1456" s="1">
        <v>1366220</v>
      </c>
      <c r="H1456" s="1">
        <v>58244000000</v>
      </c>
      <c r="I1456">
        <v>42.5</v>
      </c>
      <c r="J1456">
        <v>44</v>
      </c>
      <c r="K1456">
        <v>41.3</v>
      </c>
    </row>
    <row r="1457" spans="1:11" x14ac:dyDescent="0.3">
      <c r="A1457" t="s">
        <v>2342</v>
      </c>
      <c r="B1457">
        <v>23.79</v>
      </c>
      <c r="C1457">
        <v>43.6</v>
      </c>
      <c r="D1457">
        <f>VALUE(SUBSTITUTE(MID(F1457,FIND("(",F1457)+1,FIND(")",F1457)-FIND("(",F1457)-1),"%",""))</f>
        <v>-6.94</v>
      </c>
      <c r="E1457">
        <f>VALUE(LEFT(F1457,FIND("(",F1457)-1))</f>
        <v>-3.25</v>
      </c>
      <c r="F1457" t="s">
        <v>2343</v>
      </c>
      <c r="G1457" s="1">
        <v>944020</v>
      </c>
      <c r="H1457" s="1">
        <v>41324000000</v>
      </c>
      <c r="I1457">
        <v>43.7</v>
      </c>
      <c r="J1457">
        <v>44.7</v>
      </c>
      <c r="K1457">
        <v>43.6</v>
      </c>
    </row>
    <row r="1458" spans="1:11" x14ac:dyDescent="0.3">
      <c r="A1458" t="s">
        <v>2344</v>
      </c>
      <c r="B1458">
        <v>25.57</v>
      </c>
      <c r="C1458">
        <v>46.85</v>
      </c>
      <c r="D1458">
        <f>VALUE(SUBSTITUTE(MID(F1458,FIND("(",F1458)+1,FIND(")",F1458)-FIND("(",F1458)-1),"%",""))</f>
        <v>0.43</v>
      </c>
      <c r="E1458">
        <f>VALUE(LEFT(F1458,FIND("(",F1458)-1))</f>
        <v>0.2</v>
      </c>
      <c r="F1458" t="s">
        <v>1011</v>
      </c>
      <c r="G1458" s="1">
        <v>555990</v>
      </c>
      <c r="H1458" s="1">
        <v>25835000000</v>
      </c>
      <c r="I1458">
        <v>45.5</v>
      </c>
      <c r="J1458">
        <v>47.15</v>
      </c>
      <c r="K1458">
        <v>45.5</v>
      </c>
    </row>
    <row r="1459" spans="1:11" x14ac:dyDescent="0.3">
      <c r="A1459" t="s">
        <v>2345</v>
      </c>
      <c r="B1459">
        <v>25.46</v>
      </c>
      <c r="C1459">
        <v>46.65</v>
      </c>
      <c r="D1459">
        <f>VALUE(SUBSTITUTE(MID(F1459,FIND("(",F1459)+1,FIND(")",F1459)-FIND("(",F1459)-1),"%",""))</f>
        <v>1.08</v>
      </c>
      <c r="E1459">
        <f>VALUE(LEFT(F1459,FIND("(",F1459)-1))</f>
        <v>0.5</v>
      </c>
      <c r="F1459" t="s">
        <v>979</v>
      </c>
      <c r="G1459" s="1">
        <v>872610</v>
      </c>
      <c r="H1459" s="1">
        <v>40949000000</v>
      </c>
      <c r="I1459">
        <v>46.55</v>
      </c>
      <c r="J1459">
        <v>47.25</v>
      </c>
      <c r="K1459">
        <v>46.5</v>
      </c>
    </row>
    <row r="1460" spans="1:11" x14ac:dyDescent="0.3">
      <c r="A1460" t="s">
        <v>2346</v>
      </c>
      <c r="B1460">
        <v>25.18</v>
      </c>
      <c r="C1460">
        <v>46.15</v>
      </c>
      <c r="D1460">
        <f>VALUE(SUBSTITUTE(MID(F1460,FIND("(",F1460)+1,FIND(")",F1460)-FIND("(",F1460)-1),"%",""))</f>
        <v>-1.6</v>
      </c>
      <c r="E1460">
        <f>VALUE(LEFT(F1460,FIND("(",F1460)-1))</f>
        <v>-0.75</v>
      </c>
      <c r="F1460" t="s">
        <v>2347</v>
      </c>
      <c r="G1460" s="1">
        <v>658350</v>
      </c>
      <c r="H1460" s="1">
        <v>30431000000</v>
      </c>
      <c r="I1460">
        <v>47</v>
      </c>
      <c r="J1460">
        <v>47</v>
      </c>
      <c r="K1460">
        <v>45.9</v>
      </c>
    </row>
    <row r="1461" spans="1:11" x14ac:dyDescent="0.3">
      <c r="A1461" t="s">
        <v>2348</v>
      </c>
      <c r="B1461">
        <v>25.59</v>
      </c>
      <c r="C1461">
        <v>46.9</v>
      </c>
      <c r="D1461">
        <f>VALUE(SUBSTITUTE(MID(F1461,FIND("(",F1461)+1,FIND(")",F1461)-FIND("(",F1461)-1),"%",""))</f>
        <v>3.88</v>
      </c>
      <c r="E1461">
        <f>VALUE(LEFT(F1461,FIND("(",F1461)-1))</f>
        <v>1.75</v>
      </c>
      <c r="F1461" t="s">
        <v>2349</v>
      </c>
      <c r="G1461" s="1">
        <v>1016900</v>
      </c>
      <c r="H1461" s="1">
        <v>47518000000</v>
      </c>
      <c r="I1461">
        <v>46.8</v>
      </c>
      <c r="J1461">
        <v>47.75</v>
      </c>
      <c r="K1461">
        <v>45.7</v>
      </c>
    </row>
    <row r="1462" spans="1:11" x14ac:dyDescent="0.3">
      <c r="A1462" t="s">
        <v>2350</v>
      </c>
      <c r="B1462">
        <v>24.64</v>
      </c>
      <c r="C1462">
        <v>45.15</v>
      </c>
      <c r="D1462">
        <f>VALUE(SUBSTITUTE(MID(F1462,FIND("(",F1462)+1,FIND(")",F1462)-FIND("(",F1462)-1),"%",""))</f>
        <v>-0.77</v>
      </c>
      <c r="E1462">
        <f>VALUE(LEFT(F1462,FIND("(",F1462)-1))</f>
        <v>-0.35</v>
      </c>
      <c r="F1462" t="s">
        <v>2351</v>
      </c>
      <c r="G1462" s="1">
        <v>568290</v>
      </c>
      <c r="H1462" s="1">
        <v>25882000000</v>
      </c>
      <c r="I1462">
        <v>45.9</v>
      </c>
      <c r="J1462">
        <v>45.9</v>
      </c>
      <c r="K1462">
        <v>45</v>
      </c>
    </row>
    <row r="1463" spans="1:11" x14ac:dyDescent="0.3">
      <c r="A1463" t="s">
        <v>2352</v>
      </c>
      <c r="B1463">
        <v>24.83</v>
      </c>
      <c r="C1463">
        <v>45.5</v>
      </c>
      <c r="D1463">
        <f>VALUE(SUBSTITUTE(MID(F1463,FIND("(",F1463)+1,FIND(")",F1463)-FIND("(",F1463)-1),"%",""))</f>
        <v>-3.4</v>
      </c>
      <c r="E1463">
        <f>VALUE(LEFT(F1463,FIND("(",F1463)-1))</f>
        <v>-1.6</v>
      </c>
      <c r="F1463" t="s">
        <v>2353</v>
      </c>
      <c r="G1463" s="1">
        <v>972320</v>
      </c>
      <c r="H1463" s="1">
        <v>44440000000</v>
      </c>
      <c r="I1463">
        <v>46</v>
      </c>
      <c r="J1463">
        <v>46.4</v>
      </c>
      <c r="K1463">
        <v>45.05</v>
      </c>
    </row>
    <row r="1464" spans="1:11" x14ac:dyDescent="0.3">
      <c r="A1464" t="s">
        <v>2354</v>
      </c>
      <c r="B1464">
        <v>25.7</v>
      </c>
      <c r="C1464">
        <v>47.1</v>
      </c>
      <c r="D1464">
        <f>VALUE(SUBSTITUTE(MID(F1464,FIND("(",F1464)+1,FIND(")",F1464)-FIND("(",F1464)-1),"%",""))</f>
        <v>0.21</v>
      </c>
      <c r="E1464">
        <f>VALUE(LEFT(F1464,FIND("(",F1464)-1))</f>
        <v>0.1</v>
      </c>
      <c r="F1464" t="s">
        <v>455</v>
      </c>
      <c r="G1464" s="1">
        <v>722680</v>
      </c>
      <c r="H1464" s="1">
        <v>33862000000</v>
      </c>
      <c r="I1464">
        <v>47</v>
      </c>
      <c r="J1464">
        <v>47.7</v>
      </c>
      <c r="K1464">
        <v>46.45</v>
      </c>
    </row>
    <row r="1465" spans="1:11" x14ac:dyDescent="0.3">
      <c r="A1465" t="s">
        <v>2355</v>
      </c>
      <c r="B1465">
        <v>25.65</v>
      </c>
      <c r="C1465">
        <v>47</v>
      </c>
      <c r="D1465">
        <f>VALUE(SUBSTITUTE(MID(F1465,FIND("(",F1465)+1,FIND(")",F1465)-FIND("(",F1465)-1),"%",""))</f>
        <v>-3.69</v>
      </c>
      <c r="E1465">
        <f>VALUE(LEFT(F1465,FIND("(",F1465)-1))</f>
        <v>-1.8</v>
      </c>
      <c r="F1465" t="s">
        <v>2356</v>
      </c>
      <c r="G1465" s="1">
        <v>626350</v>
      </c>
      <c r="H1465" s="1">
        <v>29707000000</v>
      </c>
      <c r="I1465">
        <v>47.6</v>
      </c>
      <c r="J1465">
        <v>48.3</v>
      </c>
      <c r="K1465">
        <v>46.85</v>
      </c>
    </row>
    <row r="1466" spans="1:11" x14ac:dyDescent="0.3">
      <c r="A1466" t="s">
        <v>2357</v>
      </c>
      <c r="B1466">
        <v>26.63</v>
      </c>
      <c r="C1466">
        <v>48.8</v>
      </c>
      <c r="D1466">
        <f>VALUE(SUBSTITUTE(MID(F1466,FIND("(",F1466)+1,FIND(")",F1466)-FIND("(",F1466)-1),"%",""))</f>
        <v>5.4</v>
      </c>
      <c r="E1466">
        <f>VALUE(LEFT(F1466,FIND("(",F1466)-1))</f>
        <v>2.5</v>
      </c>
      <c r="F1466" t="s">
        <v>2358</v>
      </c>
      <c r="G1466" s="1">
        <v>878610</v>
      </c>
      <c r="H1466" s="1">
        <v>41253000000</v>
      </c>
      <c r="I1466">
        <v>45</v>
      </c>
      <c r="J1466">
        <v>48.8</v>
      </c>
      <c r="K1466">
        <v>45</v>
      </c>
    </row>
    <row r="1467" spans="1:11" x14ac:dyDescent="0.3">
      <c r="A1467" t="s">
        <v>2359</v>
      </c>
      <c r="B1467">
        <v>25.27</v>
      </c>
      <c r="C1467">
        <v>46.3</v>
      </c>
      <c r="D1467">
        <f>VALUE(SUBSTITUTE(MID(F1467,FIND("(",F1467)+1,FIND(")",F1467)-FIND("(",F1467)-1),"%",""))</f>
        <v>-6.46</v>
      </c>
      <c r="E1467">
        <f>VALUE(LEFT(F1467,FIND("(",F1467)-1))</f>
        <v>-3.2</v>
      </c>
      <c r="F1467" t="s">
        <v>2360</v>
      </c>
      <c r="G1467" s="1">
        <v>1081210</v>
      </c>
      <c r="H1467" s="1">
        <v>51352000000</v>
      </c>
      <c r="I1467">
        <v>48.2</v>
      </c>
      <c r="J1467">
        <v>48.8</v>
      </c>
      <c r="K1467">
        <v>46.3</v>
      </c>
    </row>
    <row r="1468" spans="1:11" x14ac:dyDescent="0.3">
      <c r="A1468" t="s">
        <v>2361</v>
      </c>
      <c r="B1468">
        <v>27.01</v>
      </c>
      <c r="C1468">
        <v>49.5</v>
      </c>
      <c r="D1468">
        <f>VALUE(SUBSTITUTE(MID(F1468,FIND("(",F1468)+1,FIND(")",F1468)-FIND("(",F1468)-1),"%",""))</f>
        <v>-3.51</v>
      </c>
      <c r="E1468">
        <f>VALUE(LEFT(F1468,FIND("(",F1468)-1))</f>
        <v>-1.8</v>
      </c>
      <c r="F1468" t="s">
        <v>2362</v>
      </c>
      <c r="G1468" s="1">
        <v>2619020</v>
      </c>
      <c r="H1468" s="1">
        <v>130402000000</v>
      </c>
      <c r="I1468">
        <v>51.3</v>
      </c>
      <c r="J1468">
        <v>51.3</v>
      </c>
      <c r="K1468">
        <v>48.75</v>
      </c>
    </row>
    <row r="1469" spans="1:11" x14ac:dyDescent="0.3">
      <c r="A1469" t="s">
        <v>2363</v>
      </c>
      <c r="B1469">
        <v>28</v>
      </c>
      <c r="C1469">
        <v>51.3</v>
      </c>
      <c r="D1469">
        <f>VALUE(SUBSTITUTE(MID(F1469,FIND("(",F1469)+1,FIND(")",F1469)-FIND("(",F1469)-1),"%",""))</f>
        <v>0</v>
      </c>
      <c r="E1469">
        <f>VALUE(LEFT(F1469,FIND("(",F1469)-1))</f>
        <v>0</v>
      </c>
      <c r="F1469" t="s">
        <v>14</v>
      </c>
      <c r="G1469" s="1">
        <v>552810</v>
      </c>
      <c r="H1469" s="1">
        <v>28479000000</v>
      </c>
      <c r="I1469">
        <v>51.9</v>
      </c>
      <c r="J1469">
        <v>52</v>
      </c>
      <c r="K1469">
        <v>51.2</v>
      </c>
    </row>
    <row r="1470" spans="1:11" x14ac:dyDescent="0.3">
      <c r="A1470" t="s">
        <v>2364</v>
      </c>
      <c r="B1470">
        <v>28</v>
      </c>
      <c r="C1470">
        <v>51.3</v>
      </c>
      <c r="D1470">
        <f>VALUE(SUBSTITUTE(MID(F1470,FIND("(",F1470)+1,FIND(")",F1470)-FIND("(",F1470)-1),"%",""))</f>
        <v>-1.35</v>
      </c>
      <c r="E1470">
        <f>VALUE(LEFT(F1470,FIND("(",F1470)-1))</f>
        <v>-0.7</v>
      </c>
      <c r="F1470" t="s">
        <v>2365</v>
      </c>
      <c r="G1470" s="1">
        <v>372250</v>
      </c>
      <c r="H1470" s="1">
        <v>19189000000</v>
      </c>
      <c r="I1470">
        <v>52</v>
      </c>
      <c r="J1470">
        <v>52.1</v>
      </c>
      <c r="K1470">
        <v>51.2</v>
      </c>
    </row>
    <row r="1471" spans="1:11" x14ac:dyDescent="0.3">
      <c r="A1471" t="s">
        <v>2366</v>
      </c>
      <c r="B1471">
        <v>28.38</v>
      </c>
      <c r="C1471">
        <v>52</v>
      </c>
      <c r="D1471">
        <f>VALUE(SUBSTITUTE(MID(F1471,FIND("(",F1471)+1,FIND(")",F1471)-FIND("(",F1471)-1),"%",""))</f>
        <v>0.97</v>
      </c>
      <c r="E1471">
        <f>VALUE(LEFT(F1471,FIND("(",F1471)-1))</f>
        <v>0.5</v>
      </c>
      <c r="F1471" t="s">
        <v>768</v>
      </c>
      <c r="G1471" s="1">
        <v>879430</v>
      </c>
      <c r="H1471" s="1">
        <v>45831000000</v>
      </c>
      <c r="I1471">
        <v>51.9</v>
      </c>
      <c r="J1471">
        <v>52.6</v>
      </c>
      <c r="K1471">
        <v>51.5</v>
      </c>
    </row>
    <row r="1472" spans="1:11" x14ac:dyDescent="0.3">
      <c r="A1472" t="s">
        <v>2367</v>
      </c>
      <c r="B1472">
        <v>28.1</v>
      </c>
      <c r="C1472">
        <v>51.5</v>
      </c>
      <c r="D1472">
        <f>VALUE(SUBSTITUTE(MID(F1472,FIND("(",F1472)+1,FIND(")",F1472)-FIND("(",F1472)-1),"%",""))</f>
        <v>3</v>
      </c>
      <c r="E1472">
        <f>VALUE(LEFT(F1472,FIND("(",F1472)-1))</f>
        <v>1.5</v>
      </c>
      <c r="F1472" t="s">
        <v>2368</v>
      </c>
      <c r="G1472" s="1">
        <v>863730</v>
      </c>
      <c r="H1472" s="1">
        <v>44045000000</v>
      </c>
      <c r="I1472">
        <v>50.2</v>
      </c>
      <c r="J1472">
        <v>51.5</v>
      </c>
      <c r="K1472">
        <v>50.1</v>
      </c>
    </row>
    <row r="1473" spans="1:11" x14ac:dyDescent="0.3">
      <c r="A1473" t="s">
        <v>2369</v>
      </c>
      <c r="B1473">
        <v>27.29</v>
      </c>
      <c r="C1473">
        <v>50</v>
      </c>
      <c r="D1473">
        <f>VALUE(SUBSTITUTE(MID(F1473,FIND("(",F1473)+1,FIND(")",F1473)-FIND("(",F1473)-1),"%",""))</f>
        <v>-0.79</v>
      </c>
      <c r="E1473">
        <f>VALUE(LEFT(F1473,FIND("(",F1473)-1))</f>
        <v>-0.4</v>
      </c>
      <c r="F1473" t="s">
        <v>2370</v>
      </c>
      <c r="G1473" s="1">
        <v>627040</v>
      </c>
      <c r="H1473" s="1">
        <v>31420000000</v>
      </c>
      <c r="I1473">
        <v>50.1</v>
      </c>
      <c r="J1473">
        <v>50.6</v>
      </c>
      <c r="K1473">
        <v>50</v>
      </c>
    </row>
    <row r="1474" spans="1:11" x14ac:dyDescent="0.3">
      <c r="A1474" t="s">
        <v>2371</v>
      </c>
      <c r="B1474">
        <v>27.5</v>
      </c>
      <c r="C1474">
        <v>50.4</v>
      </c>
      <c r="D1474">
        <f>VALUE(SUBSTITUTE(MID(F1474,FIND("(",F1474)+1,FIND(")",F1474)-FIND("(",F1474)-1),"%",""))</f>
        <v>-0.79</v>
      </c>
      <c r="E1474">
        <f>VALUE(LEFT(F1474,FIND("(",F1474)-1))</f>
        <v>-0.4</v>
      </c>
      <c r="F1474" t="s">
        <v>2370</v>
      </c>
      <c r="G1474" s="1">
        <v>578820</v>
      </c>
      <c r="H1474" s="1">
        <v>29161000000</v>
      </c>
      <c r="I1474">
        <v>50.7</v>
      </c>
      <c r="J1474">
        <v>51</v>
      </c>
      <c r="K1474">
        <v>49.9</v>
      </c>
    </row>
    <row r="1475" spans="1:11" x14ac:dyDescent="0.3">
      <c r="A1475" t="s">
        <v>2372</v>
      </c>
      <c r="B1475">
        <v>27.72</v>
      </c>
      <c r="C1475">
        <v>50.8</v>
      </c>
      <c r="D1475">
        <f>VALUE(SUBSTITUTE(MID(F1475,FIND("(",F1475)+1,FIND(")",F1475)-FIND("(",F1475)-1),"%",""))</f>
        <v>0</v>
      </c>
      <c r="E1475">
        <f>VALUE(LEFT(F1475,FIND("(",F1475)-1))</f>
        <v>0</v>
      </c>
      <c r="F1475" t="s">
        <v>14</v>
      </c>
      <c r="G1475" s="1">
        <v>704550</v>
      </c>
      <c r="H1475" s="1">
        <v>36004000000</v>
      </c>
      <c r="I1475">
        <v>51.5</v>
      </c>
      <c r="J1475">
        <v>51.8</v>
      </c>
      <c r="K1475">
        <v>50.7</v>
      </c>
    </row>
    <row r="1476" spans="1:11" x14ac:dyDescent="0.3">
      <c r="A1476" t="s">
        <v>2373</v>
      </c>
      <c r="B1476">
        <v>27.72</v>
      </c>
      <c r="C1476">
        <v>50.8</v>
      </c>
      <c r="D1476">
        <f>VALUE(SUBSTITUTE(MID(F1476,FIND("(",F1476)+1,FIND(")",F1476)-FIND("(",F1476)-1),"%",""))</f>
        <v>3.46</v>
      </c>
      <c r="E1476">
        <f>VALUE(LEFT(F1476,FIND("(",F1476)-1))</f>
        <v>1.7</v>
      </c>
      <c r="F1476" t="s">
        <v>2374</v>
      </c>
      <c r="G1476" s="1">
        <v>917080</v>
      </c>
      <c r="H1476" s="1">
        <v>46255000000</v>
      </c>
      <c r="I1476">
        <v>49.1</v>
      </c>
      <c r="J1476">
        <v>51.4</v>
      </c>
      <c r="K1476">
        <v>49.1</v>
      </c>
    </row>
    <row r="1477" spans="1:11" x14ac:dyDescent="0.3">
      <c r="A1477" t="s">
        <v>2375</v>
      </c>
      <c r="B1477">
        <v>26.79</v>
      </c>
      <c r="C1477">
        <v>49.1</v>
      </c>
      <c r="D1477">
        <f>VALUE(SUBSTITUTE(MID(F1477,FIND("(",F1477)+1,FIND(")",F1477)-FIND("(",F1477)-1),"%",""))</f>
        <v>-5.03</v>
      </c>
      <c r="E1477">
        <f>VALUE(LEFT(F1477,FIND("(",F1477)-1))</f>
        <v>-2.6</v>
      </c>
      <c r="F1477" t="s">
        <v>2376</v>
      </c>
      <c r="G1477" s="1">
        <v>1111680</v>
      </c>
      <c r="H1477" s="1">
        <v>55907000000</v>
      </c>
      <c r="I1477">
        <v>50.9</v>
      </c>
      <c r="J1477">
        <v>51.2</v>
      </c>
      <c r="K1477">
        <v>49.1</v>
      </c>
    </row>
    <row r="1478" spans="1:11" x14ac:dyDescent="0.3">
      <c r="A1478" t="s">
        <v>2377</v>
      </c>
      <c r="B1478">
        <v>28.21</v>
      </c>
      <c r="C1478">
        <v>51.7</v>
      </c>
      <c r="D1478">
        <f>VALUE(SUBSTITUTE(MID(F1478,FIND("(",F1478)+1,FIND(")",F1478)-FIND("(",F1478)-1),"%",""))</f>
        <v>-2.82</v>
      </c>
      <c r="E1478">
        <f>VALUE(LEFT(F1478,FIND("(",F1478)-1))</f>
        <v>-1.5</v>
      </c>
      <c r="F1478" t="s">
        <v>2378</v>
      </c>
      <c r="G1478" s="1">
        <v>1501140</v>
      </c>
      <c r="H1478" s="1">
        <v>78353000000</v>
      </c>
      <c r="I1478">
        <v>52.7</v>
      </c>
      <c r="J1478">
        <v>53.3</v>
      </c>
      <c r="K1478">
        <v>51.6</v>
      </c>
    </row>
    <row r="1479" spans="1:11" x14ac:dyDescent="0.3">
      <c r="A1479" t="s">
        <v>2379</v>
      </c>
      <c r="B1479">
        <v>29.03</v>
      </c>
      <c r="C1479">
        <v>53.2</v>
      </c>
      <c r="D1479">
        <f>VALUE(SUBSTITUTE(MID(F1479,FIND("(",F1479)+1,FIND(")",F1479)-FIND("(",F1479)-1),"%",""))</f>
        <v>-0.56000000000000005</v>
      </c>
      <c r="E1479">
        <f>VALUE(LEFT(F1479,FIND("(",F1479)-1))</f>
        <v>-0.3</v>
      </c>
      <c r="F1479" t="s">
        <v>2380</v>
      </c>
      <c r="G1479" s="1">
        <v>1469930</v>
      </c>
      <c r="H1479" s="1">
        <v>78686000000</v>
      </c>
      <c r="I1479">
        <v>53.4</v>
      </c>
      <c r="J1479">
        <v>54.1</v>
      </c>
      <c r="K1479">
        <v>53</v>
      </c>
    </row>
    <row r="1480" spans="1:11" x14ac:dyDescent="0.3">
      <c r="A1480" t="s">
        <v>2381</v>
      </c>
      <c r="B1480">
        <v>29.2</v>
      </c>
      <c r="C1480">
        <v>53.5</v>
      </c>
      <c r="D1480">
        <f>VALUE(SUBSTITUTE(MID(F1480,FIND("(",F1480)+1,FIND(")",F1480)-FIND("(",F1480)-1),"%",""))</f>
        <v>-1.65</v>
      </c>
      <c r="E1480">
        <f>VALUE(LEFT(F1480,FIND("(",F1480)-1))</f>
        <v>-0.9</v>
      </c>
      <c r="F1480" t="s">
        <v>2382</v>
      </c>
      <c r="G1480" s="1">
        <v>718710</v>
      </c>
      <c r="H1480" s="1">
        <v>38869000000</v>
      </c>
      <c r="I1480">
        <v>54.9</v>
      </c>
      <c r="J1480">
        <v>55.2</v>
      </c>
      <c r="K1480">
        <v>53.5</v>
      </c>
    </row>
    <row r="1481" spans="1:11" x14ac:dyDescent="0.3">
      <c r="A1481" t="s">
        <v>2383</v>
      </c>
      <c r="B1481">
        <v>29.69</v>
      </c>
      <c r="C1481">
        <v>54.4</v>
      </c>
      <c r="D1481">
        <f>VALUE(SUBSTITUTE(MID(F1481,FIND("(",F1481)+1,FIND(")",F1481)-FIND("(",F1481)-1),"%",""))</f>
        <v>1.68</v>
      </c>
      <c r="E1481">
        <f>VALUE(LEFT(F1481,FIND("(",F1481)-1))</f>
        <v>0.9</v>
      </c>
      <c r="F1481" t="s">
        <v>784</v>
      </c>
      <c r="G1481" s="1">
        <v>1406270</v>
      </c>
      <c r="H1481" s="1">
        <v>76073000000</v>
      </c>
      <c r="I1481">
        <v>54.4</v>
      </c>
      <c r="J1481">
        <v>54.7</v>
      </c>
      <c r="K1481">
        <v>53.6</v>
      </c>
    </row>
    <row r="1482" spans="1:11" x14ac:dyDescent="0.3">
      <c r="A1482" t="s">
        <v>2384</v>
      </c>
      <c r="B1482">
        <v>29.2</v>
      </c>
      <c r="C1482">
        <v>53.5</v>
      </c>
      <c r="D1482">
        <f>VALUE(SUBSTITUTE(MID(F1482,FIND("(",F1482)+1,FIND(")",F1482)-FIND("(",F1482)-1),"%",""))</f>
        <v>3.88</v>
      </c>
      <c r="E1482">
        <f>VALUE(LEFT(F1482,FIND("(",F1482)-1))</f>
        <v>2</v>
      </c>
      <c r="F1482" t="s">
        <v>2385</v>
      </c>
      <c r="G1482" s="1">
        <v>1562560</v>
      </c>
      <c r="H1482" s="1">
        <v>78295000000</v>
      </c>
      <c r="I1482">
        <v>53.5</v>
      </c>
      <c r="J1482">
        <v>55</v>
      </c>
      <c r="K1482">
        <v>47.9</v>
      </c>
    </row>
    <row r="1483" spans="1:11" x14ac:dyDescent="0.3">
      <c r="A1483" t="s">
        <v>2386</v>
      </c>
      <c r="B1483">
        <v>28.1</v>
      </c>
      <c r="C1483">
        <v>51.5</v>
      </c>
      <c r="D1483">
        <f>VALUE(SUBSTITUTE(MID(F1483,FIND("(",F1483)+1,FIND(")",F1483)-FIND("(",F1483)-1),"%",""))</f>
        <v>-2.2799999999999998</v>
      </c>
      <c r="E1483">
        <f>VALUE(LEFT(F1483,FIND("(",F1483)-1))</f>
        <v>-1.2</v>
      </c>
      <c r="F1483" t="s">
        <v>2387</v>
      </c>
      <c r="G1483" s="1">
        <v>1154570</v>
      </c>
      <c r="H1483" s="1">
        <v>60720000000</v>
      </c>
      <c r="I1483">
        <v>52.3</v>
      </c>
      <c r="J1483">
        <v>53.6</v>
      </c>
      <c r="K1483">
        <v>51.5</v>
      </c>
    </row>
    <row r="1484" spans="1:11" x14ac:dyDescent="0.3">
      <c r="A1484" t="s">
        <v>2388</v>
      </c>
      <c r="B1484">
        <v>28.76</v>
      </c>
      <c r="C1484">
        <v>52.7</v>
      </c>
      <c r="D1484">
        <f>VALUE(SUBSTITUTE(MID(F1484,FIND("(",F1484)+1,FIND(")",F1484)-FIND("(",F1484)-1),"%",""))</f>
        <v>-5.05</v>
      </c>
      <c r="E1484">
        <f>VALUE(LEFT(F1484,FIND("(",F1484)-1))</f>
        <v>-2.8</v>
      </c>
      <c r="F1484" t="s">
        <v>2389</v>
      </c>
      <c r="G1484" s="1">
        <v>1388710</v>
      </c>
      <c r="H1484" s="1">
        <v>74479000000</v>
      </c>
      <c r="I1484">
        <v>54.5</v>
      </c>
      <c r="J1484">
        <v>54.9</v>
      </c>
      <c r="K1484">
        <v>52</v>
      </c>
    </row>
    <row r="1485" spans="1:11" x14ac:dyDescent="0.3">
      <c r="A1485" t="s">
        <v>2390</v>
      </c>
      <c r="B1485">
        <v>30.29</v>
      </c>
      <c r="C1485">
        <v>55.5</v>
      </c>
      <c r="D1485">
        <f>VALUE(SUBSTITUTE(MID(F1485,FIND("(",F1485)+1,FIND(")",F1485)-FIND("(",F1485)-1),"%",""))</f>
        <v>2.78</v>
      </c>
      <c r="E1485">
        <f>VALUE(LEFT(F1485,FIND("(",F1485)-1))</f>
        <v>1.5</v>
      </c>
      <c r="F1485" t="s">
        <v>2391</v>
      </c>
      <c r="G1485" s="1">
        <v>781390</v>
      </c>
      <c r="H1485" s="1">
        <v>42998000000</v>
      </c>
      <c r="I1485">
        <v>54</v>
      </c>
      <c r="J1485">
        <v>55.8</v>
      </c>
      <c r="K1485">
        <v>53.8</v>
      </c>
    </row>
    <row r="1486" spans="1:11" x14ac:dyDescent="0.3">
      <c r="A1486" t="s">
        <v>2392</v>
      </c>
      <c r="B1486">
        <v>29.47</v>
      </c>
      <c r="C1486">
        <v>54</v>
      </c>
      <c r="D1486">
        <f>VALUE(SUBSTITUTE(MID(F1486,FIND("(",F1486)+1,FIND(")",F1486)-FIND("(",F1486)-1),"%",""))</f>
        <v>1.31</v>
      </c>
      <c r="E1486">
        <f>VALUE(LEFT(F1486,FIND("(",F1486)-1))</f>
        <v>0.7</v>
      </c>
      <c r="F1486" t="s">
        <v>2393</v>
      </c>
      <c r="G1486" s="1">
        <v>609600</v>
      </c>
      <c r="H1486" s="1">
        <v>32786000000</v>
      </c>
      <c r="I1486">
        <v>53.3</v>
      </c>
      <c r="J1486">
        <v>54.5</v>
      </c>
      <c r="K1486">
        <v>53.3</v>
      </c>
    </row>
    <row r="1487" spans="1:11" x14ac:dyDescent="0.3">
      <c r="A1487" t="s">
        <v>2394</v>
      </c>
      <c r="B1487">
        <v>29.09</v>
      </c>
      <c r="C1487">
        <v>53.3</v>
      </c>
      <c r="D1487">
        <f>VALUE(SUBSTITUTE(MID(F1487,FIND("(",F1487)+1,FIND(")",F1487)-FIND("(",F1487)-1),"%",""))</f>
        <v>-0.37</v>
      </c>
      <c r="E1487">
        <f>VALUE(LEFT(F1487,FIND("(",F1487)-1))</f>
        <v>-0.2</v>
      </c>
      <c r="F1487" t="s">
        <v>2395</v>
      </c>
      <c r="G1487" s="1">
        <v>761650</v>
      </c>
      <c r="H1487" s="1">
        <v>40791000000</v>
      </c>
      <c r="I1487">
        <v>53.5</v>
      </c>
      <c r="J1487">
        <v>54.2</v>
      </c>
      <c r="K1487">
        <v>53.2</v>
      </c>
    </row>
    <row r="1488" spans="1:11" x14ac:dyDescent="0.3">
      <c r="A1488" t="s">
        <v>2396</v>
      </c>
      <c r="B1488">
        <v>29.2</v>
      </c>
      <c r="C1488">
        <v>53.5</v>
      </c>
      <c r="D1488">
        <f>VALUE(SUBSTITUTE(MID(F1488,FIND("(",F1488)+1,FIND(")",F1488)-FIND("(",F1488)-1),"%",""))</f>
        <v>-0.93</v>
      </c>
      <c r="E1488">
        <f>VALUE(LEFT(F1488,FIND("(",F1488)-1))</f>
        <v>-0.5</v>
      </c>
      <c r="F1488" t="s">
        <v>2397</v>
      </c>
      <c r="G1488" s="1">
        <v>643490</v>
      </c>
      <c r="H1488" s="1">
        <v>34593000000</v>
      </c>
      <c r="I1488">
        <v>54.1</v>
      </c>
      <c r="J1488">
        <v>54.6</v>
      </c>
      <c r="K1488">
        <v>53.1</v>
      </c>
    </row>
    <row r="1489" spans="1:11" x14ac:dyDescent="0.3">
      <c r="A1489" t="s">
        <v>2398</v>
      </c>
      <c r="B1489">
        <v>29.47</v>
      </c>
      <c r="C1489">
        <v>54</v>
      </c>
      <c r="D1489">
        <f>VALUE(SUBSTITUTE(MID(F1489,FIND("(",F1489)+1,FIND(")",F1489)-FIND("(",F1489)-1),"%",""))</f>
        <v>5.88</v>
      </c>
      <c r="E1489">
        <f>VALUE(LEFT(F1489,FIND("(",F1489)-1))</f>
        <v>3</v>
      </c>
      <c r="F1489" t="s">
        <v>2399</v>
      </c>
      <c r="G1489" s="1">
        <v>1004080</v>
      </c>
      <c r="H1489" s="1">
        <v>53226000000</v>
      </c>
      <c r="I1489">
        <v>51</v>
      </c>
      <c r="J1489">
        <v>54.1</v>
      </c>
      <c r="K1489">
        <v>51</v>
      </c>
    </row>
    <row r="1490" spans="1:11" x14ac:dyDescent="0.3">
      <c r="A1490" t="s">
        <v>2400</v>
      </c>
      <c r="B1490">
        <v>27.83</v>
      </c>
      <c r="C1490">
        <v>51</v>
      </c>
      <c r="D1490">
        <f>VALUE(SUBSTITUTE(MID(F1490,FIND("(",F1490)+1,FIND(")",F1490)-FIND("(",F1490)-1),"%",""))</f>
        <v>1.8</v>
      </c>
      <c r="E1490">
        <f>VALUE(LEFT(F1490,FIND("(",F1490)-1))</f>
        <v>0.9</v>
      </c>
      <c r="F1490" t="s">
        <v>2401</v>
      </c>
      <c r="G1490" s="1">
        <v>695290</v>
      </c>
      <c r="H1490" s="1">
        <v>35172000000</v>
      </c>
      <c r="I1490">
        <v>49.9</v>
      </c>
      <c r="J1490">
        <v>51.3</v>
      </c>
      <c r="K1490">
        <v>49.9</v>
      </c>
    </row>
    <row r="1491" spans="1:11" x14ac:dyDescent="0.3">
      <c r="A1491" t="s">
        <v>2402</v>
      </c>
      <c r="B1491">
        <v>27.34</v>
      </c>
      <c r="C1491">
        <v>50.1</v>
      </c>
      <c r="D1491">
        <f>VALUE(SUBSTITUTE(MID(F1491,FIND("(",F1491)+1,FIND(")",F1491)-FIND("(",F1491)-1),"%",""))</f>
        <v>0</v>
      </c>
      <c r="E1491">
        <f>VALUE(LEFT(F1491,FIND("(",F1491)-1))</f>
        <v>0</v>
      </c>
      <c r="F1491" t="s">
        <v>14</v>
      </c>
      <c r="G1491" s="1">
        <v>752200</v>
      </c>
      <c r="H1491" s="1">
        <v>37887000000</v>
      </c>
      <c r="I1491">
        <v>50.1</v>
      </c>
      <c r="J1491">
        <v>51.5</v>
      </c>
      <c r="K1491">
        <v>49.9</v>
      </c>
    </row>
    <row r="1492" spans="1:11" x14ac:dyDescent="0.3">
      <c r="A1492" t="s">
        <v>2403</v>
      </c>
      <c r="B1492">
        <v>27.34</v>
      </c>
      <c r="C1492">
        <v>50.1</v>
      </c>
      <c r="D1492">
        <f>VALUE(SUBSTITUTE(MID(F1492,FIND("(",F1492)+1,FIND(")",F1492)-FIND("(",F1492)-1),"%",""))</f>
        <v>-2.34</v>
      </c>
      <c r="E1492">
        <f>VALUE(LEFT(F1492,FIND("(",F1492)-1))</f>
        <v>-1.2</v>
      </c>
      <c r="F1492" t="s">
        <v>2404</v>
      </c>
      <c r="G1492" s="1">
        <v>544740</v>
      </c>
      <c r="H1492" s="1">
        <v>27473000000</v>
      </c>
      <c r="I1492">
        <v>49.9</v>
      </c>
      <c r="J1492">
        <v>51.5</v>
      </c>
      <c r="K1492">
        <v>49.5</v>
      </c>
    </row>
    <row r="1493" spans="1:11" x14ac:dyDescent="0.3">
      <c r="A1493" t="s">
        <v>2405</v>
      </c>
      <c r="B1493">
        <v>28</v>
      </c>
      <c r="C1493">
        <v>51.3</v>
      </c>
      <c r="D1493">
        <f>VALUE(SUBSTITUTE(MID(F1493,FIND("(",F1493)+1,FIND(")",F1493)-FIND("(",F1493)-1),"%",""))</f>
        <v>3.32</v>
      </c>
      <c r="E1493">
        <f>VALUE(LEFT(F1493,FIND("(",F1493)-1))</f>
        <v>1.65</v>
      </c>
      <c r="F1493" t="s">
        <v>2406</v>
      </c>
      <c r="G1493" s="1">
        <v>1506410</v>
      </c>
      <c r="H1493" s="1">
        <v>76387000000</v>
      </c>
      <c r="I1493">
        <v>49.65</v>
      </c>
      <c r="J1493">
        <v>52</v>
      </c>
      <c r="K1493">
        <v>49.6</v>
      </c>
    </row>
    <row r="1494" spans="1:11" x14ac:dyDescent="0.3">
      <c r="A1494" t="s">
        <v>2407</v>
      </c>
      <c r="B1494">
        <v>27.09</v>
      </c>
      <c r="C1494">
        <v>49.65</v>
      </c>
      <c r="D1494">
        <f>VALUE(SUBSTITUTE(MID(F1494,FIND("(",F1494)+1,FIND(")",F1494)-FIND("(",F1494)-1),"%",""))</f>
        <v>5.41</v>
      </c>
      <c r="E1494">
        <f>VALUE(LEFT(F1494,FIND("(",F1494)-1))</f>
        <v>2.5499999999999998</v>
      </c>
      <c r="F1494" t="s">
        <v>2408</v>
      </c>
      <c r="G1494" s="1">
        <v>1573190</v>
      </c>
      <c r="H1494" s="1">
        <v>76888000000</v>
      </c>
      <c r="I1494">
        <v>47.75</v>
      </c>
      <c r="J1494">
        <v>49.9</v>
      </c>
      <c r="K1494">
        <v>47.6</v>
      </c>
    </row>
    <row r="1495" spans="1:11" x14ac:dyDescent="0.3">
      <c r="A1495" t="s">
        <v>2409</v>
      </c>
      <c r="B1495">
        <v>25.7</v>
      </c>
      <c r="C1495">
        <v>47.1</v>
      </c>
      <c r="D1495">
        <f>VALUE(SUBSTITUTE(MID(F1495,FIND("(",F1495)+1,FIND(")",F1495)-FIND("(",F1495)-1),"%",""))</f>
        <v>0.86</v>
      </c>
      <c r="E1495">
        <f>VALUE(LEFT(F1495,FIND("(",F1495)-1))</f>
        <v>0.4</v>
      </c>
      <c r="F1495" t="s">
        <v>597</v>
      </c>
      <c r="G1495" s="1">
        <v>1230830</v>
      </c>
      <c r="H1495" s="1">
        <v>57783000000</v>
      </c>
      <c r="I1495">
        <v>46</v>
      </c>
      <c r="J1495">
        <v>47.9</v>
      </c>
      <c r="K1495">
        <v>45.8</v>
      </c>
    </row>
    <row r="1496" spans="1:11" x14ac:dyDescent="0.3">
      <c r="A1496" t="s">
        <v>2410</v>
      </c>
      <c r="B1496">
        <v>25.49</v>
      </c>
      <c r="C1496">
        <v>46.7</v>
      </c>
      <c r="D1496">
        <f>VALUE(SUBSTITUTE(MID(F1496,FIND("(",F1496)+1,FIND(")",F1496)-FIND("(",F1496)-1),"%",""))</f>
        <v>1.97</v>
      </c>
      <c r="E1496">
        <f>VALUE(LEFT(F1496,FIND("(",F1496)-1))</f>
        <v>0.9</v>
      </c>
      <c r="F1496" t="s">
        <v>2411</v>
      </c>
      <c r="G1496" s="1">
        <v>526890</v>
      </c>
      <c r="H1496" s="1">
        <v>24222000000</v>
      </c>
      <c r="I1496">
        <v>45.8</v>
      </c>
      <c r="J1496">
        <v>46.7</v>
      </c>
      <c r="K1496">
        <v>45.2</v>
      </c>
    </row>
    <row r="1497" spans="1:11" x14ac:dyDescent="0.3">
      <c r="A1497" t="s">
        <v>2412</v>
      </c>
      <c r="B1497">
        <v>24.99</v>
      </c>
      <c r="C1497">
        <v>45.8</v>
      </c>
      <c r="D1497">
        <f>VALUE(SUBSTITUTE(MID(F1497,FIND("(",F1497)+1,FIND(")",F1497)-FIND("(",F1497)-1),"%",""))</f>
        <v>-1.93</v>
      </c>
      <c r="E1497">
        <f>VALUE(LEFT(F1497,FIND("(",F1497)-1))</f>
        <v>-0.9</v>
      </c>
      <c r="F1497" t="s">
        <v>2413</v>
      </c>
      <c r="G1497" s="1">
        <v>794490</v>
      </c>
      <c r="H1497" s="1">
        <v>36670000000</v>
      </c>
      <c r="I1497">
        <v>46.7</v>
      </c>
      <c r="J1497">
        <v>46.7</v>
      </c>
      <c r="K1497">
        <v>45.8</v>
      </c>
    </row>
    <row r="1498" spans="1:11" x14ac:dyDescent="0.3">
      <c r="A1498" t="s">
        <v>2414</v>
      </c>
      <c r="B1498">
        <v>25.49</v>
      </c>
      <c r="C1498">
        <v>46.7</v>
      </c>
      <c r="D1498">
        <f>VALUE(SUBSTITUTE(MID(F1498,FIND("(",F1498)+1,FIND(")",F1498)-FIND("(",F1498)-1),"%",""))</f>
        <v>-0.43</v>
      </c>
      <c r="E1498">
        <f>VALUE(LEFT(F1498,FIND("(",F1498)-1))</f>
        <v>-0.2</v>
      </c>
      <c r="F1498" t="s">
        <v>449</v>
      </c>
      <c r="G1498" s="1">
        <v>603940</v>
      </c>
      <c r="H1498" s="1">
        <v>28456000000</v>
      </c>
      <c r="I1498">
        <v>47.35</v>
      </c>
      <c r="J1498">
        <v>47.5</v>
      </c>
      <c r="K1498">
        <v>46.7</v>
      </c>
    </row>
    <row r="1499" spans="1:11" x14ac:dyDescent="0.3">
      <c r="A1499" t="s">
        <v>2415</v>
      </c>
      <c r="B1499">
        <v>25.59</v>
      </c>
      <c r="C1499">
        <v>46.9</v>
      </c>
      <c r="D1499">
        <f>VALUE(SUBSTITUTE(MID(F1499,FIND("(",F1499)+1,FIND(")",F1499)-FIND("(",F1499)-1),"%",""))</f>
        <v>1.63</v>
      </c>
      <c r="E1499">
        <f>VALUE(LEFT(F1499,FIND("(",F1499)-1))</f>
        <v>0.75</v>
      </c>
      <c r="F1499" t="s">
        <v>2416</v>
      </c>
      <c r="G1499" s="1">
        <v>872620</v>
      </c>
      <c r="H1499" s="1">
        <v>40798000000</v>
      </c>
      <c r="I1499">
        <v>46</v>
      </c>
      <c r="J1499">
        <v>47.2</v>
      </c>
      <c r="K1499">
        <v>45.9</v>
      </c>
    </row>
    <row r="1500" spans="1:11" x14ac:dyDescent="0.3">
      <c r="A1500" t="s">
        <v>2417</v>
      </c>
      <c r="B1500">
        <v>25.18</v>
      </c>
      <c r="C1500">
        <v>46.15</v>
      </c>
      <c r="D1500">
        <f>VALUE(SUBSTITUTE(MID(F1500,FIND("(",F1500)+1,FIND(")",F1500)-FIND("(",F1500)-1),"%",""))</f>
        <v>0.11</v>
      </c>
      <c r="E1500">
        <f>VALUE(LEFT(F1500,FIND("(",F1500)-1))</f>
        <v>0.05</v>
      </c>
      <c r="F1500" t="s">
        <v>453</v>
      </c>
      <c r="G1500" s="1">
        <v>630410</v>
      </c>
      <c r="H1500" s="1">
        <v>29083000000</v>
      </c>
      <c r="I1500">
        <v>46.2</v>
      </c>
      <c r="J1500">
        <v>46.5</v>
      </c>
      <c r="K1500">
        <v>45.9</v>
      </c>
    </row>
    <row r="1501" spans="1:11" x14ac:dyDescent="0.3">
      <c r="A1501" t="s">
        <v>2418</v>
      </c>
      <c r="B1501">
        <v>25.16</v>
      </c>
      <c r="C1501">
        <v>46.1</v>
      </c>
      <c r="D1501">
        <f>VALUE(SUBSTITUTE(MID(F1501,FIND("(",F1501)+1,FIND(")",F1501)-FIND("(",F1501)-1),"%",""))</f>
        <v>-0.22</v>
      </c>
      <c r="E1501">
        <f>VALUE(LEFT(F1501,FIND("(",F1501)-1))</f>
        <v>-0.1</v>
      </c>
      <c r="F1501" t="s">
        <v>621</v>
      </c>
      <c r="G1501" s="1">
        <v>872650</v>
      </c>
      <c r="H1501" s="1">
        <v>40747000000</v>
      </c>
      <c r="I1501">
        <v>46.3</v>
      </c>
      <c r="J1501">
        <v>47.15</v>
      </c>
      <c r="K1501">
        <v>46</v>
      </c>
    </row>
    <row r="1502" spans="1:11" x14ac:dyDescent="0.3">
      <c r="A1502" t="s">
        <v>2419</v>
      </c>
      <c r="B1502">
        <v>25.21</v>
      </c>
      <c r="C1502">
        <v>46.2</v>
      </c>
      <c r="D1502">
        <f>VALUE(SUBSTITUTE(MID(F1502,FIND("(",F1502)+1,FIND(")",F1502)-FIND("(",F1502)-1),"%",""))</f>
        <v>4.5199999999999996</v>
      </c>
      <c r="E1502">
        <f>VALUE(LEFT(F1502,FIND("(",F1502)-1))</f>
        <v>2</v>
      </c>
      <c r="F1502" t="s">
        <v>2420</v>
      </c>
      <c r="G1502" s="1">
        <v>1098010</v>
      </c>
      <c r="H1502" s="1">
        <v>49502000000</v>
      </c>
      <c r="I1502">
        <v>44.2</v>
      </c>
      <c r="J1502">
        <v>46.2</v>
      </c>
      <c r="K1502">
        <v>44</v>
      </c>
    </row>
    <row r="1503" spans="1:11" x14ac:dyDescent="0.3">
      <c r="A1503" t="s">
        <v>2421</v>
      </c>
      <c r="B1503">
        <v>24.12</v>
      </c>
      <c r="C1503">
        <v>44.2</v>
      </c>
      <c r="D1503">
        <f>VALUE(SUBSTITUTE(MID(F1503,FIND("(",F1503)+1,FIND(")",F1503)-FIND("(",F1503)-1),"%",""))</f>
        <v>-2.21</v>
      </c>
      <c r="E1503">
        <f>VALUE(LEFT(F1503,FIND("(",F1503)-1))</f>
        <v>-1</v>
      </c>
      <c r="F1503" t="s">
        <v>2422</v>
      </c>
      <c r="G1503" s="1">
        <v>525840</v>
      </c>
      <c r="H1503" s="1">
        <v>23501000000</v>
      </c>
      <c r="I1503">
        <v>45.05</v>
      </c>
      <c r="J1503">
        <v>45.35</v>
      </c>
      <c r="K1503">
        <v>44.2</v>
      </c>
    </row>
    <row r="1504" spans="1:11" x14ac:dyDescent="0.3">
      <c r="A1504" t="s">
        <v>2423</v>
      </c>
      <c r="B1504">
        <v>24.67</v>
      </c>
      <c r="C1504">
        <v>45.2</v>
      </c>
      <c r="D1504">
        <f>VALUE(SUBSTITUTE(MID(F1504,FIND("(",F1504)+1,FIND(")",F1504)-FIND("(",F1504)-1),"%",""))</f>
        <v>0.67</v>
      </c>
      <c r="E1504">
        <f>VALUE(LEFT(F1504,FIND("(",F1504)-1))</f>
        <v>0.3</v>
      </c>
      <c r="F1504" t="s">
        <v>2424</v>
      </c>
      <c r="G1504" s="1">
        <v>585450</v>
      </c>
      <c r="H1504" s="1">
        <v>26343000000</v>
      </c>
      <c r="I1504">
        <v>44.1</v>
      </c>
      <c r="J1504">
        <v>45.25</v>
      </c>
      <c r="K1504">
        <v>44.1</v>
      </c>
    </row>
    <row r="1505" spans="1:11" x14ac:dyDescent="0.3">
      <c r="A1505" t="s">
        <v>2425</v>
      </c>
      <c r="B1505">
        <v>24.5</v>
      </c>
      <c r="C1505">
        <v>44.9</v>
      </c>
      <c r="D1505">
        <f>VALUE(SUBSTITUTE(MID(F1505,FIND("(",F1505)+1,FIND(")",F1505)-FIND("(",F1505)-1),"%",""))</f>
        <v>0.34</v>
      </c>
      <c r="E1505">
        <f>VALUE(LEFT(F1505,FIND("(",F1505)-1))</f>
        <v>0.15</v>
      </c>
      <c r="F1505" t="s">
        <v>483</v>
      </c>
      <c r="G1505" s="1">
        <v>741520</v>
      </c>
      <c r="H1505" s="1">
        <v>33180000000</v>
      </c>
      <c r="I1505">
        <v>44.55</v>
      </c>
      <c r="J1505">
        <v>45.15</v>
      </c>
      <c r="K1505">
        <v>44.3</v>
      </c>
    </row>
    <row r="1506" spans="1:11" x14ac:dyDescent="0.3">
      <c r="A1506" t="s">
        <v>2426</v>
      </c>
      <c r="B1506">
        <v>24.42</v>
      </c>
      <c r="C1506">
        <v>44.75</v>
      </c>
      <c r="D1506">
        <f>VALUE(SUBSTITUTE(MID(F1506,FIND("(",F1506)+1,FIND(")",F1506)-FIND("(",F1506)-1),"%",""))</f>
        <v>4.68</v>
      </c>
      <c r="E1506">
        <f>VALUE(LEFT(F1506,FIND("(",F1506)-1))</f>
        <v>2</v>
      </c>
      <c r="F1506" t="s">
        <v>2427</v>
      </c>
      <c r="G1506" s="1">
        <v>2442660</v>
      </c>
      <c r="H1506" s="1">
        <v>108235000000</v>
      </c>
      <c r="I1506">
        <v>42.75</v>
      </c>
      <c r="J1506">
        <v>44.95</v>
      </c>
      <c r="K1506">
        <v>42.75</v>
      </c>
    </row>
    <row r="1507" spans="1:11" x14ac:dyDescent="0.3">
      <c r="A1507" t="s">
        <v>2428</v>
      </c>
      <c r="B1507">
        <v>23.33</v>
      </c>
      <c r="C1507">
        <v>42.75</v>
      </c>
      <c r="D1507">
        <f>VALUE(SUBSTITUTE(MID(F1507,FIND("(",F1507)+1,FIND(")",F1507)-FIND("(",F1507)-1),"%",""))</f>
        <v>1.3</v>
      </c>
      <c r="E1507">
        <f>VALUE(LEFT(F1507,FIND("(",F1507)-1))</f>
        <v>0.55000000000000004</v>
      </c>
      <c r="F1507" t="s">
        <v>2429</v>
      </c>
      <c r="G1507" s="1">
        <v>712940</v>
      </c>
      <c r="H1507" s="1">
        <v>30326000000</v>
      </c>
      <c r="I1507">
        <v>42</v>
      </c>
      <c r="J1507">
        <v>42.8</v>
      </c>
      <c r="K1507">
        <v>42</v>
      </c>
    </row>
    <row r="1508" spans="1:11" x14ac:dyDescent="0.3">
      <c r="A1508" t="s">
        <v>2430</v>
      </c>
      <c r="B1508">
        <v>23.03</v>
      </c>
      <c r="C1508">
        <v>42.2</v>
      </c>
      <c r="D1508">
        <f>VALUE(SUBSTITUTE(MID(F1508,FIND("(",F1508)+1,FIND(")",F1508)-FIND("(",F1508)-1),"%",""))</f>
        <v>0.48</v>
      </c>
      <c r="E1508">
        <f>VALUE(LEFT(F1508,FIND("(",F1508)-1))</f>
        <v>0.2</v>
      </c>
      <c r="F1508" t="s">
        <v>2431</v>
      </c>
      <c r="G1508" s="1">
        <v>702550</v>
      </c>
      <c r="H1508" s="1">
        <v>29638000000</v>
      </c>
      <c r="I1508">
        <v>42.1</v>
      </c>
      <c r="J1508">
        <v>42.45</v>
      </c>
      <c r="K1508">
        <v>41.4</v>
      </c>
    </row>
    <row r="1509" spans="1:11" x14ac:dyDescent="0.3">
      <c r="A1509" t="s">
        <v>2432</v>
      </c>
      <c r="B1509">
        <v>22.92</v>
      </c>
      <c r="C1509">
        <v>42</v>
      </c>
      <c r="D1509">
        <f>VALUE(SUBSTITUTE(MID(F1509,FIND("(",F1509)+1,FIND(")",F1509)-FIND("(",F1509)-1),"%",""))</f>
        <v>1.33</v>
      </c>
      <c r="E1509">
        <f>VALUE(LEFT(F1509,FIND("(",F1509)-1))</f>
        <v>0.55000000000000004</v>
      </c>
      <c r="F1509" t="s">
        <v>2433</v>
      </c>
      <c r="G1509" s="1">
        <v>1478200</v>
      </c>
      <c r="H1509" s="1">
        <v>62067000000</v>
      </c>
      <c r="I1509">
        <v>41.1</v>
      </c>
      <c r="J1509">
        <v>42.55</v>
      </c>
      <c r="K1509">
        <v>41.1</v>
      </c>
    </row>
    <row r="1510" spans="1:11" x14ac:dyDescent="0.3">
      <c r="A1510" t="s">
        <v>2434</v>
      </c>
      <c r="B1510">
        <v>22.62</v>
      </c>
      <c r="C1510">
        <v>41.45</v>
      </c>
      <c r="D1510">
        <f>VALUE(SUBSTITUTE(MID(F1510,FIND("(",F1510)+1,FIND(")",F1510)-FIND("(",F1510)-1),"%",""))</f>
        <v>-1.07</v>
      </c>
      <c r="E1510">
        <f>VALUE(LEFT(F1510,FIND("(",F1510)-1))</f>
        <v>-0.45</v>
      </c>
      <c r="F1510" t="s">
        <v>2435</v>
      </c>
      <c r="G1510" s="1">
        <v>580480</v>
      </c>
      <c r="H1510" s="1">
        <v>24131000000</v>
      </c>
      <c r="I1510">
        <v>41.8</v>
      </c>
      <c r="J1510">
        <v>41.9</v>
      </c>
      <c r="K1510">
        <v>41.3</v>
      </c>
    </row>
    <row r="1511" spans="1:11" x14ac:dyDescent="0.3">
      <c r="A1511" t="s">
        <v>2436</v>
      </c>
      <c r="B1511">
        <v>22.87</v>
      </c>
      <c r="C1511">
        <v>41.9</v>
      </c>
      <c r="D1511">
        <f>VALUE(SUBSTITUTE(MID(F1511,FIND("(",F1511)+1,FIND(")",F1511)-FIND("(",F1511)-1),"%",""))</f>
        <v>0</v>
      </c>
      <c r="E1511">
        <f>VALUE(LEFT(F1511,FIND("(",F1511)-1))</f>
        <v>0</v>
      </c>
      <c r="F1511" t="s">
        <v>14</v>
      </c>
      <c r="G1511" s="1">
        <v>841690</v>
      </c>
      <c r="H1511" s="1">
        <v>35315000000</v>
      </c>
      <c r="I1511">
        <v>42.2</v>
      </c>
      <c r="J1511">
        <v>42.25</v>
      </c>
      <c r="K1511">
        <v>41.5</v>
      </c>
    </row>
    <row r="1512" spans="1:11" x14ac:dyDescent="0.3">
      <c r="A1512" t="s">
        <v>2437</v>
      </c>
      <c r="B1512">
        <v>22.87</v>
      </c>
      <c r="C1512">
        <v>41.9</v>
      </c>
      <c r="D1512">
        <f>VALUE(SUBSTITUTE(MID(F1512,FIND("(",F1512)+1,FIND(")",F1512)-FIND("(",F1512)-1),"%",""))</f>
        <v>2.2000000000000002</v>
      </c>
      <c r="E1512">
        <f>VALUE(LEFT(F1512,FIND("(",F1512)-1))</f>
        <v>0.9</v>
      </c>
      <c r="F1512" t="s">
        <v>2438</v>
      </c>
      <c r="G1512" s="1">
        <v>1426060</v>
      </c>
      <c r="H1512" s="1">
        <v>59470000000</v>
      </c>
      <c r="I1512">
        <v>41</v>
      </c>
      <c r="J1512">
        <v>41.95</v>
      </c>
      <c r="K1512">
        <v>41</v>
      </c>
    </row>
    <row r="1513" spans="1:11" x14ac:dyDescent="0.3">
      <c r="A1513" t="s">
        <v>2439</v>
      </c>
      <c r="B1513">
        <v>22.37</v>
      </c>
      <c r="C1513">
        <v>41</v>
      </c>
      <c r="D1513">
        <f>VALUE(SUBSTITUTE(MID(F1513,FIND("(",F1513)+1,FIND(")",F1513)-FIND("(",F1513)-1),"%",""))</f>
        <v>2.2400000000000002</v>
      </c>
      <c r="E1513">
        <f>VALUE(LEFT(F1513,FIND("(",F1513)-1))</f>
        <v>0.9</v>
      </c>
      <c r="F1513" t="s">
        <v>2440</v>
      </c>
      <c r="G1513" s="1">
        <v>724090</v>
      </c>
      <c r="H1513" s="1">
        <v>29486000000</v>
      </c>
      <c r="I1513">
        <v>40.6</v>
      </c>
      <c r="J1513">
        <v>41</v>
      </c>
      <c r="K1513">
        <v>40.200000000000003</v>
      </c>
    </row>
    <row r="1514" spans="1:11" x14ac:dyDescent="0.3">
      <c r="A1514" t="s">
        <v>2441</v>
      </c>
      <c r="B1514">
        <v>21.88</v>
      </c>
      <c r="C1514">
        <v>40.1</v>
      </c>
      <c r="D1514">
        <f>VALUE(SUBSTITUTE(MID(F1514,FIND("(",F1514)+1,FIND(")",F1514)-FIND("(",F1514)-1),"%",""))</f>
        <v>0.5</v>
      </c>
      <c r="E1514">
        <f>VALUE(LEFT(F1514,FIND("(",F1514)-1))</f>
        <v>0.2</v>
      </c>
      <c r="F1514" t="s">
        <v>359</v>
      </c>
      <c r="G1514" s="1">
        <v>280130</v>
      </c>
      <c r="H1514" s="1">
        <v>11189000000</v>
      </c>
      <c r="I1514">
        <v>39.9</v>
      </c>
      <c r="J1514">
        <v>40.1</v>
      </c>
      <c r="K1514">
        <v>39.799999999999997</v>
      </c>
    </row>
    <row r="1515" spans="1:11" x14ac:dyDescent="0.3">
      <c r="A1515" t="s">
        <v>2442</v>
      </c>
      <c r="B1515">
        <v>21.77</v>
      </c>
      <c r="C1515">
        <v>39.9</v>
      </c>
      <c r="D1515">
        <f>VALUE(SUBSTITUTE(MID(F1515,FIND("(",F1515)+1,FIND(")",F1515)-FIND("(",F1515)-1),"%",""))</f>
        <v>-0.25</v>
      </c>
      <c r="E1515">
        <f>VALUE(LEFT(F1515,FIND("(",F1515)-1))</f>
        <v>-0.1</v>
      </c>
      <c r="F1515" t="s">
        <v>406</v>
      </c>
      <c r="G1515" s="1">
        <v>415660</v>
      </c>
      <c r="H1515" s="1">
        <v>16635000000</v>
      </c>
      <c r="I1515">
        <v>40</v>
      </c>
      <c r="J1515">
        <v>40.35</v>
      </c>
      <c r="K1515">
        <v>39.75</v>
      </c>
    </row>
    <row r="1516" spans="1:11" x14ac:dyDescent="0.3">
      <c r="A1516" t="s">
        <v>2443</v>
      </c>
      <c r="B1516">
        <v>21.83</v>
      </c>
      <c r="C1516">
        <v>40</v>
      </c>
      <c r="D1516">
        <f>VALUE(SUBSTITUTE(MID(F1516,FIND("(",F1516)+1,FIND(")",F1516)-FIND("(",F1516)-1),"%",""))</f>
        <v>0.88</v>
      </c>
      <c r="E1516">
        <f>VALUE(LEFT(F1516,FIND("(",F1516)-1))</f>
        <v>0.35</v>
      </c>
      <c r="F1516" t="s">
        <v>880</v>
      </c>
      <c r="G1516" s="1">
        <v>358570</v>
      </c>
      <c r="H1516" s="1">
        <v>14306000000</v>
      </c>
      <c r="I1516">
        <v>40</v>
      </c>
      <c r="J1516">
        <v>40</v>
      </c>
      <c r="K1516">
        <v>39.65</v>
      </c>
    </row>
    <row r="1517" spans="1:11" x14ac:dyDescent="0.3">
      <c r="A1517" t="s">
        <v>2444</v>
      </c>
      <c r="B1517">
        <v>21.64</v>
      </c>
      <c r="C1517">
        <v>39.65</v>
      </c>
      <c r="D1517">
        <f>VALUE(SUBSTITUTE(MID(F1517,FIND("(",F1517)+1,FIND(")",F1517)-FIND("(",F1517)-1),"%",""))</f>
        <v>-0.87</v>
      </c>
      <c r="E1517">
        <f>VALUE(LEFT(F1517,FIND("(",F1517)-1))</f>
        <v>-0.35</v>
      </c>
      <c r="F1517" t="s">
        <v>356</v>
      </c>
      <c r="G1517" s="1">
        <v>374930</v>
      </c>
      <c r="H1517" s="1">
        <v>14931000000</v>
      </c>
      <c r="I1517">
        <v>39.700000000000003</v>
      </c>
      <c r="J1517">
        <v>40.200000000000003</v>
      </c>
      <c r="K1517">
        <v>39.549999999999997</v>
      </c>
    </row>
    <row r="1518" spans="1:11" x14ac:dyDescent="0.3">
      <c r="A1518" t="s">
        <v>2445</v>
      </c>
      <c r="B1518">
        <v>21.83</v>
      </c>
      <c r="C1518">
        <v>40</v>
      </c>
      <c r="D1518">
        <f>VALUE(SUBSTITUTE(MID(F1518,FIND("(",F1518)+1,FIND(")",F1518)-FIND("(",F1518)-1),"%",""))</f>
        <v>-0.87</v>
      </c>
      <c r="E1518">
        <f>VALUE(LEFT(F1518,FIND("(",F1518)-1))</f>
        <v>-0.35</v>
      </c>
      <c r="F1518" t="s">
        <v>356</v>
      </c>
      <c r="G1518" s="1">
        <v>393640</v>
      </c>
      <c r="H1518" s="1">
        <v>15737000000</v>
      </c>
      <c r="I1518">
        <v>40.549999999999997</v>
      </c>
      <c r="J1518">
        <v>40.6</v>
      </c>
      <c r="K1518">
        <v>39.65</v>
      </c>
    </row>
    <row r="1519" spans="1:11" x14ac:dyDescent="0.3">
      <c r="A1519" t="s">
        <v>2446</v>
      </c>
      <c r="B1519">
        <v>22.02</v>
      </c>
      <c r="C1519">
        <v>40.35</v>
      </c>
      <c r="D1519">
        <f>VALUE(SUBSTITUTE(MID(F1519,FIND("(",F1519)+1,FIND(")",F1519)-FIND("(",F1519)-1),"%",""))</f>
        <v>1.64</v>
      </c>
      <c r="E1519">
        <f>VALUE(LEFT(F1519,FIND("(",F1519)-1))</f>
        <v>0.65</v>
      </c>
      <c r="F1519" t="s">
        <v>2447</v>
      </c>
      <c r="G1519" s="1">
        <v>352310</v>
      </c>
      <c r="H1519" s="1">
        <v>14125000000</v>
      </c>
      <c r="I1519">
        <v>39.700000000000003</v>
      </c>
      <c r="J1519">
        <v>40.549999999999997</v>
      </c>
      <c r="K1519">
        <v>39.6</v>
      </c>
    </row>
    <row r="1520" spans="1:11" x14ac:dyDescent="0.3">
      <c r="A1520" t="s">
        <v>2448</v>
      </c>
      <c r="B1520">
        <v>21.67</v>
      </c>
      <c r="C1520">
        <v>39.700000000000003</v>
      </c>
      <c r="D1520">
        <f>VALUE(SUBSTITUTE(MID(F1520,FIND("(",F1520)+1,FIND(")",F1520)-FIND("(",F1520)-1),"%",""))</f>
        <v>0.76</v>
      </c>
      <c r="E1520">
        <f>VALUE(LEFT(F1520,FIND("(",F1520)-1))</f>
        <v>0.3</v>
      </c>
      <c r="F1520" t="s">
        <v>2449</v>
      </c>
      <c r="G1520" s="1">
        <v>786830</v>
      </c>
      <c r="H1520" s="1">
        <v>31232000000</v>
      </c>
      <c r="I1520">
        <v>39.4</v>
      </c>
      <c r="J1520">
        <v>40.049999999999997</v>
      </c>
      <c r="K1520">
        <v>39</v>
      </c>
    </row>
    <row r="1521" spans="1:11" x14ac:dyDescent="0.3">
      <c r="A1521" t="s">
        <v>2450</v>
      </c>
      <c r="B1521">
        <v>21.5</v>
      </c>
      <c r="C1521">
        <v>39.4</v>
      </c>
      <c r="D1521">
        <f>VALUE(SUBSTITUTE(MID(F1521,FIND("(",F1521)+1,FIND(")",F1521)-FIND("(",F1521)-1),"%",""))</f>
        <v>-2.72</v>
      </c>
      <c r="E1521">
        <f>VALUE(LEFT(F1521,FIND("(",F1521)-1))</f>
        <v>-1.1000000000000001</v>
      </c>
      <c r="F1521" t="s">
        <v>2451</v>
      </c>
      <c r="G1521" s="1">
        <v>702050</v>
      </c>
      <c r="H1521" s="1">
        <v>27975000000</v>
      </c>
      <c r="I1521">
        <v>40.299999999999997</v>
      </c>
      <c r="J1521">
        <v>40.299999999999997</v>
      </c>
      <c r="K1521">
        <v>39.4</v>
      </c>
    </row>
    <row r="1522" spans="1:11" x14ac:dyDescent="0.3">
      <c r="A1522" t="s">
        <v>2452</v>
      </c>
      <c r="B1522">
        <v>22.1</v>
      </c>
      <c r="C1522">
        <v>40.5</v>
      </c>
      <c r="D1522">
        <f>VALUE(SUBSTITUTE(MID(F1522,FIND("(",F1522)+1,FIND(")",F1522)-FIND("(",F1522)-1),"%",""))</f>
        <v>-0.37</v>
      </c>
      <c r="E1522">
        <f>VALUE(LEFT(F1522,FIND("(",F1522)-1))</f>
        <v>-0.15</v>
      </c>
      <c r="F1522" t="s">
        <v>137</v>
      </c>
      <c r="G1522" s="1">
        <v>391620</v>
      </c>
      <c r="H1522" s="1">
        <v>15911000000</v>
      </c>
      <c r="I1522">
        <v>40.5</v>
      </c>
      <c r="J1522">
        <v>40.9</v>
      </c>
      <c r="K1522">
        <v>40.5</v>
      </c>
    </row>
    <row r="1523" spans="1:11" x14ac:dyDescent="0.3">
      <c r="A1523" t="s">
        <v>2453</v>
      </c>
      <c r="B1523">
        <v>22.18</v>
      </c>
      <c r="C1523">
        <v>40.65</v>
      </c>
      <c r="D1523">
        <f>VALUE(SUBSTITUTE(MID(F1523,FIND("(",F1523)+1,FIND(")",F1523)-FIND("(",F1523)-1),"%",""))</f>
        <v>-0.37</v>
      </c>
      <c r="E1523">
        <f>VALUE(LEFT(F1523,FIND("(",F1523)-1))</f>
        <v>-0.15</v>
      </c>
      <c r="F1523" t="s">
        <v>137</v>
      </c>
      <c r="G1523" s="1">
        <v>396280</v>
      </c>
      <c r="H1523" s="1">
        <v>16138000000</v>
      </c>
      <c r="I1523">
        <v>41</v>
      </c>
      <c r="J1523">
        <v>41</v>
      </c>
      <c r="K1523">
        <v>40.450000000000003</v>
      </c>
    </row>
    <row r="1524" spans="1:11" x14ac:dyDescent="0.3">
      <c r="A1524" t="s">
        <v>2454</v>
      </c>
      <c r="B1524">
        <v>22.27</v>
      </c>
      <c r="C1524">
        <v>40.799999999999997</v>
      </c>
      <c r="D1524">
        <f>VALUE(SUBSTITUTE(MID(F1524,FIND("(",F1524)+1,FIND(")",F1524)-FIND("(",F1524)-1),"%",""))</f>
        <v>2</v>
      </c>
      <c r="E1524">
        <f>VALUE(LEFT(F1524,FIND("(",F1524)-1))</f>
        <v>0.8</v>
      </c>
      <c r="F1524" t="s">
        <v>2455</v>
      </c>
      <c r="G1524" s="1">
        <v>1060810</v>
      </c>
      <c r="H1524" s="1">
        <v>43497000000</v>
      </c>
      <c r="I1524">
        <v>40.1</v>
      </c>
      <c r="J1524">
        <v>41.4</v>
      </c>
      <c r="K1524">
        <v>40.1</v>
      </c>
    </row>
    <row r="1525" spans="1:11" x14ac:dyDescent="0.3">
      <c r="A1525" t="s">
        <v>2456</v>
      </c>
      <c r="B1525">
        <v>21.83</v>
      </c>
      <c r="C1525">
        <v>40</v>
      </c>
      <c r="D1525">
        <f>VALUE(SUBSTITUTE(MID(F1525,FIND("(",F1525)+1,FIND(")",F1525)-FIND("(",F1525)-1),"%",""))</f>
        <v>0.76</v>
      </c>
      <c r="E1525">
        <f>VALUE(LEFT(F1525,FIND("(",F1525)-1))</f>
        <v>0.3</v>
      </c>
      <c r="F1525" t="s">
        <v>2449</v>
      </c>
      <c r="G1525" s="1">
        <v>406540</v>
      </c>
      <c r="H1525" s="1">
        <v>16321000000</v>
      </c>
      <c r="I1525">
        <v>40.299999999999997</v>
      </c>
      <c r="J1525">
        <v>40.549999999999997</v>
      </c>
      <c r="K1525">
        <v>39.799999999999997</v>
      </c>
    </row>
    <row r="1526" spans="1:11" x14ac:dyDescent="0.3">
      <c r="A1526" t="s">
        <v>2457</v>
      </c>
      <c r="B1526">
        <v>21.67</v>
      </c>
      <c r="C1526">
        <v>39.700000000000003</v>
      </c>
      <c r="D1526">
        <f>VALUE(SUBSTITUTE(MID(F1526,FIND("(",F1526)+1,FIND(")",F1526)-FIND("(",F1526)-1),"%",""))</f>
        <v>-1.24</v>
      </c>
      <c r="E1526">
        <f>VALUE(LEFT(F1526,FIND("(",F1526)-1))</f>
        <v>-0.5</v>
      </c>
      <c r="F1526" t="s">
        <v>2458</v>
      </c>
      <c r="G1526" s="1">
        <v>822450</v>
      </c>
      <c r="H1526" s="1">
        <v>32801000000</v>
      </c>
      <c r="I1526">
        <v>40.200000000000003</v>
      </c>
      <c r="J1526">
        <v>40.6</v>
      </c>
      <c r="K1526">
        <v>39.5</v>
      </c>
    </row>
    <row r="1527" spans="1:11" x14ac:dyDescent="0.3">
      <c r="A1527" t="s">
        <v>2459</v>
      </c>
      <c r="B1527">
        <v>21.94</v>
      </c>
      <c r="C1527">
        <v>40.200000000000003</v>
      </c>
      <c r="D1527">
        <f>VALUE(SUBSTITUTE(MID(F1527,FIND("(",F1527)+1,FIND(")",F1527)-FIND("(",F1527)-1),"%",""))</f>
        <v>-2.4300000000000002</v>
      </c>
      <c r="E1527">
        <f>VALUE(LEFT(F1527,FIND("(",F1527)-1))</f>
        <v>-1</v>
      </c>
      <c r="F1527" t="s">
        <v>2460</v>
      </c>
      <c r="G1527" s="1">
        <v>1041320</v>
      </c>
      <c r="H1527" s="1">
        <v>42429000000</v>
      </c>
      <c r="I1527">
        <v>41.5</v>
      </c>
      <c r="J1527">
        <v>41.5</v>
      </c>
      <c r="K1527">
        <v>39.799999999999997</v>
      </c>
    </row>
    <row r="1528" spans="1:11" x14ac:dyDescent="0.3">
      <c r="A1528" t="s">
        <v>2461</v>
      </c>
      <c r="B1528">
        <v>22.48</v>
      </c>
      <c r="C1528">
        <v>41.2</v>
      </c>
      <c r="D1528">
        <f>VALUE(SUBSTITUTE(MID(F1528,FIND("(",F1528)+1,FIND(")",F1528)-FIND("(",F1528)-1),"%",""))</f>
        <v>-0.84</v>
      </c>
      <c r="E1528">
        <f>VALUE(LEFT(F1528,FIND("(",F1528)-1))</f>
        <v>-0.35</v>
      </c>
      <c r="F1528" t="s">
        <v>940</v>
      </c>
      <c r="G1528" s="1">
        <v>611690</v>
      </c>
      <c r="H1528" s="1">
        <v>25270000000</v>
      </c>
      <c r="I1528">
        <v>41.5</v>
      </c>
      <c r="J1528">
        <v>41.7</v>
      </c>
      <c r="K1528">
        <v>41.15</v>
      </c>
    </row>
    <row r="1529" spans="1:11" x14ac:dyDescent="0.3">
      <c r="A1529" t="s">
        <v>2462</v>
      </c>
      <c r="B1529">
        <v>22.67</v>
      </c>
      <c r="C1529">
        <v>41.55</v>
      </c>
      <c r="D1529">
        <f>VALUE(SUBSTITUTE(MID(F1529,FIND("(",F1529)+1,FIND(")",F1529)-FIND("(",F1529)-1),"%",""))</f>
        <v>-0.24</v>
      </c>
      <c r="E1529">
        <f>VALUE(LEFT(F1529,FIND("(",F1529)-1))</f>
        <v>-0.1</v>
      </c>
      <c r="F1529" t="s">
        <v>868</v>
      </c>
      <c r="G1529" s="1">
        <v>246520</v>
      </c>
      <c r="H1529" s="1">
        <v>10247000000</v>
      </c>
      <c r="I1529">
        <v>41.9</v>
      </c>
      <c r="J1529">
        <v>41.9</v>
      </c>
      <c r="K1529">
        <v>41.25</v>
      </c>
    </row>
    <row r="1530" spans="1:11" x14ac:dyDescent="0.3">
      <c r="A1530" t="s">
        <v>2463</v>
      </c>
      <c r="B1530">
        <v>22.73</v>
      </c>
      <c r="C1530">
        <v>41.65</v>
      </c>
      <c r="D1530">
        <f>VALUE(SUBSTITUTE(MID(F1530,FIND("(",F1530)+1,FIND(")",F1530)-FIND("(",F1530)-1),"%",""))</f>
        <v>0.85</v>
      </c>
      <c r="E1530">
        <f>VALUE(LEFT(F1530,FIND("(",F1530)-1))</f>
        <v>0.35</v>
      </c>
      <c r="F1530" t="s">
        <v>2464</v>
      </c>
      <c r="G1530" s="1">
        <v>676040</v>
      </c>
      <c r="H1530" s="1">
        <v>27959000000</v>
      </c>
      <c r="I1530">
        <v>41.3</v>
      </c>
      <c r="J1530">
        <v>41.7</v>
      </c>
      <c r="K1530">
        <v>41.1</v>
      </c>
    </row>
    <row r="1531" spans="1:11" x14ac:dyDescent="0.3">
      <c r="A1531" t="s">
        <v>2465</v>
      </c>
      <c r="B1531">
        <v>22.54</v>
      </c>
      <c r="C1531">
        <v>41.3</v>
      </c>
      <c r="D1531">
        <f>VALUE(SUBSTITUTE(MID(F1531,FIND("(",F1531)+1,FIND(")",F1531)-FIND("(",F1531)-1),"%",""))</f>
        <v>-1.67</v>
      </c>
      <c r="E1531">
        <f>VALUE(LEFT(F1531,FIND("(",F1531)-1))</f>
        <v>-0.7</v>
      </c>
      <c r="F1531" t="s">
        <v>2466</v>
      </c>
      <c r="G1531" s="1">
        <v>958470</v>
      </c>
      <c r="H1531" s="1">
        <v>39768000000</v>
      </c>
      <c r="I1531">
        <v>41.8</v>
      </c>
      <c r="J1531">
        <v>42.2</v>
      </c>
      <c r="K1531">
        <v>41.25</v>
      </c>
    </row>
    <row r="1532" spans="1:11" x14ac:dyDescent="0.3">
      <c r="A1532" t="s">
        <v>2467</v>
      </c>
      <c r="B1532">
        <v>22.92</v>
      </c>
      <c r="C1532">
        <v>42</v>
      </c>
      <c r="D1532">
        <f>VALUE(SUBSTITUTE(MID(F1532,FIND("(",F1532)+1,FIND(")",F1532)-FIND("(",F1532)-1),"%",""))</f>
        <v>-1.18</v>
      </c>
      <c r="E1532">
        <f>VALUE(LEFT(F1532,FIND("(",F1532)-1))</f>
        <v>-0.5</v>
      </c>
      <c r="F1532" t="s">
        <v>2468</v>
      </c>
      <c r="G1532" s="1">
        <v>627650</v>
      </c>
      <c r="H1532" s="1">
        <v>26585000000</v>
      </c>
      <c r="I1532">
        <v>42.65</v>
      </c>
      <c r="J1532">
        <v>42.7</v>
      </c>
      <c r="K1532">
        <v>42</v>
      </c>
    </row>
    <row r="1533" spans="1:11" x14ac:dyDescent="0.3">
      <c r="A1533" t="s">
        <v>2469</v>
      </c>
      <c r="B1533">
        <v>23.19</v>
      </c>
      <c r="C1533">
        <v>42.5</v>
      </c>
      <c r="D1533">
        <f>VALUE(SUBSTITUTE(MID(F1533,FIND("(",F1533)+1,FIND(")",F1533)-FIND("(",F1533)-1),"%",""))</f>
        <v>-0.93</v>
      </c>
      <c r="E1533">
        <f>VALUE(LEFT(F1533,FIND("(",F1533)-1))</f>
        <v>-0.4</v>
      </c>
      <c r="F1533" t="s">
        <v>1720</v>
      </c>
      <c r="G1533" s="1">
        <v>811080</v>
      </c>
      <c r="H1533" s="1">
        <v>34448000000</v>
      </c>
      <c r="I1533">
        <v>43</v>
      </c>
      <c r="J1533">
        <v>43</v>
      </c>
      <c r="K1533">
        <v>42.1</v>
      </c>
    </row>
    <row r="1534" spans="1:11" x14ac:dyDescent="0.3">
      <c r="A1534" t="s">
        <v>2470</v>
      </c>
      <c r="B1534">
        <v>23.41</v>
      </c>
      <c r="C1534">
        <v>42.9</v>
      </c>
      <c r="D1534">
        <f>VALUE(SUBSTITUTE(MID(F1534,FIND("(",F1534)+1,FIND(")",F1534)-FIND("(",F1534)-1),"%",""))</f>
        <v>1.9</v>
      </c>
      <c r="E1534">
        <f>VALUE(LEFT(F1534,FIND("(",F1534)-1))</f>
        <v>0.8</v>
      </c>
      <c r="F1534" t="s">
        <v>2471</v>
      </c>
      <c r="G1534" s="1">
        <v>1804440</v>
      </c>
      <c r="H1534" s="1">
        <v>77071000000</v>
      </c>
      <c r="I1534">
        <v>42.2</v>
      </c>
      <c r="J1534">
        <v>42.9</v>
      </c>
      <c r="K1534">
        <v>42.2</v>
      </c>
    </row>
    <row r="1535" spans="1:11" x14ac:dyDescent="0.3">
      <c r="A1535" t="s">
        <v>2472</v>
      </c>
      <c r="B1535">
        <v>22.97</v>
      </c>
      <c r="C1535">
        <v>42.1</v>
      </c>
      <c r="D1535">
        <f>VALUE(SUBSTITUTE(MID(F1535,FIND("(",F1535)+1,FIND(")",F1535)-FIND("(",F1535)-1),"%",""))</f>
        <v>1.94</v>
      </c>
      <c r="E1535">
        <f>VALUE(LEFT(F1535,FIND("(",F1535)-1))</f>
        <v>0.8</v>
      </c>
      <c r="F1535" t="s">
        <v>1589</v>
      </c>
      <c r="G1535" s="1">
        <v>1499510</v>
      </c>
      <c r="H1535" s="1">
        <v>62853000000</v>
      </c>
      <c r="I1535">
        <v>41.4</v>
      </c>
      <c r="J1535">
        <v>42.2</v>
      </c>
      <c r="K1535">
        <v>41.3</v>
      </c>
    </row>
    <row r="1536" spans="1:11" x14ac:dyDescent="0.3">
      <c r="A1536" t="s">
        <v>2473</v>
      </c>
      <c r="B1536">
        <v>22.54</v>
      </c>
      <c r="C1536">
        <v>41.3</v>
      </c>
      <c r="D1536">
        <f>VALUE(SUBSTITUTE(MID(F1536,FIND("(",F1536)+1,FIND(")",F1536)-FIND("(",F1536)-1),"%",""))</f>
        <v>0</v>
      </c>
      <c r="E1536">
        <f>VALUE(LEFT(F1536,FIND("(",F1536)-1))</f>
        <v>0</v>
      </c>
      <c r="F1536" t="s">
        <v>14</v>
      </c>
      <c r="G1536" s="1">
        <v>724450</v>
      </c>
      <c r="H1536" s="1">
        <v>29917000000</v>
      </c>
      <c r="I1536">
        <v>41.25</v>
      </c>
      <c r="J1536">
        <v>41.9</v>
      </c>
      <c r="K1536">
        <v>41.1</v>
      </c>
    </row>
    <row r="1537" spans="1:11" x14ac:dyDescent="0.3">
      <c r="A1537" t="s">
        <v>2474</v>
      </c>
      <c r="B1537">
        <v>22.54</v>
      </c>
      <c r="C1537">
        <v>41.3</v>
      </c>
      <c r="D1537">
        <f>VALUE(SUBSTITUTE(MID(F1537,FIND("(",F1537)+1,FIND(")",F1537)-FIND("(",F1537)-1),"%",""))</f>
        <v>-0.72</v>
      </c>
      <c r="E1537">
        <f>VALUE(LEFT(F1537,FIND("(",F1537)-1))</f>
        <v>-0.3</v>
      </c>
      <c r="F1537" t="s">
        <v>871</v>
      </c>
      <c r="G1537" s="1">
        <v>729880</v>
      </c>
      <c r="H1537" s="1">
        <v>30249000000</v>
      </c>
      <c r="I1537">
        <v>41.8</v>
      </c>
      <c r="J1537">
        <v>42</v>
      </c>
      <c r="K1537">
        <v>41.2</v>
      </c>
    </row>
    <row r="1538" spans="1:11" x14ac:dyDescent="0.3">
      <c r="A1538" t="s">
        <v>2475</v>
      </c>
      <c r="B1538">
        <v>22.7</v>
      </c>
      <c r="C1538">
        <v>41.6</v>
      </c>
      <c r="D1538">
        <f>VALUE(SUBSTITUTE(MID(F1538,FIND("(",F1538)+1,FIND(")",F1538)-FIND("(",F1538)-1),"%",""))</f>
        <v>-1.42</v>
      </c>
      <c r="E1538">
        <f>VALUE(LEFT(F1538,FIND("(",F1538)-1))</f>
        <v>-0.6</v>
      </c>
      <c r="F1538" t="s">
        <v>2476</v>
      </c>
      <c r="G1538" s="1">
        <v>1105060</v>
      </c>
      <c r="H1538" s="1">
        <v>45525000000</v>
      </c>
      <c r="I1538">
        <v>41.3</v>
      </c>
      <c r="J1538">
        <v>41.8</v>
      </c>
      <c r="K1538">
        <v>40.799999999999997</v>
      </c>
    </row>
    <row r="1539" spans="1:11" x14ac:dyDescent="0.3">
      <c r="A1539" t="s">
        <v>2477</v>
      </c>
      <c r="B1539">
        <v>22.32</v>
      </c>
      <c r="C1539">
        <v>42.2</v>
      </c>
      <c r="D1539">
        <f>VALUE(SUBSTITUTE(MID(F1539,FIND("(",F1539)+1,FIND(")",F1539)-FIND("(",F1539)-1),"%",""))</f>
        <v>-0.71</v>
      </c>
      <c r="E1539">
        <f>VALUE(LEFT(F1539,FIND("(",F1539)-1))</f>
        <v>-0.3</v>
      </c>
      <c r="F1539" t="s">
        <v>2111</v>
      </c>
      <c r="G1539" s="1">
        <v>821030</v>
      </c>
      <c r="H1539" s="1">
        <v>34849000000</v>
      </c>
      <c r="I1539">
        <v>42.35</v>
      </c>
      <c r="J1539">
        <v>42.7</v>
      </c>
      <c r="K1539">
        <v>42.2</v>
      </c>
    </row>
    <row r="1540" spans="1:11" x14ac:dyDescent="0.3">
      <c r="A1540" t="s">
        <v>2478</v>
      </c>
      <c r="B1540">
        <v>22.47</v>
      </c>
      <c r="C1540">
        <v>42.5</v>
      </c>
      <c r="D1540">
        <f>VALUE(SUBSTITUTE(MID(F1540,FIND("(",F1540)+1,FIND(")",F1540)-FIND("(",F1540)-1),"%",""))</f>
        <v>0.71</v>
      </c>
      <c r="E1540">
        <f>VALUE(LEFT(F1540,FIND("(",F1540)-1))</f>
        <v>0.3</v>
      </c>
      <c r="F1540" t="s">
        <v>1605</v>
      </c>
      <c r="G1540" s="1">
        <v>898400</v>
      </c>
      <c r="H1540" s="1">
        <v>38046000000</v>
      </c>
      <c r="I1540">
        <v>42.3</v>
      </c>
      <c r="J1540">
        <v>42.5</v>
      </c>
      <c r="K1540">
        <v>42.15</v>
      </c>
    </row>
    <row r="1541" spans="1:11" x14ac:dyDescent="0.3">
      <c r="A1541" t="s">
        <v>2479</v>
      </c>
      <c r="B1541">
        <v>22.32</v>
      </c>
      <c r="C1541">
        <v>42.2</v>
      </c>
      <c r="D1541">
        <f>VALUE(SUBSTITUTE(MID(F1541,FIND("(",F1541)+1,FIND(")",F1541)-FIND("(",F1541)-1),"%",""))</f>
        <v>2.93</v>
      </c>
      <c r="E1541">
        <f>VALUE(LEFT(F1541,FIND("(",F1541)-1))</f>
        <v>1.2</v>
      </c>
      <c r="F1541" t="s">
        <v>2480</v>
      </c>
      <c r="G1541" s="1">
        <v>1744250</v>
      </c>
      <c r="H1541" s="1">
        <v>73044000000</v>
      </c>
      <c r="I1541">
        <v>41.1</v>
      </c>
      <c r="J1541">
        <v>42.45</v>
      </c>
      <c r="K1541">
        <v>41.1</v>
      </c>
    </row>
    <row r="1542" spans="1:11" x14ac:dyDescent="0.3">
      <c r="A1542" t="s">
        <v>2481</v>
      </c>
      <c r="B1542">
        <v>21.68</v>
      </c>
      <c r="C1542">
        <v>41</v>
      </c>
      <c r="D1542">
        <f>VALUE(SUBSTITUTE(MID(F1542,FIND("(",F1542)+1,FIND(")",F1542)-FIND("(",F1542)-1),"%",""))</f>
        <v>0.99</v>
      </c>
      <c r="E1542">
        <f>VALUE(LEFT(F1542,FIND("(",F1542)-1))</f>
        <v>0.4</v>
      </c>
      <c r="F1542" t="s">
        <v>1557</v>
      </c>
      <c r="G1542" s="1">
        <v>1180640</v>
      </c>
      <c r="H1542" s="1">
        <v>48224000000</v>
      </c>
      <c r="I1542">
        <v>40.5</v>
      </c>
      <c r="J1542">
        <v>41.1</v>
      </c>
      <c r="K1542">
        <v>40.299999999999997</v>
      </c>
    </row>
    <row r="1543" spans="1:11" x14ac:dyDescent="0.3">
      <c r="A1543" t="s">
        <v>2482</v>
      </c>
      <c r="B1543">
        <v>21.47</v>
      </c>
      <c r="C1543">
        <v>40.6</v>
      </c>
      <c r="D1543">
        <f>VALUE(SUBSTITUTE(MID(F1543,FIND("(",F1543)+1,FIND(")",F1543)-FIND("(",F1543)-1),"%",""))</f>
        <v>1</v>
      </c>
      <c r="E1543">
        <f>VALUE(LEFT(F1543,FIND("(",F1543)-1))</f>
        <v>0.4</v>
      </c>
      <c r="F1543" t="s">
        <v>2084</v>
      </c>
      <c r="G1543" s="1">
        <v>777680</v>
      </c>
      <c r="H1543" s="1">
        <v>31505000000</v>
      </c>
      <c r="I1543">
        <v>40.200000000000003</v>
      </c>
      <c r="J1543">
        <v>40.700000000000003</v>
      </c>
      <c r="K1543">
        <v>40.049999999999997</v>
      </c>
    </row>
    <row r="1544" spans="1:11" x14ac:dyDescent="0.3">
      <c r="A1544" t="s">
        <v>2483</v>
      </c>
      <c r="B1544">
        <v>21.26</v>
      </c>
      <c r="C1544">
        <v>40.200000000000003</v>
      </c>
      <c r="D1544">
        <f>VALUE(SUBSTITUTE(MID(F1544,FIND("(",F1544)+1,FIND(")",F1544)-FIND("(",F1544)-1),"%",""))</f>
        <v>-0.99</v>
      </c>
      <c r="E1544">
        <f>VALUE(LEFT(F1544,FIND("(",F1544)-1))</f>
        <v>-0.4</v>
      </c>
      <c r="F1544" t="s">
        <v>417</v>
      </c>
      <c r="G1544" s="1">
        <v>760410</v>
      </c>
      <c r="H1544" s="1">
        <v>30732000000</v>
      </c>
      <c r="I1544">
        <v>40.5</v>
      </c>
      <c r="J1544">
        <v>40.799999999999997</v>
      </c>
      <c r="K1544">
        <v>40.15</v>
      </c>
    </row>
    <row r="1545" spans="1:11" x14ac:dyDescent="0.3">
      <c r="A1545" t="s">
        <v>2484</v>
      </c>
      <c r="B1545">
        <v>21.47</v>
      </c>
      <c r="C1545">
        <v>40.6</v>
      </c>
      <c r="D1545">
        <f>VALUE(SUBSTITUTE(MID(F1545,FIND("(",F1545)+1,FIND(")",F1545)-FIND("(",F1545)-1),"%",""))</f>
        <v>0</v>
      </c>
      <c r="E1545">
        <f>VALUE(LEFT(F1545,FIND("(",F1545)-1))</f>
        <v>0</v>
      </c>
      <c r="F1545" t="s">
        <v>14</v>
      </c>
      <c r="G1545" s="1">
        <v>921380</v>
      </c>
      <c r="H1545" s="1">
        <v>37267000000</v>
      </c>
      <c r="I1545">
        <v>40.9</v>
      </c>
      <c r="J1545">
        <v>40.9</v>
      </c>
      <c r="K1545">
        <v>40</v>
      </c>
    </row>
    <row r="1546" spans="1:11" x14ac:dyDescent="0.3">
      <c r="A1546" t="s">
        <v>2485</v>
      </c>
      <c r="B1546">
        <v>21.47</v>
      </c>
      <c r="C1546">
        <v>40.6</v>
      </c>
      <c r="D1546">
        <f>VALUE(SUBSTITUTE(MID(F1546,FIND("(",F1546)+1,FIND(")",F1546)-FIND("(",F1546)-1),"%",""))</f>
        <v>1</v>
      </c>
      <c r="E1546">
        <f>VALUE(LEFT(F1546,FIND("(",F1546)-1))</f>
        <v>0.4</v>
      </c>
      <c r="F1546" t="s">
        <v>2084</v>
      </c>
      <c r="G1546" s="1">
        <v>800080</v>
      </c>
      <c r="H1546" s="1">
        <v>32709000000</v>
      </c>
      <c r="I1546">
        <v>41.1</v>
      </c>
      <c r="J1546">
        <v>41.2</v>
      </c>
      <c r="K1546">
        <v>40.6</v>
      </c>
    </row>
    <row r="1547" spans="1:11" x14ac:dyDescent="0.3">
      <c r="A1547" t="s">
        <v>2486</v>
      </c>
      <c r="B1547">
        <v>21.26</v>
      </c>
      <c r="C1547">
        <v>40.200000000000003</v>
      </c>
      <c r="D1547">
        <f>VALUE(SUBSTITUTE(MID(F1547,FIND("(",F1547)+1,FIND(")",F1547)-FIND("(",F1547)-1),"%",""))</f>
        <v>-0.25</v>
      </c>
      <c r="E1547">
        <f>VALUE(LEFT(F1547,FIND("(",F1547)-1))</f>
        <v>-0.1</v>
      </c>
      <c r="F1547" t="s">
        <v>406</v>
      </c>
      <c r="G1547" s="1">
        <v>968770</v>
      </c>
      <c r="H1547" s="1">
        <v>38850000000</v>
      </c>
      <c r="I1547">
        <v>40</v>
      </c>
      <c r="J1547">
        <v>40.549999999999997</v>
      </c>
      <c r="K1547">
        <v>39.799999999999997</v>
      </c>
    </row>
    <row r="1548" spans="1:11" x14ac:dyDescent="0.3">
      <c r="A1548" t="s">
        <v>2487</v>
      </c>
      <c r="B1548">
        <v>21.31</v>
      </c>
      <c r="C1548">
        <v>40.299999999999997</v>
      </c>
      <c r="D1548">
        <f>VALUE(SUBSTITUTE(MID(F1548,FIND("(",F1548)+1,FIND(")",F1548)-FIND("(",F1548)-1),"%",""))</f>
        <v>0.5</v>
      </c>
      <c r="E1548">
        <f>VALUE(LEFT(F1548,FIND("(",F1548)-1))</f>
        <v>0.2</v>
      </c>
      <c r="F1548" t="s">
        <v>359</v>
      </c>
      <c r="G1548" s="1">
        <v>513170</v>
      </c>
      <c r="H1548" s="1">
        <v>20604000000</v>
      </c>
      <c r="I1548">
        <v>40.1</v>
      </c>
      <c r="J1548">
        <v>40.5</v>
      </c>
      <c r="K1548">
        <v>39.75</v>
      </c>
    </row>
    <row r="1549" spans="1:11" x14ac:dyDescent="0.3">
      <c r="A1549" t="s">
        <v>2488</v>
      </c>
      <c r="B1549">
        <v>21.2</v>
      </c>
      <c r="C1549">
        <v>40.1</v>
      </c>
      <c r="D1549">
        <f>VALUE(SUBSTITUTE(MID(F1549,FIND("(",F1549)+1,FIND(")",F1549)-FIND("(",F1549)-1),"%",""))</f>
        <v>0.25</v>
      </c>
      <c r="E1549">
        <f>VALUE(LEFT(F1549,FIND("(",F1549)-1))</f>
        <v>0.1</v>
      </c>
      <c r="F1549" t="s">
        <v>392</v>
      </c>
      <c r="G1549" s="1">
        <v>455760</v>
      </c>
      <c r="H1549" s="1">
        <v>18262000000</v>
      </c>
      <c r="I1549">
        <v>40</v>
      </c>
      <c r="J1549">
        <v>40.299999999999997</v>
      </c>
      <c r="K1549">
        <v>39.85</v>
      </c>
    </row>
    <row r="1550" spans="1:11" x14ac:dyDescent="0.3">
      <c r="A1550" t="s">
        <v>2489</v>
      </c>
      <c r="B1550">
        <v>21.15</v>
      </c>
      <c r="C1550">
        <v>40</v>
      </c>
      <c r="D1550">
        <f>VALUE(SUBSTITUTE(MID(F1550,FIND("(",F1550)+1,FIND(")",F1550)-FIND("(",F1550)-1),"%",""))</f>
        <v>1.78</v>
      </c>
      <c r="E1550">
        <f>VALUE(LEFT(F1550,FIND("(",F1550)-1))</f>
        <v>0.7</v>
      </c>
      <c r="F1550" t="s">
        <v>1769</v>
      </c>
      <c r="G1550" s="1">
        <v>566150</v>
      </c>
      <c r="H1550" s="1">
        <v>22461000000</v>
      </c>
      <c r="I1550">
        <v>39.299999999999997</v>
      </c>
      <c r="J1550">
        <v>40</v>
      </c>
      <c r="K1550">
        <v>39.299999999999997</v>
      </c>
    </row>
    <row r="1551" spans="1:11" x14ac:dyDescent="0.3">
      <c r="A1551" t="s">
        <v>2490</v>
      </c>
      <c r="B1551">
        <v>20.78</v>
      </c>
      <c r="C1551">
        <v>39.299999999999997</v>
      </c>
      <c r="D1551">
        <f>VALUE(SUBSTITUTE(MID(F1551,FIND("(",F1551)+1,FIND(")",F1551)-FIND("(",F1551)-1),"%",""))</f>
        <v>-2</v>
      </c>
      <c r="E1551">
        <f>VALUE(LEFT(F1551,FIND("(",F1551)-1))</f>
        <v>-0.8</v>
      </c>
      <c r="F1551" t="s">
        <v>2491</v>
      </c>
      <c r="G1551" s="1">
        <v>1281520</v>
      </c>
      <c r="H1551" s="1">
        <v>50701000000</v>
      </c>
      <c r="I1551">
        <v>39.700000000000003</v>
      </c>
      <c r="J1551">
        <v>40</v>
      </c>
      <c r="K1551">
        <v>39.299999999999997</v>
      </c>
    </row>
    <row r="1552" spans="1:11" x14ac:dyDescent="0.3">
      <c r="A1552" t="s">
        <v>2492</v>
      </c>
      <c r="B1552">
        <v>21.2</v>
      </c>
      <c r="C1552">
        <v>40.1</v>
      </c>
      <c r="D1552">
        <f>VALUE(SUBSTITUTE(MID(F1552,FIND("(",F1552)+1,FIND(")",F1552)-FIND("(",F1552)-1),"%",""))</f>
        <v>-1.72</v>
      </c>
      <c r="E1552">
        <f>VALUE(LEFT(F1552,FIND("(",F1552)-1))</f>
        <v>-0.7</v>
      </c>
      <c r="F1552" t="s">
        <v>2493</v>
      </c>
      <c r="G1552" s="1">
        <v>1225560</v>
      </c>
      <c r="H1552" s="1">
        <v>49472000000</v>
      </c>
      <c r="I1552">
        <v>40.799999999999997</v>
      </c>
      <c r="J1552">
        <v>40.799999999999997</v>
      </c>
      <c r="K1552">
        <v>40</v>
      </c>
    </row>
    <row r="1553" spans="1:11" x14ac:dyDescent="0.3">
      <c r="A1553" t="s">
        <v>2494</v>
      </c>
      <c r="B1553">
        <v>21.58</v>
      </c>
      <c r="C1553">
        <v>40.799999999999997</v>
      </c>
      <c r="D1553">
        <f>VALUE(SUBSTITUTE(MID(F1553,FIND("(",F1553)+1,FIND(")",F1553)-FIND("(",F1553)-1),"%",""))</f>
        <v>-0.85</v>
      </c>
      <c r="E1553">
        <f>VALUE(LEFT(F1553,FIND("(",F1553)-1))</f>
        <v>-0.35</v>
      </c>
      <c r="F1553" t="s">
        <v>2495</v>
      </c>
      <c r="G1553" s="1">
        <v>801110</v>
      </c>
      <c r="H1553" s="1">
        <v>32810000000</v>
      </c>
      <c r="I1553">
        <v>41.35</v>
      </c>
      <c r="J1553">
        <v>41.35</v>
      </c>
      <c r="K1553">
        <v>40.799999999999997</v>
      </c>
    </row>
    <row r="1554" spans="1:11" x14ac:dyDescent="0.3">
      <c r="A1554" t="s">
        <v>2496</v>
      </c>
      <c r="B1554">
        <v>21.76</v>
      </c>
      <c r="C1554">
        <v>41.15</v>
      </c>
      <c r="D1554">
        <f>VALUE(SUBSTITUTE(MID(F1554,FIND("(",F1554)+1,FIND(")",F1554)-FIND("(",F1554)-1),"%",""))</f>
        <v>-0.6</v>
      </c>
      <c r="E1554">
        <f>VALUE(LEFT(F1554,FIND("(",F1554)-1))</f>
        <v>-0.25</v>
      </c>
      <c r="F1554" t="s">
        <v>2497</v>
      </c>
      <c r="G1554" s="1">
        <v>650130</v>
      </c>
      <c r="H1554" s="1">
        <v>26901000000</v>
      </c>
      <c r="I1554">
        <v>41.4</v>
      </c>
      <c r="J1554">
        <v>41.65</v>
      </c>
      <c r="K1554">
        <v>41.15</v>
      </c>
    </row>
    <row r="1555" spans="1:11" x14ac:dyDescent="0.3">
      <c r="A1555" t="s">
        <v>2498</v>
      </c>
      <c r="B1555">
        <v>21.89</v>
      </c>
      <c r="C1555">
        <v>41.4</v>
      </c>
      <c r="D1555">
        <f>VALUE(SUBSTITUTE(MID(F1555,FIND("(",F1555)+1,FIND(")",F1555)-FIND("(",F1555)-1),"%",""))</f>
        <v>0.61</v>
      </c>
      <c r="E1555">
        <f>VALUE(LEFT(F1555,FIND("(",F1555)-1))</f>
        <v>0.25</v>
      </c>
      <c r="F1555" t="s">
        <v>366</v>
      </c>
      <c r="G1555" s="1">
        <v>631810</v>
      </c>
      <c r="H1555" s="1">
        <v>26143000000</v>
      </c>
      <c r="I1555">
        <v>41</v>
      </c>
      <c r="J1555">
        <v>41.55</v>
      </c>
      <c r="K1555">
        <v>41</v>
      </c>
    </row>
    <row r="1556" spans="1:11" x14ac:dyDescent="0.3">
      <c r="A1556" t="s">
        <v>2499</v>
      </c>
      <c r="B1556">
        <v>21.76</v>
      </c>
      <c r="C1556">
        <v>41.15</v>
      </c>
      <c r="D1556">
        <f>VALUE(SUBSTITUTE(MID(F1556,FIND("(",F1556)+1,FIND(")",F1556)-FIND("(",F1556)-1),"%",""))</f>
        <v>0.86</v>
      </c>
      <c r="E1556">
        <f>VALUE(LEFT(F1556,FIND("(",F1556)-1))</f>
        <v>0.35</v>
      </c>
      <c r="F1556" t="s">
        <v>135</v>
      </c>
      <c r="G1556" s="1">
        <v>1381960</v>
      </c>
      <c r="H1556" s="1">
        <v>57187000000</v>
      </c>
      <c r="I1556">
        <v>41</v>
      </c>
      <c r="J1556">
        <v>41.95</v>
      </c>
      <c r="K1556">
        <v>40.85</v>
      </c>
    </row>
    <row r="1557" spans="1:11" x14ac:dyDescent="0.3">
      <c r="A1557" t="s">
        <v>2500</v>
      </c>
      <c r="B1557">
        <v>21.58</v>
      </c>
      <c r="C1557">
        <v>40.799999999999997</v>
      </c>
      <c r="D1557">
        <f>VALUE(SUBSTITUTE(MID(F1557,FIND("(",F1557)+1,FIND(")",F1557)-FIND("(",F1557)-1),"%",""))</f>
        <v>-0.49</v>
      </c>
      <c r="E1557">
        <f>VALUE(LEFT(F1557,FIND("(",F1557)-1))</f>
        <v>-0.2</v>
      </c>
      <c r="F1557" t="s">
        <v>143</v>
      </c>
      <c r="G1557" s="1">
        <v>552640</v>
      </c>
      <c r="H1557" s="1">
        <v>22624000000</v>
      </c>
      <c r="I1557">
        <v>41</v>
      </c>
      <c r="J1557">
        <v>41.2</v>
      </c>
      <c r="K1557">
        <v>40.700000000000003</v>
      </c>
    </row>
    <row r="1558" spans="1:11" x14ac:dyDescent="0.3">
      <c r="A1558" t="s">
        <v>2501</v>
      </c>
      <c r="B1558">
        <v>21.68</v>
      </c>
      <c r="C1558">
        <v>41</v>
      </c>
      <c r="D1558">
        <f>VALUE(SUBSTITUTE(MID(F1558,FIND("(",F1558)+1,FIND(")",F1558)-FIND("(",F1558)-1),"%",""))</f>
        <v>-0.61</v>
      </c>
      <c r="E1558">
        <f>VALUE(LEFT(F1558,FIND("(",F1558)-1))</f>
        <v>-0.25</v>
      </c>
      <c r="F1558" t="s">
        <v>119</v>
      </c>
      <c r="G1558" s="1">
        <v>1054690</v>
      </c>
      <c r="H1558" s="1">
        <v>43552000000</v>
      </c>
      <c r="I1558">
        <v>41.25</v>
      </c>
      <c r="J1558">
        <v>41.7</v>
      </c>
      <c r="K1558">
        <v>41</v>
      </c>
    </row>
    <row r="1559" spans="1:11" x14ac:dyDescent="0.3">
      <c r="A1559" t="s">
        <v>2502</v>
      </c>
      <c r="B1559">
        <v>21.81</v>
      </c>
      <c r="C1559">
        <v>41.25</v>
      </c>
      <c r="D1559">
        <f>VALUE(SUBSTITUTE(MID(F1559,FIND("(",F1559)+1,FIND(")",F1559)-FIND("(",F1559)-1),"%",""))</f>
        <v>0.36</v>
      </c>
      <c r="E1559">
        <f>VALUE(LEFT(F1559,FIND("(",F1559)-1))</f>
        <v>0.15</v>
      </c>
      <c r="F1559" t="s">
        <v>377</v>
      </c>
      <c r="G1559" s="1">
        <v>1415560</v>
      </c>
      <c r="H1559" s="1">
        <v>58619000000</v>
      </c>
      <c r="I1559">
        <v>41.1</v>
      </c>
      <c r="J1559">
        <v>41.8</v>
      </c>
      <c r="K1559">
        <v>40.799999999999997</v>
      </c>
    </row>
    <row r="1560" spans="1:11" x14ac:dyDescent="0.3">
      <c r="A1560" t="s">
        <v>2503</v>
      </c>
      <c r="B1560">
        <v>21.73</v>
      </c>
      <c r="C1560">
        <v>41.1</v>
      </c>
      <c r="D1560">
        <f>VALUE(SUBSTITUTE(MID(F1560,FIND("(",F1560)+1,FIND(")",F1560)-FIND("(",F1560)-1),"%",""))</f>
        <v>1.73</v>
      </c>
      <c r="E1560">
        <f>VALUE(LEFT(F1560,FIND("(",F1560)-1))</f>
        <v>0.7</v>
      </c>
      <c r="F1560" t="s">
        <v>2504</v>
      </c>
      <c r="G1560" s="1">
        <v>650420</v>
      </c>
      <c r="H1560" s="1">
        <v>26419000000</v>
      </c>
      <c r="I1560">
        <v>40.4</v>
      </c>
      <c r="J1560">
        <v>41.1</v>
      </c>
      <c r="K1560">
        <v>40.1</v>
      </c>
    </row>
    <row r="1561" spans="1:11" x14ac:dyDescent="0.3">
      <c r="A1561" t="s">
        <v>2505</v>
      </c>
      <c r="B1561">
        <v>21.36</v>
      </c>
      <c r="C1561">
        <v>40.4</v>
      </c>
      <c r="D1561">
        <f>VALUE(SUBSTITUTE(MID(F1561,FIND("(",F1561)+1,FIND(")",F1561)-FIND("(",F1561)-1),"%",""))</f>
        <v>-0.25</v>
      </c>
      <c r="E1561">
        <f>VALUE(LEFT(F1561,FIND("(",F1561)-1))</f>
        <v>-0.1</v>
      </c>
      <c r="F1561" t="s">
        <v>406</v>
      </c>
      <c r="G1561" s="1">
        <v>807180</v>
      </c>
      <c r="H1561" s="1">
        <v>32580000000</v>
      </c>
      <c r="I1561">
        <v>40.9</v>
      </c>
      <c r="J1561">
        <v>40.9</v>
      </c>
      <c r="K1561">
        <v>40</v>
      </c>
    </row>
    <row r="1562" spans="1:11" x14ac:dyDescent="0.3">
      <c r="A1562" t="s">
        <v>2506</v>
      </c>
      <c r="B1562">
        <v>21.42</v>
      </c>
      <c r="C1562">
        <v>40.5</v>
      </c>
      <c r="D1562">
        <f>VALUE(SUBSTITUTE(MID(F1562,FIND("(",F1562)+1,FIND(")",F1562)-FIND("(",F1562)-1),"%",""))</f>
        <v>-1.82</v>
      </c>
      <c r="E1562">
        <f>VALUE(LEFT(F1562,FIND("(",F1562)-1))</f>
        <v>-0.75</v>
      </c>
      <c r="F1562" t="s">
        <v>2507</v>
      </c>
      <c r="G1562" s="1">
        <v>884430</v>
      </c>
      <c r="H1562" s="1">
        <v>36420000000</v>
      </c>
      <c r="I1562">
        <v>41.3</v>
      </c>
      <c r="J1562">
        <v>41.65</v>
      </c>
      <c r="K1562">
        <v>40.5</v>
      </c>
    </row>
    <row r="1563" spans="1:11" x14ac:dyDescent="0.3">
      <c r="A1563" t="s">
        <v>2508</v>
      </c>
      <c r="B1563">
        <v>21.81</v>
      </c>
      <c r="C1563">
        <v>41.25</v>
      </c>
      <c r="D1563">
        <f>VALUE(SUBSTITUTE(MID(F1563,FIND("(",F1563)+1,FIND(")",F1563)-FIND("(",F1563)-1),"%",""))</f>
        <v>2.61</v>
      </c>
      <c r="E1563">
        <f>VALUE(LEFT(F1563,FIND("(",F1563)-1))</f>
        <v>1.05</v>
      </c>
      <c r="F1563" t="s">
        <v>2509</v>
      </c>
      <c r="G1563" s="1">
        <v>1939160</v>
      </c>
      <c r="H1563" s="1">
        <v>78891000000</v>
      </c>
      <c r="I1563">
        <v>39.799999999999997</v>
      </c>
      <c r="J1563">
        <v>41.25</v>
      </c>
      <c r="K1563">
        <v>39.75</v>
      </c>
    </row>
    <row r="1564" spans="1:11" x14ac:dyDescent="0.3">
      <c r="A1564" t="s">
        <v>2510</v>
      </c>
      <c r="B1564">
        <v>21.26</v>
      </c>
      <c r="C1564">
        <v>40.200000000000003</v>
      </c>
      <c r="D1564">
        <f>VALUE(SUBSTITUTE(MID(F1564,FIND("(",F1564)+1,FIND(")",F1564)-FIND("(",F1564)-1),"%",""))</f>
        <v>0.5</v>
      </c>
      <c r="E1564">
        <f>VALUE(LEFT(F1564,FIND("(",F1564)-1))</f>
        <v>0.2</v>
      </c>
      <c r="F1564" t="s">
        <v>359</v>
      </c>
      <c r="G1564" s="1">
        <v>1505190</v>
      </c>
      <c r="H1564" s="1">
        <v>60844000000</v>
      </c>
      <c r="I1564">
        <v>40</v>
      </c>
      <c r="J1564">
        <v>40.799999999999997</v>
      </c>
      <c r="K1564">
        <v>39.950000000000003</v>
      </c>
    </row>
    <row r="1565" spans="1:11" x14ac:dyDescent="0.3">
      <c r="A1565" t="s">
        <v>2511</v>
      </c>
      <c r="B1565">
        <v>21.15</v>
      </c>
      <c r="C1565">
        <v>40</v>
      </c>
      <c r="D1565">
        <f>VALUE(SUBSTITUTE(MID(F1565,FIND("(",F1565)+1,FIND(")",F1565)-FIND("(",F1565)-1),"%",""))</f>
        <v>1.52</v>
      </c>
      <c r="E1565">
        <f>VALUE(LEFT(F1565,FIND("(",F1565)-1))</f>
        <v>0.6</v>
      </c>
      <c r="F1565" t="s">
        <v>1777</v>
      </c>
      <c r="G1565" s="1">
        <v>862420</v>
      </c>
      <c r="H1565" s="1">
        <v>34191000000</v>
      </c>
      <c r="I1565">
        <v>39.4</v>
      </c>
      <c r="J1565">
        <v>40</v>
      </c>
      <c r="K1565">
        <v>39.4</v>
      </c>
    </row>
    <row r="1566" spans="1:11" x14ac:dyDescent="0.3">
      <c r="A1566" t="s">
        <v>2512</v>
      </c>
      <c r="B1566">
        <v>20.83</v>
      </c>
      <c r="C1566">
        <v>39.4</v>
      </c>
      <c r="D1566">
        <f>VALUE(SUBSTITUTE(MID(F1566,FIND("(",F1566)+1,FIND(")",F1566)-FIND("(",F1566)-1),"%",""))</f>
        <v>-2.11</v>
      </c>
      <c r="E1566">
        <f>VALUE(LEFT(F1566,FIND("(",F1566)-1))</f>
        <v>-0.85</v>
      </c>
      <c r="F1566" t="s">
        <v>2513</v>
      </c>
      <c r="G1566" s="1">
        <v>1429150</v>
      </c>
      <c r="H1566" s="1">
        <v>57222000000</v>
      </c>
      <c r="I1566">
        <v>40.200000000000003</v>
      </c>
      <c r="J1566">
        <v>40.65</v>
      </c>
      <c r="K1566">
        <v>39.4</v>
      </c>
    </row>
    <row r="1567" spans="1:11" x14ac:dyDescent="0.3">
      <c r="A1567" t="s">
        <v>2514</v>
      </c>
      <c r="B1567">
        <v>21.28</v>
      </c>
      <c r="C1567">
        <v>40.25</v>
      </c>
      <c r="D1567">
        <f>VALUE(SUBSTITUTE(MID(F1567,FIND("(",F1567)+1,FIND(")",F1567)-FIND("(",F1567)-1),"%",""))</f>
        <v>0.25</v>
      </c>
      <c r="E1567">
        <f>VALUE(LEFT(F1567,FIND("(",F1567)-1))</f>
        <v>0.1</v>
      </c>
      <c r="F1567" t="s">
        <v>392</v>
      </c>
      <c r="G1567" s="1">
        <v>876890</v>
      </c>
      <c r="H1567" s="1">
        <v>35248000000</v>
      </c>
      <c r="I1567">
        <v>40.299999999999997</v>
      </c>
      <c r="J1567">
        <v>40.4</v>
      </c>
      <c r="K1567">
        <v>40.049999999999997</v>
      </c>
    </row>
    <row r="1568" spans="1:11" x14ac:dyDescent="0.3">
      <c r="A1568" t="s">
        <v>2515</v>
      </c>
      <c r="B1568">
        <v>21.23</v>
      </c>
      <c r="C1568">
        <v>40.15</v>
      </c>
      <c r="D1568">
        <f>VALUE(SUBSTITUTE(MID(F1568,FIND("(",F1568)+1,FIND(")",F1568)-FIND("(",F1568)-1),"%",""))</f>
        <v>0.63</v>
      </c>
      <c r="E1568">
        <f>VALUE(LEFT(F1568,FIND("(",F1568)-1))</f>
        <v>0.25</v>
      </c>
      <c r="F1568" t="s">
        <v>400</v>
      </c>
      <c r="G1568" s="1">
        <v>888310</v>
      </c>
      <c r="H1568" s="1">
        <v>35780000000</v>
      </c>
      <c r="I1568">
        <v>39.9</v>
      </c>
      <c r="J1568">
        <v>40.700000000000003</v>
      </c>
      <c r="K1568">
        <v>39.9</v>
      </c>
    </row>
    <row r="1569" spans="1:11" x14ac:dyDescent="0.3">
      <c r="A1569" t="s">
        <v>2516</v>
      </c>
      <c r="B1569">
        <v>21.1</v>
      </c>
      <c r="C1569">
        <v>39.9</v>
      </c>
      <c r="D1569">
        <f>VALUE(SUBSTITUTE(MID(F1569,FIND("(",F1569)+1,FIND(")",F1569)-FIND("(",F1569)-1),"%",""))</f>
        <v>1.1399999999999999</v>
      </c>
      <c r="E1569">
        <f>VALUE(LEFT(F1569,FIND("(",F1569)-1))</f>
        <v>0.45</v>
      </c>
      <c r="F1569" t="s">
        <v>2517</v>
      </c>
      <c r="G1569" s="1">
        <v>1445080</v>
      </c>
      <c r="H1569" s="1">
        <v>56786000000</v>
      </c>
      <c r="I1569">
        <v>39.25</v>
      </c>
      <c r="J1569">
        <v>39.9</v>
      </c>
      <c r="K1569">
        <v>38.9</v>
      </c>
    </row>
    <row r="1570" spans="1:11" x14ac:dyDescent="0.3">
      <c r="A1570" t="s">
        <v>2518</v>
      </c>
      <c r="B1570">
        <v>20.86</v>
      </c>
      <c r="C1570">
        <v>39.450000000000003</v>
      </c>
      <c r="D1570">
        <f>VALUE(SUBSTITUTE(MID(F1570,FIND("(",F1570)+1,FIND(")",F1570)-FIND("(",F1570)-1),"%",""))</f>
        <v>-0.5</v>
      </c>
      <c r="E1570">
        <f>VALUE(LEFT(F1570,FIND("(",F1570)-1))</f>
        <v>-0.2</v>
      </c>
      <c r="F1570" t="s">
        <v>354</v>
      </c>
      <c r="G1570" s="1">
        <v>821180</v>
      </c>
      <c r="H1570" s="1">
        <v>32568000000</v>
      </c>
      <c r="I1570">
        <v>39.799999999999997</v>
      </c>
      <c r="J1570">
        <v>40</v>
      </c>
      <c r="K1570">
        <v>39.450000000000003</v>
      </c>
    </row>
    <row r="1571" spans="1:11" x14ac:dyDescent="0.3">
      <c r="A1571" t="s">
        <v>2519</v>
      </c>
      <c r="B1571">
        <v>20.97</v>
      </c>
      <c r="C1571">
        <v>39.65</v>
      </c>
      <c r="D1571">
        <f>VALUE(SUBSTITUTE(MID(F1571,FIND("(",F1571)+1,FIND(")",F1571)-FIND("(",F1571)-1),"%",""))</f>
        <v>-0.87</v>
      </c>
      <c r="E1571">
        <f>VALUE(LEFT(F1571,FIND("(",F1571)-1))</f>
        <v>-0.35</v>
      </c>
      <c r="F1571" t="s">
        <v>356</v>
      </c>
      <c r="G1571" s="1">
        <v>1089550</v>
      </c>
      <c r="H1571" s="1">
        <v>43519000000</v>
      </c>
      <c r="I1571">
        <v>39.700000000000003</v>
      </c>
      <c r="J1571">
        <v>40.5</v>
      </c>
      <c r="K1571">
        <v>39.6</v>
      </c>
    </row>
    <row r="1572" spans="1:11" x14ac:dyDescent="0.3">
      <c r="A1572" t="s">
        <v>2520</v>
      </c>
      <c r="B1572">
        <v>21.15</v>
      </c>
      <c r="C1572">
        <v>40</v>
      </c>
      <c r="D1572">
        <f>VALUE(SUBSTITUTE(MID(F1572,FIND("(",F1572)+1,FIND(")",F1572)-FIND("(",F1572)-1),"%",""))</f>
        <v>-1.96</v>
      </c>
      <c r="E1572">
        <f>VALUE(LEFT(F1572,FIND("(",F1572)-1))</f>
        <v>-0.8</v>
      </c>
      <c r="F1572" t="s">
        <v>2196</v>
      </c>
      <c r="G1572" s="1">
        <v>2204400</v>
      </c>
      <c r="H1572" s="1">
        <v>88790000000</v>
      </c>
      <c r="I1572">
        <v>40.799999999999997</v>
      </c>
      <c r="J1572">
        <v>41.1</v>
      </c>
      <c r="K1572">
        <v>39.799999999999997</v>
      </c>
    </row>
    <row r="1573" spans="1:11" x14ac:dyDescent="0.3">
      <c r="A1573" t="s">
        <v>2521</v>
      </c>
      <c r="B1573">
        <v>21.58</v>
      </c>
      <c r="C1573">
        <v>40.799999999999997</v>
      </c>
      <c r="D1573">
        <f>VALUE(SUBSTITUTE(MID(F1573,FIND("(",F1573)+1,FIND(")",F1573)-FIND("(",F1573)-1),"%",""))</f>
        <v>-0.85</v>
      </c>
      <c r="E1573">
        <f>VALUE(LEFT(F1573,FIND("(",F1573)-1))</f>
        <v>-0.35</v>
      </c>
      <c r="F1573" t="s">
        <v>2495</v>
      </c>
      <c r="G1573" s="1">
        <v>1029490</v>
      </c>
      <c r="H1573" s="1">
        <v>42080000000</v>
      </c>
      <c r="I1573">
        <v>41.2</v>
      </c>
      <c r="J1573">
        <v>41.25</v>
      </c>
      <c r="K1573">
        <v>40.75</v>
      </c>
    </row>
    <row r="1574" spans="1:11" x14ac:dyDescent="0.3">
      <c r="A1574" t="s">
        <v>2522</v>
      </c>
      <c r="B1574">
        <v>21.76</v>
      </c>
      <c r="C1574">
        <v>41.15</v>
      </c>
      <c r="D1574">
        <f>VALUE(SUBSTITUTE(MID(F1574,FIND("(",F1574)+1,FIND(")",F1574)-FIND("(",F1574)-1),"%",""))</f>
        <v>0.37</v>
      </c>
      <c r="E1574">
        <f>VALUE(LEFT(F1574,FIND("(",F1574)-1))</f>
        <v>0.15</v>
      </c>
      <c r="F1574" t="s">
        <v>369</v>
      </c>
      <c r="G1574" s="1">
        <v>1630310</v>
      </c>
      <c r="H1574" s="1">
        <v>66816000000</v>
      </c>
      <c r="I1574">
        <v>40.9</v>
      </c>
      <c r="J1574">
        <v>41.25</v>
      </c>
      <c r="K1574">
        <v>40.549999999999997</v>
      </c>
    </row>
    <row r="1575" spans="1:11" x14ac:dyDescent="0.3">
      <c r="A1575" t="s">
        <v>2523</v>
      </c>
      <c r="B1575">
        <v>21.68</v>
      </c>
      <c r="C1575">
        <v>41</v>
      </c>
      <c r="D1575">
        <f>VALUE(SUBSTITUTE(MID(F1575,FIND("(",F1575)+1,FIND(")",F1575)-FIND("(",F1575)-1),"%",""))</f>
        <v>2.5</v>
      </c>
      <c r="E1575">
        <f>VALUE(LEFT(F1575,FIND("(",F1575)-1))</f>
        <v>1</v>
      </c>
      <c r="F1575" t="s">
        <v>2524</v>
      </c>
      <c r="G1575" s="1">
        <v>1566850</v>
      </c>
      <c r="H1575" s="1">
        <v>63074000000</v>
      </c>
      <c r="I1575">
        <v>39.700000000000003</v>
      </c>
      <c r="J1575">
        <v>41</v>
      </c>
      <c r="K1575">
        <v>39.4</v>
      </c>
    </row>
    <row r="1576" spans="1:11" x14ac:dyDescent="0.3">
      <c r="A1576" t="s">
        <v>2525</v>
      </c>
      <c r="B1576">
        <v>21.15</v>
      </c>
      <c r="C1576">
        <v>40</v>
      </c>
      <c r="D1576">
        <f>VALUE(SUBSTITUTE(MID(F1576,FIND("(",F1576)+1,FIND(")",F1576)-FIND("(",F1576)-1),"%",""))</f>
        <v>0.38</v>
      </c>
      <c r="E1576">
        <f>VALUE(LEFT(F1576,FIND("(",F1576)-1))</f>
        <v>0.15</v>
      </c>
      <c r="F1576" t="s">
        <v>431</v>
      </c>
      <c r="G1576" s="1">
        <v>1250810</v>
      </c>
      <c r="H1576" s="1">
        <v>50328000000</v>
      </c>
      <c r="I1576">
        <v>39.85</v>
      </c>
      <c r="J1576">
        <v>40.799999999999997</v>
      </c>
      <c r="K1576">
        <v>39.799999999999997</v>
      </c>
    </row>
    <row r="1577" spans="1:11" x14ac:dyDescent="0.3">
      <c r="A1577" t="s">
        <v>2526</v>
      </c>
      <c r="B1577">
        <v>21.07</v>
      </c>
      <c r="C1577">
        <v>39.85</v>
      </c>
      <c r="D1577">
        <f>VALUE(SUBSTITUTE(MID(F1577,FIND("(",F1577)+1,FIND(")",F1577)-FIND("(",F1577)-1),"%",""))</f>
        <v>3.1</v>
      </c>
      <c r="E1577">
        <f>VALUE(LEFT(F1577,FIND("(",F1577)-1))</f>
        <v>1.2</v>
      </c>
      <c r="F1577" t="s">
        <v>2527</v>
      </c>
      <c r="G1577" s="1">
        <v>2303060</v>
      </c>
      <c r="H1577" s="1">
        <v>90680000000</v>
      </c>
      <c r="I1577">
        <v>38.85</v>
      </c>
      <c r="J1577">
        <v>39.85</v>
      </c>
      <c r="K1577">
        <v>38.6</v>
      </c>
    </row>
    <row r="1578" spans="1:11" x14ac:dyDescent="0.3">
      <c r="A1578" t="s">
        <v>2528</v>
      </c>
      <c r="B1578">
        <v>20.440000000000001</v>
      </c>
      <c r="C1578">
        <v>38.65</v>
      </c>
      <c r="D1578">
        <f>VALUE(SUBSTITUTE(MID(F1578,FIND("(",F1578)+1,FIND(")",F1578)-FIND("(",F1578)-1),"%",""))</f>
        <v>1.18</v>
      </c>
      <c r="E1578">
        <f>VALUE(LEFT(F1578,FIND("(",F1578)-1))</f>
        <v>0.45</v>
      </c>
      <c r="F1578" t="s">
        <v>2529</v>
      </c>
      <c r="G1578" s="1">
        <v>1763420</v>
      </c>
      <c r="H1578" s="1">
        <v>67674000000</v>
      </c>
      <c r="I1578">
        <v>38.35</v>
      </c>
      <c r="J1578">
        <v>38.75</v>
      </c>
      <c r="K1578">
        <v>38</v>
      </c>
    </row>
    <row r="1579" spans="1:11" x14ac:dyDescent="0.3">
      <c r="A1579" t="s">
        <v>2530</v>
      </c>
      <c r="B1579">
        <v>20.2</v>
      </c>
      <c r="C1579">
        <v>38.200000000000003</v>
      </c>
      <c r="D1579">
        <f>VALUE(SUBSTITUTE(MID(F1579,FIND("(",F1579)+1,FIND(")",F1579)-FIND("(",F1579)-1),"%",""))</f>
        <v>-0.26</v>
      </c>
      <c r="E1579">
        <f>VALUE(LEFT(F1579,FIND("(",F1579)-1))</f>
        <v>-0.1</v>
      </c>
      <c r="F1579" t="s">
        <v>220</v>
      </c>
      <c r="G1579" s="1">
        <v>519270</v>
      </c>
      <c r="H1579" s="1">
        <v>19823000000</v>
      </c>
      <c r="I1579">
        <v>38</v>
      </c>
      <c r="J1579">
        <v>38.4</v>
      </c>
      <c r="K1579">
        <v>37.950000000000003</v>
      </c>
    </row>
    <row r="1580" spans="1:11" x14ac:dyDescent="0.3">
      <c r="A1580" t="s">
        <v>2531</v>
      </c>
      <c r="B1580">
        <v>20.25</v>
      </c>
      <c r="C1580">
        <v>38.299999999999997</v>
      </c>
      <c r="D1580">
        <f>VALUE(SUBSTITUTE(MID(F1580,FIND("(",F1580)+1,FIND(")",F1580)-FIND("(",F1580)-1),"%",""))</f>
        <v>0.52</v>
      </c>
      <c r="E1580">
        <f>VALUE(LEFT(F1580,FIND("(",F1580)-1))</f>
        <v>0.2</v>
      </c>
      <c r="F1580" t="s">
        <v>1256</v>
      </c>
      <c r="G1580" s="1">
        <v>1003930</v>
      </c>
      <c r="H1580" s="1">
        <v>38321000000</v>
      </c>
      <c r="I1580">
        <v>37.950000000000003</v>
      </c>
      <c r="J1580">
        <v>38.6</v>
      </c>
      <c r="K1580">
        <v>37.799999999999997</v>
      </c>
    </row>
    <row r="1581" spans="1:11" x14ac:dyDescent="0.3">
      <c r="A1581" t="s">
        <v>2532</v>
      </c>
      <c r="B1581">
        <v>20.149999999999999</v>
      </c>
      <c r="C1581">
        <v>38.1</v>
      </c>
      <c r="D1581">
        <f>VALUE(SUBSTITUTE(MID(F1581,FIND("(",F1581)+1,FIND(")",F1581)-FIND("(",F1581)-1),"%",""))</f>
        <v>0.26</v>
      </c>
      <c r="E1581">
        <f>VALUE(LEFT(F1581,FIND("(",F1581)-1))</f>
        <v>0.1</v>
      </c>
      <c r="F1581" t="s">
        <v>86</v>
      </c>
      <c r="G1581" s="1">
        <v>801830</v>
      </c>
      <c r="H1581" s="1">
        <v>30412000000</v>
      </c>
      <c r="I1581">
        <v>38</v>
      </c>
      <c r="J1581">
        <v>38.1</v>
      </c>
      <c r="K1581">
        <v>37.75</v>
      </c>
    </row>
    <row r="1582" spans="1:11" x14ac:dyDescent="0.3">
      <c r="A1582" t="s">
        <v>2533</v>
      </c>
      <c r="B1582">
        <v>20.09</v>
      </c>
      <c r="C1582">
        <v>38</v>
      </c>
      <c r="D1582">
        <f>VALUE(SUBSTITUTE(MID(F1582,FIND("(",F1582)+1,FIND(")",F1582)-FIND("(",F1582)-1),"%",""))</f>
        <v>-1.3</v>
      </c>
      <c r="E1582">
        <f>VALUE(LEFT(F1582,FIND("(",F1582)-1))</f>
        <v>-0.5</v>
      </c>
      <c r="F1582" t="s">
        <v>436</v>
      </c>
      <c r="G1582" s="1">
        <v>1528000</v>
      </c>
      <c r="H1582" s="1">
        <v>57975000000</v>
      </c>
      <c r="I1582">
        <v>38.5</v>
      </c>
      <c r="J1582">
        <v>38.5</v>
      </c>
      <c r="K1582">
        <v>37.549999999999997</v>
      </c>
    </row>
    <row r="1583" spans="1:11" x14ac:dyDescent="0.3">
      <c r="A1583" t="s">
        <v>2534</v>
      </c>
      <c r="B1583">
        <v>20.36</v>
      </c>
      <c r="C1583">
        <v>38.5</v>
      </c>
      <c r="D1583">
        <f>VALUE(SUBSTITUTE(MID(F1583,FIND("(",F1583)+1,FIND(")",F1583)-FIND("(",F1583)-1),"%",""))</f>
        <v>-0.26</v>
      </c>
      <c r="E1583">
        <f>VALUE(LEFT(F1583,FIND("(",F1583)-1))</f>
        <v>-0.1</v>
      </c>
      <c r="F1583" t="s">
        <v>220</v>
      </c>
      <c r="G1583" s="1">
        <v>939140</v>
      </c>
      <c r="H1583" s="1">
        <v>36475000000</v>
      </c>
      <c r="I1583">
        <v>38.799999999999997</v>
      </c>
      <c r="J1583">
        <v>39.049999999999997</v>
      </c>
      <c r="K1583">
        <v>38.5</v>
      </c>
    </row>
    <row r="1584" spans="1:11" x14ac:dyDescent="0.3">
      <c r="A1584" t="s">
        <v>2535</v>
      </c>
      <c r="B1584">
        <v>20.41</v>
      </c>
      <c r="C1584">
        <v>38.6</v>
      </c>
      <c r="D1584">
        <f>VALUE(SUBSTITUTE(MID(F1584,FIND("(",F1584)+1,FIND(")",F1584)-FIND("(",F1584)-1),"%",""))</f>
        <v>-0.26</v>
      </c>
      <c r="E1584">
        <f>VALUE(LEFT(F1584,FIND("(",F1584)-1))</f>
        <v>-0.1</v>
      </c>
      <c r="F1584" t="s">
        <v>220</v>
      </c>
      <c r="G1584" s="1">
        <v>921560</v>
      </c>
      <c r="H1584" s="1">
        <v>35404000000</v>
      </c>
      <c r="I1584">
        <v>38.700000000000003</v>
      </c>
      <c r="J1584">
        <v>38.799999999999997</v>
      </c>
      <c r="K1584">
        <v>38</v>
      </c>
    </row>
    <row r="1585" spans="1:11" x14ac:dyDescent="0.3">
      <c r="A1585" t="s">
        <v>2536</v>
      </c>
      <c r="B1585">
        <v>20.46</v>
      </c>
      <c r="C1585">
        <v>38.700000000000003</v>
      </c>
      <c r="D1585">
        <f>VALUE(SUBSTITUTE(MID(F1585,FIND("(",F1585)+1,FIND(")",F1585)-FIND("(",F1585)-1),"%",""))</f>
        <v>-0.13</v>
      </c>
      <c r="E1585">
        <f>VALUE(LEFT(F1585,FIND("(",F1585)-1))</f>
        <v>-0.05</v>
      </c>
      <c r="F1585" t="s">
        <v>39</v>
      </c>
      <c r="G1585" s="1">
        <v>830420</v>
      </c>
      <c r="H1585" s="1">
        <v>32281000000</v>
      </c>
      <c r="I1585">
        <v>38.799999999999997</v>
      </c>
      <c r="J1585">
        <v>39.1</v>
      </c>
      <c r="K1585">
        <v>38.65</v>
      </c>
    </row>
    <row r="1586" spans="1:11" x14ac:dyDescent="0.3">
      <c r="A1586" t="s">
        <v>2537</v>
      </c>
      <c r="B1586">
        <v>20.49</v>
      </c>
      <c r="C1586">
        <v>38.75</v>
      </c>
      <c r="D1586">
        <f>VALUE(SUBSTITUTE(MID(F1586,FIND("(",F1586)+1,FIND(")",F1586)-FIND("(",F1586)-1),"%",""))</f>
        <v>2.2400000000000002</v>
      </c>
      <c r="E1586">
        <f>VALUE(LEFT(F1586,FIND("(",F1586)-1))</f>
        <v>0.85</v>
      </c>
      <c r="F1586" t="s">
        <v>2179</v>
      </c>
      <c r="G1586" s="1">
        <v>2186980</v>
      </c>
      <c r="H1586" s="1">
        <v>84215000000</v>
      </c>
      <c r="I1586">
        <v>38.200000000000003</v>
      </c>
      <c r="J1586">
        <v>38.799999999999997</v>
      </c>
      <c r="K1586">
        <v>37.950000000000003</v>
      </c>
    </row>
    <row r="1587" spans="1:11" x14ac:dyDescent="0.3">
      <c r="A1587" t="s">
        <v>2538</v>
      </c>
      <c r="B1587">
        <v>20.04</v>
      </c>
      <c r="C1587">
        <v>37.9</v>
      </c>
      <c r="D1587">
        <f>VALUE(SUBSTITUTE(MID(F1587,FIND("(",F1587)+1,FIND(")",F1587)-FIND("(",F1587)-1),"%",""))</f>
        <v>0.8</v>
      </c>
      <c r="E1587">
        <f>VALUE(LEFT(F1587,FIND("(",F1587)-1))</f>
        <v>0.3</v>
      </c>
      <c r="F1587" t="s">
        <v>2539</v>
      </c>
      <c r="G1587" s="1">
        <v>1330160</v>
      </c>
      <c r="H1587" s="1">
        <v>49981000000</v>
      </c>
      <c r="I1587">
        <v>37.6</v>
      </c>
      <c r="J1587">
        <v>37.9</v>
      </c>
      <c r="K1587">
        <v>37.35</v>
      </c>
    </row>
    <row r="1588" spans="1:11" x14ac:dyDescent="0.3">
      <c r="A1588" t="s">
        <v>2540</v>
      </c>
      <c r="B1588">
        <v>19.88</v>
      </c>
      <c r="C1588">
        <v>37.6</v>
      </c>
      <c r="D1588">
        <f>VALUE(SUBSTITUTE(MID(F1588,FIND("(",F1588)+1,FIND(")",F1588)-FIND("(",F1588)-1),"%",""))</f>
        <v>0.27</v>
      </c>
      <c r="E1588">
        <f>VALUE(LEFT(F1588,FIND("(",F1588)-1))</f>
        <v>0.1</v>
      </c>
      <c r="F1588" t="s">
        <v>1433</v>
      </c>
      <c r="G1588" s="1">
        <v>932680</v>
      </c>
      <c r="H1588" s="1">
        <v>35065000000</v>
      </c>
      <c r="I1588">
        <v>37.5</v>
      </c>
      <c r="J1588">
        <v>38</v>
      </c>
      <c r="K1588">
        <v>37.4</v>
      </c>
    </row>
    <row r="1589" spans="1:11" x14ac:dyDescent="0.3">
      <c r="A1589" t="s">
        <v>2541</v>
      </c>
      <c r="B1589">
        <v>19.829999999999998</v>
      </c>
      <c r="C1589">
        <v>37.5</v>
      </c>
      <c r="D1589">
        <f>VALUE(SUBSTITUTE(MID(F1589,FIND("(",F1589)+1,FIND(")",F1589)-FIND("(",F1589)-1),"%",""))</f>
        <v>-0.92</v>
      </c>
      <c r="E1589">
        <f>VALUE(LEFT(F1589,FIND("(",F1589)-1))</f>
        <v>-0.35</v>
      </c>
      <c r="F1589" t="s">
        <v>61</v>
      </c>
      <c r="G1589" s="1">
        <v>1170790</v>
      </c>
      <c r="H1589" s="1">
        <v>44491000000</v>
      </c>
      <c r="I1589">
        <v>38.299999999999997</v>
      </c>
      <c r="J1589">
        <v>38.4</v>
      </c>
      <c r="K1589">
        <v>37.5</v>
      </c>
    </row>
    <row r="1590" spans="1:11" x14ac:dyDescent="0.3">
      <c r="A1590" t="s">
        <v>2542</v>
      </c>
      <c r="B1590">
        <v>20.02</v>
      </c>
      <c r="C1590">
        <v>37.85</v>
      </c>
      <c r="D1590">
        <f>VALUE(SUBSTITUTE(MID(F1590,FIND("(",F1590)+1,FIND(")",F1590)-FIND("(",F1590)-1),"%",""))</f>
        <v>0.8</v>
      </c>
      <c r="E1590">
        <f>VALUE(LEFT(F1590,FIND("(",F1590)-1))</f>
        <v>0.3</v>
      </c>
      <c r="F1590" t="s">
        <v>2539</v>
      </c>
      <c r="G1590" s="1">
        <v>1806980</v>
      </c>
      <c r="H1590" s="1">
        <v>67180000000</v>
      </c>
      <c r="I1590">
        <v>36.9</v>
      </c>
      <c r="J1590">
        <v>37.85</v>
      </c>
      <c r="K1590">
        <v>36.6</v>
      </c>
    </row>
    <row r="1591" spans="1:11" x14ac:dyDescent="0.3">
      <c r="A1591" t="s">
        <v>2543</v>
      </c>
      <c r="B1591">
        <v>19.86</v>
      </c>
      <c r="C1591">
        <v>37.549999999999997</v>
      </c>
      <c r="D1591">
        <f>VALUE(SUBSTITUTE(MID(F1591,FIND("(",F1591)+1,FIND(")",F1591)-FIND("(",F1591)-1),"%",""))</f>
        <v>-0.13</v>
      </c>
      <c r="E1591">
        <f>VALUE(LEFT(F1591,FIND("(",F1591)-1))</f>
        <v>-0.05</v>
      </c>
      <c r="F1591" t="s">
        <v>39</v>
      </c>
      <c r="G1591" s="1">
        <v>977030</v>
      </c>
      <c r="H1591" s="1">
        <v>36628000000</v>
      </c>
      <c r="I1591">
        <v>37.799999999999997</v>
      </c>
      <c r="J1591">
        <v>37.799999999999997</v>
      </c>
      <c r="K1591">
        <v>37.15</v>
      </c>
    </row>
    <row r="1592" spans="1:11" x14ac:dyDescent="0.3">
      <c r="A1592" t="s">
        <v>2544</v>
      </c>
      <c r="B1592">
        <v>19.88</v>
      </c>
      <c r="C1592">
        <v>37.6</v>
      </c>
      <c r="D1592">
        <f>VALUE(SUBSTITUTE(MID(F1592,FIND("(",F1592)+1,FIND(")",F1592)-FIND("(",F1592)-1),"%",""))</f>
        <v>-0.66</v>
      </c>
      <c r="E1592">
        <f>VALUE(LEFT(F1592,FIND("(",F1592)-1))</f>
        <v>-0.25</v>
      </c>
      <c r="F1592" t="s">
        <v>202</v>
      </c>
      <c r="G1592" s="1">
        <v>1618940</v>
      </c>
      <c r="H1592" s="1">
        <v>61162000000</v>
      </c>
      <c r="I1592">
        <v>38</v>
      </c>
      <c r="J1592">
        <v>38.1</v>
      </c>
      <c r="K1592">
        <v>37.5</v>
      </c>
    </row>
    <row r="1593" spans="1:11" x14ac:dyDescent="0.3">
      <c r="A1593" t="s">
        <v>2545</v>
      </c>
      <c r="B1593">
        <v>20.02</v>
      </c>
      <c r="C1593">
        <v>37.85</v>
      </c>
      <c r="D1593">
        <f>VALUE(SUBSTITUTE(MID(F1593,FIND("(",F1593)+1,FIND(")",F1593)-FIND("(",F1593)-1),"%",""))</f>
        <v>2.85</v>
      </c>
      <c r="E1593">
        <f>VALUE(LEFT(F1593,FIND("(",F1593)-1))</f>
        <v>1.05</v>
      </c>
      <c r="F1593" t="s">
        <v>2546</v>
      </c>
      <c r="G1593" s="1">
        <v>2691400</v>
      </c>
      <c r="H1593" s="1">
        <v>101209000000</v>
      </c>
      <c r="I1593">
        <v>36.5</v>
      </c>
      <c r="J1593">
        <v>38.25</v>
      </c>
      <c r="K1593">
        <v>36.5</v>
      </c>
    </row>
    <row r="1594" spans="1:11" x14ac:dyDescent="0.3">
      <c r="A1594" t="s">
        <v>2547</v>
      </c>
      <c r="B1594">
        <v>19.46</v>
      </c>
      <c r="C1594">
        <v>36.799999999999997</v>
      </c>
      <c r="D1594">
        <f>VALUE(SUBSTITUTE(MID(F1594,FIND("(",F1594)+1,FIND(")",F1594)-FIND("(",F1594)-1),"%",""))</f>
        <v>0.27</v>
      </c>
      <c r="E1594">
        <f>VALUE(LEFT(F1594,FIND("(",F1594)-1))</f>
        <v>0.1</v>
      </c>
      <c r="F1594" t="s">
        <v>1433</v>
      </c>
      <c r="G1594" s="1">
        <v>800200</v>
      </c>
      <c r="H1594" s="1">
        <v>29349000000</v>
      </c>
      <c r="I1594">
        <v>36.950000000000003</v>
      </c>
      <c r="J1594">
        <v>36.950000000000003</v>
      </c>
      <c r="K1594">
        <v>36.549999999999997</v>
      </c>
    </row>
    <row r="1595" spans="1:11" x14ac:dyDescent="0.3">
      <c r="A1595" t="s">
        <v>2548</v>
      </c>
      <c r="B1595">
        <v>19.41</v>
      </c>
      <c r="C1595">
        <v>36.700000000000003</v>
      </c>
      <c r="D1595">
        <f>VALUE(SUBSTITUTE(MID(F1595,FIND("(",F1595)+1,FIND(")",F1595)-FIND("(",F1595)-1),"%",""))</f>
        <v>1.94</v>
      </c>
      <c r="E1595">
        <f>VALUE(LEFT(F1595,FIND("(",F1595)-1))</f>
        <v>0.7</v>
      </c>
      <c r="F1595" t="s">
        <v>2549</v>
      </c>
      <c r="G1595" s="1">
        <v>1132960</v>
      </c>
      <c r="H1595" s="1">
        <v>41475000000</v>
      </c>
      <c r="I1595">
        <v>36.5</v>
      </c>
      <c r="J1595">
        <v>37</v>
      </c>
      <c r="K1595">
        <v>36.299999999999997</v>
      </c>
    </row>
    <row r="1596" spans="1:11" x14ac:dyDescent="0.3">
      <c r="A1596" t="s">
        <v>2550</v>
      </c>
      <c r="B1596">
        <v>19.04</v>
      </c>
      <c r="C1596">
        <v>36</v>
      </c>
      <c r="D1596">
        <f>VALUE(SUBSTITUTE(MID(F1596,FIND("(",F1596)+1,FIND(")",F1596)-FIND("(",F1596)-1),"%",""))</f>
        <v>2.56</v>
      </c>
      <c r="E1596">
        <f>VALUE(LEFT(F1596,FIND("(",F1596)-1))</f>
        <v>0.9</v>
      </c>
      <c r="F1596" t="s">
        <v>2551</v>
      </c>
      <c r="G1596" s="1">
        <v>3237040</v>
      </c>
      <c r="H1596" s="1">
        <v>116278000000</v>
      </c>
      <c r="I1596">
        <v>35</v>
      </c>
      <c r="J1596">
        <v>36.700000000000003</v>
      </c>
      <c r="K1596">
        <v>34.9</v>
      </c>
    </row>
    <row r="1597" spans="1:11" x14ac:dyDescent="0.3">
      <c r="A1597" t="s">
        <v>2552</v>
      </c>
      <c r="B1597">
        <v>18.559999999999999</v>
      </c>
      <c r="C1597">
        <v>35.1</v>
      </c>
      <c r="D1597">
        <f>VALUE(SUBSTITUTE(MID(F1597,FIND("(",F1597)+1,FIND(")",F1597)-FIND("(",F1597)-1),"%",""))</f>
        <v>0</v>
      </c>
      <c r="E1597">
        <f>VALUE(LEFT(F1597,FIND("(",F1597)-1))</f>
        <v>0</v>
      </c>
      <c r="F1597" t="s">
        <v>14</v>
      </c>
      <c r="G1597" s="1">
        <v>551130</v>
      </c>
      <c r="H1597" s="1">
        <v>19180000000</v>
      </c>
      <c r="I1597">
        <v>34.5</v>
      </c>
      <c r="J1597">
        <v>35.1</v>
      </c>
      <c r="K1597">
        <v>34.5</v>
      </c>
    </row>
    <row r="1598" spans="1:11" x14ac:dyDescent="0.3">
      <c r="A1598" t="s">
        <v>2553</v>
      </c>
      <c r="B1598">
        <v>18.559999999999999</v>
      </c>
      <c r="C1598">
        <v>35.1</v>
      </c>
      <c r="D1598">
        <f>VALUE(SUBSTITUTE(MID(F1598,FIND("(",F1598)+1,FIND(")",F1598)-FIND("(",F1598)-1),"%",""))</f>
        <v>0.56999999999999995</v>
      </c>
      <c r="E1598">
        <f>VALUE(LEFT(F1598,FIND("(",F1598)-1))</f>
        <v>0.2</v>
      </c>
      <c r="F1598" t="s">
        <v>1505</v>
      </c>
      <c r="G1598" s="1">
        <v>520650</v>
      </c>
      <c r="H1598" s="1">
        <v>18237000000</v>
      </c>
      <c r="I1598">
        <v>35.299999999999997</v>
      </c>
      <c r="J1598">
        <v>35.4</v>
      </c>
      <c r="K1598">
        <v>34.75</v>
      </c>
    </row>
    <row r="1599" spans="1:11" x14ac:dyDescent="0.3">
      <c r="A1599" t="s">
        <v>2554</v>
      </c>
      <c r="B1599">
        <v>18.46</v>
      </c>
      <c r="C1599">
        <v>34.9</v>
      </c>
      <c r="D1599">
        <f>VALUE(SUBSTITUTE(MID(F1599,FIND("(",F1599)+1,FIND(")",F1599)-FIND("(",F1599)-1),"%",""))</f>
        <v>-1.27</v>
      </c>
      <c r="E1599">
        <f>VALUE(LEFT(F1599,FIND("(",F1599)-1))</f>
        <v>-0.45</v>
      </c>
      <c r="F1599" t="s">
        <v>309</v>
      </c>
      <c r="G1599" s="1">
        <v>817060</v>
      </c>
      <c r="H1599" s="1">
        <v>28620000000</v>
      </c>
      <c r="I1599">
        <v>35.049999999999997</v>
      </c>
      <c r="J1599">
        <v>35.4</v>
      </c>
      <c r="K1599">
        <v>34.75</v>
      </c>
    </row>
    <row r="1600" spans="1:11" x14ac:dyDescent="0.3">
      <c r="A1600" t="s">
        <v>2555</v>
      </c>
      <c r="B1600">
        <v>18.690000000000001</v>
      </c>
      <c r="C1600">
        <v>35.35</v>
      </c>
      <c r="D1600">
        <f>VALUE(SUBSTITUTE(MID(F1600,FIND("(",F1600)+1,FIND(")",F1600)-FIND("(",F1600)-1),"%",""))</f>
        <v>1.87</v>
      </c>
      <c r="E1600">
        <f>VALUE(LEFT(F1600,FIND("(",F1600)-1))</f>
        <v>0.65</v>
      </c>
      <c r="F1600" t="s">
        <v>2556</v>
      </c>
      <c r="G1600" s="1">
        <v>1373320</v>
      </c>
      <c r="H1600" s="1">
        <v>47706000000</v>
      </c>
      <c r="I1600">
        <v>34.85</v>
      </c>
      <c r="J1600">
        <v>35.4</v>
      </c>
      <c r="K1600">
        <v>34.049999999999997</v>
      </c>
    </row>
    <row r="1601" spans="1:11" x14ac:dyDescent="0.3">
      <c r="A1601" t="s">
        <v>2557</v>
      </c>
      <c r="B1601">
        <v>18.350000000000001</v>
      </c>
      <c r="C1601">
        <v>34.700000000000003</v>
      </c>
      <c r="D1601">
        <f>VALUE(SUBSTITUTE(MID(F1601,FIND("(",F1601)+1,FIND(")",F1601)-FIND("(",F1601)-1),"%",""))</f>
        <v>0</v>
      </c>
      <c r="E1601">
        <f>VALUE(LEFT(F1601,FIND("(",F1601)-1))</f>
        <v>0</v>
      </c>
      <c r="F1601" t="s">
        <v>14</v>
      </c>
      <c r="G1601" s="1">
        <v>997910</v>
      </c>
      <c r="H1601" s="1">
        <v>34420000000</v>
      </c>
      <c r="I1601">
        <v>35</v>
      </c>
      <c r="J1601">
        <v>35</v>
      </c>
      <c r="K1601">
        <v>34.200000000000003</v>
      </c>
    </row>
    <row r="1602" spans="1:11" x14ac:dyDescent="0.3">
      <c r="A1602" t="s">
        <v>2558</v>
      </c>
      <c r="B1602">
        <v>18.350000000000001</v>
      </c>
      <c r="C1602">
        <v>34.700000000000003</v>
      </c>
      <c r="D1602">
        <f>VALUE(SUBSTITUTE(MID(F1602,FIND("(",F1602)+1,FIND(")",F1602)-FIND("(",F1602)-1),"%",""))</f>
        <v>0</v>
      </c>
      <c r="E1602">
        <f>VALUE(LEFT(F1602,FIND("(",F1602)-1))</f>
        <v>0</v>
      </c>
      <c r="F1602" t="s">
        <v>14</v>
      </c>
      <c r="G1602" s="1">
        <v>908980</v>
      </c>
      <c r="H1602" s="1">
        <v>31665000000</v>
      </c>
      <c r="I1602">
        <v>34.700000000000003</v>
      </c>
      <c r="J1602">
        <v>35.15</v>
      </c>
      <c r="K1602">
        <v>34.65</v>
      </c>
    </row>
    <row r="1603" spans="1:11" x14ac:dyDescent="0.3">
      <c r="A1603" t="s">
        <v>2559</v>
      </c>
      <c r="B1603">
        <v>18.350000000000001</v>
      </c>
      <c r="C1603">
        <v>34.700000000000003</v>
      </c>
      <c r="D1603">
        <f>VALUE(SUBSTITUTE(MID(F1603,FIND("(",F1603)+1,FIND(")",F1603)-FIND("(",F1603)-1),"%",""))</f>
        <v>-1.42</v>
      </c>
      <c r="E1603">
        <f>VALUE(LEFT(F1603,FIND("(",F1603)-1))</f>
        <v>-0.5</v>
      </c>
      <c r="F1603" t="s">
        <v>1498</v>
      </c>
      <c r="G1603" s="1">
        <v>1081380</v>
      </c>
      <c r="H1603" s="1">
        <v>37867000000</v>
      </c>
      <c r="I1603">
        <v>35.35</v>
      </c>
      <c r="J1603">
        <v>35.5</v>
      </c>
      <c r="K1603">
        <v>34.700000000000003</v>
      </c>
    </row>
    <row r="1604" spans="1:11" x14ac:dyDescent="0.3">
      <c r="A1604" t="s">
        <v>2560</v>
      </c>
      <c r="B1604">
        <v>18.61</v>
      </c>
      <c r="C1604">
        <v>35.200000000000003</v>
      </c>
      <c r="D1604">
        <f>VALUE(SUBSTITUTE(MID(F1604,FIND("(",F1604)+1,FIND(")",F1604)-FIND("(",F1604)-1),"%",""))</f>
        <v>-1.68</v>
      </c>
      <c r="E1604">
        <f>VALUE(LEFT(F1604,FIND("(",F1604)-1))</f>
        <v>-0.6</v>
      </c>
      <c r="F1604" t="s">
        <v>2561</v>
      </c>
      <c r="G1604" s="1">
        <v>1229640</v>
      </c>
      <c r="H1604" s="1">
        <v>43462000000</v>
      </c>
      <c r="I1604">
        <v>34.5</v>
      </c>
      <c r="J1604">
        <v>35.65</v>
      </c>
      <c r="K1604">
        <v>34.5</v>
      </c>
    </row>
    <row r="1605" spans="1:11" x14ac:dyDescent="0.3">
      <c r="A1605" t="s">
        <v>2562</v>
      </c>
      <c r="B1605">
        <v>18.93</v>
      </c>
      <c r="C1605">
        <v>35.799999999999997</v>
      </c>
      <c r="D1605">
        <f>VALUE(SUBSTITUTE(MID(F1605,FIND("(",F1605)+1,FIND(")",F1605)-FIND("(",F1605)-1),"%",""))</f>
        <v>0</v>
      </c>
      <c r="E1605">
        <f>VALUE(LEFT(F1605,FIND("(",F1605)-1))</f>
        <v>0</v>
      </c>
      <c r="F1605" t="s">
        <v>14</v>
      </c>
      <c r="G1605" s="1">
        <v>1969000</v>
      </c>
      <c r="H1605" s="1">
        <v>70185000000</v>
      </c>
      <c r="I1605">
        <v>35.5</v>
      </c>
      <c r="J1605">
        <v>35.799999999999997</v>
      </c>
      <c r="K1605">
        <v>35.450000000000003</v>
      </c>
    </row>
    <row r="1606" spans="1:11" x14ac:dyDescent="0.3">
      <c r="A1606" t="s">
        <v>2563</v>
      </c>
      <c r="B1606">
        <v>18.93</v>
      </c>
      <c r="C1606">
        <v>35.799999999999997</v>
      </c>
      <c r="D1606">
        <f>VALUE(SUBSTITUTE(MID(F1606,FIND("(",F1606)+1,FIND(")",F1606)-FIND("(",F1606)-1),"%",""))</f>
        <v>0.99</v>
      </c>
      <c r="E1606">
        <f>VALUE(LEFT(F1606,FIND("(",F1606)-1))</f>
        <v>0.35</v>
      </c>
      <c r="F1606" t="s">
        <v>2564</v>
      </c>
      <c r="G1606" s="1">
        <v>1824090</v>
      </c>
      <c r="H1606" s="1">
        <v>64957000000</v>
      </c>
      <c r="I1606">
        <v>35</v>
      </c>
      <c r="J1606">
        <v>36</v>
      </c>
      <c r="K1606">
        <v>34.9</v>
      </c>
    </row>
    <row r="1607" spans="1:11" x14ac:dyDescent="0.3">
      <c r="A1607" t="s">
        <v>2565</v>
      </c>
      <c r="B1607">
        <v>18.75</v>
      </c>
      <c r="C1607">
        <v>35.450000000000003</v>
      </c>
      <c r="D1607">
        <f>VALUE(SUBSTITUTE(MID(F1607,FIND("(",F1607)+1,FIND(")",F1607)-FIND("(",F1607)-1),"%",""))</f>
        <v>-0.14000000000000001</v>
      </c>
      <c r="E1607">
        <f>VALUE(LEFT(F1607,FIND("(",F1607)-1))</f>
        <v>-0.05</v>
      </c>
      <c r="F1607" t="s">
        <v>266</v>
      </c>
      <c r="G1607" s="1">
        <v>744670</v>
      </c>
      <c r="H1607" s="1">
        <v>26313000000</v>
      </c>
      <c r="I1607">
        <v>35.5</v>
      </c>
      <c r="J1607">
        <v>35.5</v>
      </c>
      <c r="K1607">
        <v>35.049999999999997</v>
      </c>
    </row>
    <row r="1608" spans="1:11" x14ac:dyDescent="0.3">
      <c r="A1608" t="s">
        <v>2566</v>
      </c>
      <c r="B1608">
        <v>18.77</v>
      </c>
      <c r="C1608">
        <v>35.5</v>
      </c>
      <c r="D1608">
        <f>VALUE(SUBSTITUTE(MID(F1608,FIND("(",F1608)+1,FIND(")",F1608)-FIND("(",F1608)-1),"%",""))</f>
        <v>1.43</v>
      </c>
      <c r="E1608">
        <f>VALUE(LEFT(F1608,FIND("(",F1608)-1))</f>
        <v>0.5</v>
      </c>
      <c r="F1608" t="s">
        <v>2567</v>
      </c>
      <c r="G1608" s="1">
        <v>933640</v>
      </c>
      <c r="H1608" s="1">
        <v>32677000000</v>
      </c>
      <c r="I1608">
        <v>35</v>
      </c>
      <c r="J1608">
        <v>35.5</v>
      </c>
      <c r="K1608">
        <v>34.700000000000003</v>
      </c>
    </row>
    <row r="1609" spans="1:11" x14ac:dyDescent="0.3">
      <c r="A1609" t="s">
        <v>2568</v>
      </c>
      <c r="B1609">
        <v>18.510000000000002</v>
      </c>
      <c r="C1609">
        <v>35</v>
      </c>
      <c r="D1609">
        <f>VALUE(SUBSTITUTE(MID(F1609,FIND("(",F1609)+1,FIND(")",F1609)-FIND("(",F1609)-1),"%",""))</f>
        <v>-2.23</v>
      </c>
      <c r="E1609">
        <f>VALUE(LEFT(F1609,FIND("(",F1609)-1))</f>
        <v>-0.8</v>
      </c>
      <c r="F1609" t="s">
        <v>2569</v>
      </c>
      <c r="G1609" s="1">
        <v>1623110</v>
      </c>
      <c r="H1609" s="1">
        <v>57104000000</v>
      </c>
      <c r="I1609">
        <v>35.6</v>
      </c>
      <c r="J1609">
        <v>35.6</v>
      </c>
      <c r="K1609">
        <v>34.950000000000003</v>
      </c>
    </row>
    <row r="1610" spans="1:11" x14ac:dyDescent="0.3">
      <c r="A1610" t="s">
        <v>2570</v>
      </c>
      <c r="B1610">
        <v>18.93</v>
      </c>
      <c r="C1610">
        <v>35.799999999999997</v>
      </c>
      <c r="D1610">
        <f>VALUE(SUBSTITUTE(MID(F1610,FIND("(",F1610)+1,FIND(")",F1610)-FIND("(",F1610)-1),"%",""))</f>
        <v>0</v>
      </c>
      <c r="E1610">
        <f>VALUE(LEFT(F1610,FIND("(",F1610)-1))</f>
        <v>0</v>
      </c>
      <c r="F1610" t="s">
        <v>14</v>
      </c>
      <c r="G1610" s="1">
        <v>1351320</v>
      </c>
      <c r="H1610" s="1">
        <v>48062000000</v>
      </c>
      <c r="I1610">
        <v>35.700000000000003</v>
      </c>
      <c r="J1610">
        <v>35.799999999999997</v>
      </c>
      <c r="K1610">
        <v>35.299999999999997</v>
      </c>
    </row>
    <row r="1611" spans="1:11" x14ac:dyDescent="0.3">
      <c r="A1611" t="s">
        <v>2571</v>
      </c>
      <c r="B1611">
        <v>18.93</v>
      </c>
      <c r="C1611">
        <v>35.799999999999997</v>
      </c>
      <c r="D1611">
        <f>VALUE(SUBSTITUTE(MID(F1611,FIND("(",F1611)+1,FIND(")",F1611)-FIND("(",F1611)-1),"%",""))</f>
        <v>1.7</v>
      </c>
      <c r="E1611">
        <f>VALUE(LEFT(F1611,FIND("(",F1611)-1))</f>
        <v>0.6</v>
      </c>
      <c r="F1611" t="s">
        <v>2572</v>
      </c>
      <c r="G1611" s="1">
        <v>2184360</v>
      </c>
      <c r="H1611" s="1">
        <v>77774000000</v>
      </c>
      <c r="I1611">
        <v>35</v>
      </c>
      <c r="J1611">
        <v>35.9</v>
      </c>
      <c r="K1611">
        <v>35</v>
      </c>
    </row>
    <row r="1612" spans="1:11" x14ac:dyDescent="0.3">
      <c r="A1612" t="s">
        <v>2573</v>
      </c>
      <c r="B1612">
        <v>18.61</v>
      </c>
      <c r="C1612">
        <v>35.200000000000003</v>
      </c>
      <c r="D1612">
        <f>VALUE(SUBSTITUTE(MID(F1612,FIND("(",F1612)+1,FIND(")",F1612)-FIND("(",F1612)-1),"%",""))</f>
        <v>2.1800000000000002</v>
      </c>
      <c r="E1612">
        <f>VALUE(LEFT(F1612,FIND("(",F1612)-1))</f>
        <v>0.75</v>
      </c>
      <c r="F1612" t="s">
        <v>2574</v>
      </c>
      <c r="G1612" s="1">
        <v>1316210</v>
      </c>
      <c r="H1612" s="1">
        <v>46045000000</v>
      </c>
      <c r="I1612">
        <v>34.299999999999997</v>
      </c>
      <c r="J1612">
        <v>35.200000000000003</v>
      </c>
      <c r="K1612">
        <v>34.299999999999997</v>
      </c>
    </row>
    <row r="1613" spans="1:11" x14ac:dyDescent="0.3">
      <c r="A1613" t="s">
        <v>2575</v>
      </c>
      <c r="B1613">
        <v>18.22</v>
      </c>
      <c r="C1613">
        <v>34.450000000000003</v>
      </c>
      <c r="D1613">
        <f>VALUE(SUBSTITUTE(MID(F1613,FIND("(",F1613)+1,FIND(")",F1613)-FIND("(",F1613)-1),"%",""))</f>
        <v>-2.27</v>
      </c>
      <c r="E1613">
        <f>VALUE(LEFT(F1613,FIND("(",F1613)-1))</f>
        <v>-0.8</v>
      </c>
      <c r="F1613" t="s">
        <v>2576</v>
      </c>
      <c r="G1613" s="1">
        <v>1886280</v>
      </c>
      <c r="H1613" s="1">
        <v>65328000000</v>
      </c>
      <c r="I1613">
        <v>35.4</v>
      </c>
      <c r="J1613">
        <v>35.4</v>
      </c>
      <c r="K1613">
        <v>34.200000000000003</v>
      </c>
    </row>
    <row r="1614" spans="1:11" x14ac:dyDescent="0.3">
      <c r="A1614" t="s">
        <v>2577</v>
      </c>
      <c r="B1614">
        <v>18.64</v>
      </c>
      <c r="C1614">
        <v>35.25</v>
      </c>
      <c r="D1614">
        <f>VALUE(SUBSTITUTE(MID(F1614,FIND("(",F1614)+1,FIND(")",F1614)-FIND("(",F1614)-1),"%",""))</f>
        <v>-1.4</v>
      </c>
      <c r="E1614">
        <f>VALUE(LEFT(F1614,FIND("(",F1614)-1))</f>
        <v>-0.5</v>
      </c>
      <c r="F1614" t="s">
        <v>1501</v>
      </c>
      <c r="G1614" s="1">
        <v>2132860</v>
      </c>
      <c r="H1614" s="1">
        <v>75228000000</v>
      </c>
      <c r="I1614">
        <v>35.75</v>
      </c>
      <c r="J1614">
        <v>35.75</v>
      </c>
      <c r="K1614">
        <v>34.700000000000003</v>
      </c>
    </row>
    <row r="1615" spans="1:11" x14ac:dyDescent="0.3">
      <c r="A1615" t="s">
        <v>2578</v>
      </c>
      <c r="B1615">
        <v>18.899999999999999</v>
      </c>
      <c r="C1615">
        <v>35.75</v>
      </c>
      <c r="D1615">
        <f>VALUE(SUBSTITUTE(MID(F1615,FIND("(",F1615)+1,FIND(")",F1615)-FIND("(",F1615)-1),"%",""))</f>
        <v>2.44</v>
      </c>
      <c r="E1615">
        <f>VALUE(LEFT(F1615,FIND("(",F1615)-1))</f>
        <v>0.85</v>
      </c>
      <c r="F1615" t="s">
        <v>2579</v>
      </c>
      <c r="G1615" s="1">
        <v>2863060</v>
      </c>
      <c r="H1615" s="1">
        <v>101919000000</v>
      </c>
      <c r="I1615">
        <v>35.200000000000003</v>
      </c>
      <c r="J1615">
        <v>35.950000000000003</v>
      </c>
      <c r="K1615">
        <v>35</v>
      </c>
    </row>
    <row r="1616" spans="1:11" x14ac:dyDescent="0.3">
      <c r="A1616" t="s">
        <v>2580</v>
      </c>
      <c r="B1616">
        <v>18.46</v>
      </c>
      <c r="C1616">
        <v>34.9</v>
      </c>
      <c r="D1616">
        <f>VALUE(SUBSTITUTE(MID(F1616,FIND("(",F1616)+1,FIND(")",F1616)-FIND("(",F1616)-1),"%",""))</f>
        <v>0.57999999999999996</v>
      </c>
      <c r="E1616">
        <f>VALUE(LEFT(F1616,FIND("(",F1616)-1))</f>
        <v>0.2</v>
      </c>
      <c r="F1616" t="s">
        <v>1488</v>
      </c>
      <c r="G1616" s="1">
        <v>1713010</v>
      </c>
      <c r="H1616" s="1">
        <v>59997000000</v>
      </c>
      <c r="I1616">
        <v>35</v>
      </c>
      <c r="J1616">
        <v>35.4</v>
      </c>
      <c r="K1616">
        <v>34.700000000000003</v>
      </c>
    </row>
    <row r="1617" spans="1:11" x14ac:dyDescent="0.3">
      <c r="A1617" t="s">
        <v>2581</v>
      </c>
      <c r="B1617">
        <v>18.350000000000001</v>
      </c>
      <c r="C1617">
        <v>34.700000000000003</v>
      </c>
      <c r="D1617">
        <f>VALUE(SUBSTITUTE(MID(F1617,FIND("(",F1617)+1,FIND(")",F1617)-FIND("(",F1617)-1),"%",""))</f>
        <v>0.43</v>
      </c>
      <c r="E1617">
        <f>VALUE(LEFT(F1617,FIND("(",F1617)-1))</f>
        <v>0.15</v>
      </c>
      <c r="F1617" t="s">
        <v>295</v>
      </c>
      <c r="G1617" s="1">
        <v>1442460</v>
      </c>
      <c r="H1617" s="1">
        <v>49781000000</v>
      </c>
      <c r="I1617">
        <v>34.450000000000003</v>
      </c>
      <c r="J1617">
        <v>34.700000000000003</v>
      </c>
      <c r="K1617">
        <v>34.200000000000003</v>
      </c>
    </row>
    <row r="1618" spans="1:11" x14ac:dyDescent="0.3">
      <c r="A1618" t="s">
        <v>2582</v>
      </c>
      <c r="B1618">
        <v>18.27</v>
      </c>
      <c r="C1618">
        <v>34.549999999999997</v>
      </c>
      <c r="D1618">
        <f>VALUE(SUBSTITUTE(MID(F1618,FIND("(",F1618)+1,FIND(")",F1618)-FIND("(",F1618)-1),"%",""))</f>
        <v>0</v>
      </c>
      <c r="E1618">
        <f>VALUE(LEFT(F1618,FIND("(",F1618)-1))</f>
        <v>0</v>
      </c>
      <c r="F1618" t="s">
        <v>14</v>
      </c>
      <c r="G1618" s="1">
        <v>1551860</v>
      </c>
      <c r="H1618" s="1">
        <v>53718000000</v>
      </c>
      <c r="I1618">
        <v>34.5</v>
      </c>
      <c r="J1618">
        <v>34.9</v>
      </c>
      <c r="K1618">
        <v>34.25</v>
      </c>
    </row>
    <row r="1619" spans="1:11" x14ac:dyDescent="0.3">
      <c r="A1619" t="s">
        <v>2583</v>
      </c>
      <c r="B1619">
        <v>18.27</v>
      </c>
      <c r="C1619">
        <v>34.549999999999997</v>
      </c>
      <c r="D1619">
        <f>VALUE(SUBSTITUTE(MID(F1619,FIND("(",F1619)+1,FIND(")",F1619)-FIND("(",F1619)-1),"%",""))</f>
        <v>3.75</v>
      </c>
      <c r="E1619">
        <f>VALUE(LEFT(F1619,FIND("(",F1619)-1))</f>
        <v>1.25</v>
      </c>
      <c r="F1619" t="s">
        <v>2584</v>
      </c>
      <c r="G1619" s="1">
        <v>3287930</v>
      </c>
      <c r="H1619" s="1">
        <v>112588000000</v>
      </c>
      <c r="I1619">
        <v>33.450000000000003</v>
      </c>
      <c r="J1619">
        <v>34.549999999999997</v>
      </c>
      <c r="K1619">
        <v>33.450000000000003</v>
      </c>
    </row>
    <row r="1620" spans="1:11" x14ac:dyDescent="0.3">
      <c r="A1620" t="s">
        <v>2585</v>
      </c>
      <c r="B1620">
        <v>17.61</v>
      </c>
      <c r="C1620">
        <v>33.299999999999997</v>
      </c>
      <c r="D1620">
        <f>VALUE(SUBSTITUTE(MID(F1620,FIND("(",F1620)+1,FIND(")",F1620)-FIND("(",F1620)-1),"%",""))</f>
        <v>-0.3</v>
      </c>
      <c r="E1620">
        <f>VALUE(LEFT(F1620,FIND("(",F1620)-1))</f>
        <v>-0.1</v>
      </c>
      <c r="F1620" t="s">
        <v>2586</v>
      </c>
      <c r="G1620" s="1">
        <v>913470</v>
      </c>
      <c r="H1620" s="1">
        <v>30497000000</v>
      </c>
      <c r="I1620">
        <v>33.299999999999997</v>
      </c>
      <c r="J1620">
        <v>33.5</v>
      </c>
      <c r="K1620">
        <v>33.25</v>
      </c>
    </row>
    <row r="1621" spans="1:11" x14ac:dyDescent="0.3">
      <c r="A1621" t="s">
        <v>2587</v>
      </c>
      <c r="B1621">
        <v>17.66</v>
      </c>
      <c r="C1621">
        <v>33.4</v>
      </c>
      <c r="D1621">
        <f>VALUE(SUBSTITUTE(MID(F1621,FIND("(",F1621)+1,FIND(")",F1621)-FIND("(",F1621)-1),"%",""))</f>
        <v>-0.15</v>
      </c>
      <c r="E1621">
        <f>VALUE(LEFT(F1621,FIND("(",F1621)-1))</f>
        <v>-0.05</v>
      </c>
      <c r="F1621" t="s">
        <v>2588</v>
      </c>
      <c r="G1621" s="1">
        <v>1417000</v>
      </c>
      <c r="H1621" s="1">
        <v>47484000000</v>
      </c>
      <c r="I1621">
        <v>33.5</v>
      </c>
      <c r="J1621">
        <v>33.799999999999997</v>
      </c>
      <c r="K1621">
        <v>33.299999999999997</v>
      </c>
    </row>
    <row r="1622" spans="1:11" x14ac:dyDescent="0.3">
      <c r="A1622" t="s">
        <v>2589</v>
      </c>
      <c r="B1622">
        <v>17.690000000000001</v>
      </c>
      <c r="C1622">
        <v>33.450000000000003</v>
      </c>
      <c r="D1622">
        <f>VALUE(SUBSTITUTE(MID(F1622,FIND("(",F1622)+1,FIND(")",F1622)-FIND("(",F1622)-1),"%",""))</f>
        <v>3.24</v>
      </c>
      <c r="E1622">
        <f>VALUE(LEFT(F1622,FIND("(",F1622)-1))</f>
        <v>1.05</v>
      </c>
      <c r="F1622" t="s">
        <v>2590</v>
      </c>
      <c r="G1622" s="1">
        <v>2461040</v>
      </c>
      <c r="H1622" s="1">
        <v>81564000000</v>
      </c>
      <c r="I1622">
        <v>32.6</v>
      </c>
      <c r="J1622">
        <v>33.5</v>
      </c>
      <c r="K1622">
        <v>32.4</v>
      </c>
    </row>
    <row r="1623" spans="1:11" x14ac:dyDescent="0.3">
      <c r="A1623" t="s">
        <v>2591</v>
      </c>
      <c r="B1623">
        <v>17.13</v>
      </c>
      <c r="C1623">
        <v>32.4</v>
      </c>
      <c r="D1623">
        <f>VALUE(SUBSTITUTE(MID(F1623,FIND("(",F1623)+1,FIND(")",F1623)-FIND("(",F1623)-1),"%",""))</f>
        <v>-0.61</v>
      </c>
      <c r="E1623">
        <f>VALUE(LEFT(F1623,FIND("(",F1623)-1))</f>
        <v>-0.2</v>
      </c>
      <c r="F1623" t="s">
        <v>2592</v>
      </c>
      <c r="G1623" s="1">
        <v>699090</v>
      </c>
      <c r="H1623" s="1">
        <v>22800000000</v>
      </c>
      <c r="I1623">
        <v>32.6</v>
      </c>
      <c r="J1623">
        <v>32.85</v>
      </c>
      <c r="K1623">
        <v>32.4</v>
      </c>
    </row>
    <row r="1624" spans="1:11" x14ac:dyDescent="0.3">
      <c r="A1624" t="s">
        <v>2593</v>
      </c>
      <c r="B1624">
        <v>17.239999999999998</v>
      </c>
      <c r="C1624">
        <v>32.6</v>
      </c>
      <c r="D1624">
        <f>VALUE(SUBSTITUTE(MID(F1624,FIND("(",F1624)+1,FIND(")",F1624)-FIND("(",F1624)-1),"%",""))</f>
        <v>0.15</v>
      </c>
      <c r="E1624">
        <f>VALUE(LEFT(F1624,FIND("(",F1624)-1))</f>
        <v>0.05</v>
      </c>
      <c r="F1624" t="s">
        <v>2594</v>
      </c>
      <c r="G1624" s="1">
        <v>403680</v>
      </c>
      <c r="H1624" s="1">
        <v>13144000000</v>
      </c>
      <c r="I1624">
        <v>32.4</v>
      </c>
      <c r="J1624">
        <v>32.700000000000003</v>
      </c>
      <c r="K1624">
        <v>32.4</v>
      </c>
    </row>
    <row r="1625" spans="1:11" x14ac:dyDescent="0.3">
      <c r="A1625" t="s">
        <v>2595</v>
      </c>
      <c r="B1625">
        <v>17.21</v>
      </c>
      <c r="C1625">
        <v>32.549999999999997</v>
      </c>
      <c r="D1625">
        <f>VALUE(SUBSTITUTE(MID(F1625,FIND("(",F1625)+1,FIND(")",F1625)-FIND("(",F1625)-1),"%",""))</f>
        <v>-0.76</v>
      </c>
      <c r="E1625">
        <f>VALUE(LEFT(F1625,FIND("(",F1625)-1))</f>
        <v>-0.25</v>
      </c>
      <c r="F1625" t="s">
        <v>2596</v>
      </c>
      <c r="G1625" s="1">
        <v>564180</v>
      </c>
      <c r="H1625" s="1">
        <v>18417000000</v>
      </c>
      <c r="I1625">
        <v>32.9</v>
      </c>
      <c r="J1625">
        <v>32.9</v>
      </c>
      <c r="K1625">
        <v>32.4</v>
      </c>
    </row>
    <row r="1626" spans="1:11" x14ac:dyDescent="0.3">
      <c r="A1626" t="s">
        <v>2597</v>
      </c>
      <c r="B1626">
        <v>17.34</v>
      </c>
      <c r="C1626">
        <v>32.799999999999997</v>
      </c>
      <c r="D1626">
        <f>VALUE(SUBSTITUTE(MID(F1626,FIND("(",F1626)+1,FIND(")",F1626)-FIND("(",F1626)-1),"%",""))</f>
        <v>0</v>
      </c>
      <c r="E1626">
        <f>VALUE(LEFT(F1626,FIND("(",F1626)-1))</f>
        <v>0</v>
      </c>
      <c r="F1626" t="s">
        <v>14</v>
      </c>
      <c r="G1626" s="1">
        <v>1204780</v>
      </c>
      <c r="H1626" s="1">
        <v>39702000000</v>
      </c>
      <c r="I1626">
        <v>32.65</v>
      </c>
      <c r="J1626">
        <v>33.200000000000003</v>
      </c>
      <c r="K1626">
        <v>32.6</v>
      </c>
    </row>
    <row r="1627" spans="1:11" x14ac:dyDescent="0.3">
      <c r="A1627" t="s">
        <v>2598</v>
      </c>
      <c r="B1627">
        <v>17.34</v>
      </c>
      <c r="C1627">
        <v>32.799999999999997</v>
      </c>
      <c r="D1627">
        <f>VALUE(SUBSTITUTE(MID(F1627,FIND("(",F1627)+1,FIND(")",F1627)-FIND("(",F1627)-1),"%",""))</f>
        <v>2.1800000000000002</v>
      </c>
      <c r="E1627">
        <f>VALUE(LEFT(F1627,FIND("(",F1627)-1))</f>
        <v>0.7</v>
      </c>
      <c r="F1627" t="s">
        <v>2599</v>
      </c>
      <c r="G1627" s="1">
        <v>1147150</v>
      </c>
      <c r="H1627" s="1">
        <v>37440000000</v>
      </c>
      <c r="I1627">
        <v>32.4</v>
      </c>
      <c r="J1627">
        <v>32.85</v>
      </c>
      <c r="K1627">
        <v>32.200000000000003</v>
      </c>
    </row>
    <row r="1628" spans="1:11" x14ac:dyDescent="0.3">
      <c r="A1628" t="s">
        <v>2600</v>
      </c>
      <c r="B1628">
        <v>16.97</v>
      </c>
      <c r="C1628">
        <v>32.1</v>
      </c>
      <c r="D1628">
        <f>VALUE(SUBSTITUTE(MID(F1628,FIND("(",F1628)+1,FIND(")",F1628)-FIND("(",F1628)-1),"%",""))</f>
        <v>0.16</v>
      </c>
      <c r="E1628">
        <f>VALUE(LEFT(F1628,FIND("(",F1628)-1))</f>
        <v>0.05</v>
      </c>
      <c r="F1628" t="s">
        <v>2601</v>
      </c>
      <c r="G1628" s="1">
        <v>409880</v>
      </c>
      <c r="H1628" s="1">
        <v>13196000000</v>
      </c>
      <c r="I1628">
        <v>32</v>
      </c>
      <c r="J1628">
        <v>32.4</v>
      </c>
      <c r="K1628">
        <v>32</v>
      </c>
    </row>
    <row r="1629" spans="1:11" x14ac:dyDescent="0.3">
      <c r="A1629" t="s">
        <v>2602</v>
      </c>
      <c r="B1629">
        <v>16.95</v>
      </c>
      <c r="C1629">
        <v>32.049999999999997</v>
      </c>
      <c r="D1629">
        <f>VALUE(SUBSTITUTE(MID(F1629,FIND("(",F1629)+1,FIND(")",F1629)-FIND("(",F1629)-1),"%",""))</f>
        <v>-0.93</v>
      </c>
      <c r="E1629">
        <f>VALUE(LEFT(F1629,FIND("(",F1629)-1))</f>
        <v>-0.3</v>
      </c>
      <c r="F1629" t="s">
        <v>1481</v>
      </c>
      <c r="G1629" s="1">
        <v>454740</v>
      </c>
      <c r="H1629" s="1">
        <v>14659000000</v>
      </c>
      <c r="I1629">
        <v>32.049999999999997</v>
      </c>
      <c r="J1629">
        <v>32.4</v>
      </c>
      <c r="K1629">
        <v>32.049999999999997</v>
      </c>
    </row>
    <row r="1630" spans="1:11" x14ac:dyDescent="0.3">
      <c r="A1630" t="s">
        <v>2603</v>
      </c>
      <c r="B1630">
        <v>17.11</v>
      </c>
      <c r="C1630">
        <v>32.35</v>
      </c>
      <c r="D1630">
        <f>VALUE(SUBSTITUTE(MID(F1630,FIND("(",F1630)+1,FIND(")",F1630)-FIND("(",F1630)-1),"%",""))</f>
        <v>2.0499999999999998</v>
      </c>
      <c r="E1630">
        <f>VALUE(LEFT(F1630,FIND("(",F1630)-1))</f>
        <v>0.65</v>
      </c>
      <c r="F1630" t="s">
        <v>2604</v>
      </c>
      <c r="G1630" s="1">
        <v>550440</v>
      </c>
      <c r="H1630" s="1">
        <v>17775000000</v>
      </c>
      <c r="I1630">
        <v>32.35</v>
      </c>
      <c r="J1630">
        <v>32.5</v>
      </c>
      <c r="K1630">
        <v>32.1</v>
      </c>
    </row>
    <row r="1631" spans="1:11" x14ac:dyDescent="0.3">
      <c r="A1631" t="s">
        <v>2605</v>
      </c>
      <c r="B1631">
        <v>16.760000000000002</v>
      </c>
      <c r="C1631">
        <v>31.7</v>
      </c>
      <c r="D1631">
        <f>VALUE(SUBSTITUTE(MID(F1631,FIND("(",F1631)+1,FIND(")",F1631)-FIND("(",F1631)-1),"%",""))</f>
        <v>-0.94</v>
      </c>
      <c r="E1631">
        <f>VALUE(LEFT(F1631,FIND("(",F1631)-1))</f>
        <v>-0.3</v>
      </c>
      <c r="F1631" t="s">
        <v>2606</v>
      </c>
      <c r="G1631" s="1">
        <v>653190</v>
      </c>
      <c r="H1631" s="1">
        <v>20700000000</v>
      </c>
      <c r="I1631">
        <v>31.7</v>
      </c>
      <c r="J1631">
        <v>32.200000000000003</v>
      </c>
      <c r="K1631">
        <v>31.4</v>
      </c>
    </row>
    <row r="1632" spans="1:11" x14ac:dyDescent="0.3">
      <c r="A1632" t="s">
        <v>2607</v>
      </c>
      <c r="B1632">
        <v>16.920000000000002</v>
      </c>
      <c r="C1632">
        <v>32</v>
      </c>
      <c r="D1632">
        <f>VALUE(SUBSTITUTE(MID(F1632,FIND("(",F1632)+1,FIND(")",F1632)-FIND("(",F1632)-1),"%",""))</f>
        <v>-1.54</v>
      </c>
      <c r="E1632">
        <f>VALUE(LEFT(F1632,FIND("(",F1632)-1))</f>
        <v>-0.5</v>
      </c>
      <c r="F1632" t="s">
        <v>2608</v>
      </c>
      <c r="G1632" s="1">
        <v>664820</v>
      </c>
      <c r="H1632" s="1">
        <v>21358000000</v>
      </c>
      <c r="I1632">
        <v>32</v>
      </c>
      <c r="J1632">
        <v>32.450000000000003</v>
      </c>
      <c r="K1632">
        <v>32</v>
      </c>
    </row>
    <row r="1633" spans="1:11" x14ac:dyDescent="0.3">
      <c r="A1633" t="s">
        <v>2609</v>
      </c>
      <c r="B1633">
        <v>17.190000000000001</v>
      </c>
      <c r="C1633">
        <v>32.5</v>
      </c>
      <c r="D1633">
        <f>VALUE(SUBSTITUTE(MID(F1633,FIND("(",F1633)+1,FIND(")",F1633)-FIND("(",F1633)-1),"%",""))</f>
        <v>1.25</v>
      </c>
      <c r="E1633">
        <f>VALUE(LEFT(F1633,FIND("(",F1633)-1))</f>
        <v>0.4</v>
      </c>
      <c r="F1633" t="s">
        <v>2610</v>
      </c>
      <c r="G1633" s="1">
        <v>1052510</v>
      </c>
      <c r="H1633" s="1">
        <v>34096000000</v>
      </c>
      <c r="I1633">
        <v>32</v>
      </c>
      <c r="J1633">
        <v>32.549999999999997</v>
      </c>
      <c r="K1633">
        <v>31.9</v>
      </c>
    </row>
    <row r="1634" spans="1:11" x14ac:dyDescent="0.3">
      <c r="A1634" t="s">
        <v>2611</v>
      </c>
      <c r="B1634">
        <v>16.97</v>
      </c>
      <c r="C1634">
        <v>32.1</v>
      </c>
      <c r="D1634">
        <f>VALUE(SUBSTITUTE(MID(F1634,FIND("(",F1634)+1,FIND(")",F1634)-FIND("(",F1634)-1),"%",""))</f>
        <v>-1.53</v>
      </c>
      <c r="E1634">
        <f>VALUE(LEFT(F1634,FIND("(",F1634)-1))</f>
        <v>-0.5</v>
      </c>
      <c r="F1634" t="s">
        <v>2612</v>
      </c>
      <c r="G1634" s="1">
        <v>734450</v>
      </c>
      <c r="H1634" s="1">
        <v>23779000000</v>
      </c>
      <c r="I1634">
        <v>32.6</v>
      </c>
      <c r="J1634">
        <v>32.700000000000003</v>
      </c>
      <c r="K1634">
        <v>32.1</v>
      </c>
    </row>
    <row r="1635" spans="1:11" x14ac:dyDescent="0.3">
      <c r="A1635" t="s">
        <v>2613</v>
      </c>
      <c r="B1635">
        <v>17.239999999999998</v>
      </c>
      <c r="C1635">
        <v>32.6</v>
      </c>
      <c r="D1635">
        <f>VALUE(SUBSTITUTE(MID(F1635,FIND("(",F1635)+1,FIND(")",F1635)-FIND("(",F1635)-1),"%",""))</f>
        <v>0.31</v>
      </c>
      <c r="E1635">
        <f>VALUE(LEFT(F1635,FIND("(",F1635)-1))</f>
        <v>0.1</v>
      </c>
      <c r="F1635" t="s">
        <v>1330</v>
      </c>
      <c r="G1635" s="1">
        <v>750120</v>
      </c>
      <c r="H1635" s="1">
        <v>24551000000</v>
      </c>
      <c r="I1635">
        <v>32.65</v>
      </c>
      <c r="J1635">
        <v>33</v>
      </c>
      <c r="K1635">
        <v>32.4</v>
      </c>
    </row>
    <row r="1636" spans="1:11" x14ac:dyDescent="0.3">
      <c r="A1636" t="s">
        <v>2614</v>
      </c>
      <c r="B1636">
        <v>17.190000000000001</v>
      </c>
      <c r="C1636">
        <v>32.5</v>
      </c>
      <c r="D1636">
        <f>VALUE(SUBSTITUTE(MID(F1636,FIND("(",F1636)+1,FIND(")",F1636)-FIND("(",F1636)-1),"%",""))</f>
        <v>-0.46</v>
      </c>
      <c r="E1636">
        <f>VALUE(LEFT(F1636,FIND("(",F1636)-1))</f>
        <v>-0.15</v>
      </c>
      <c r="F1636" t="s">
        <v>2615</v>
      </c>
      <c r="G1636" s="1">
        <v>501660</v>
      </c>
      <c r="H1636" s="1">
        <v>16366000000</v>
      </c>
      <c r="I1636">
        <v>32.700000000000003</v>
      </c>
      <c r="J1636">
        <v>32.950000000000003</v>
      </c>
      <c r="K1636">
        <v>32.450000000000003</v>
      </c>
    </row>
    <row r="1637" spans="1:11" x14ac:dyDescent="0.3">
      <c r="A1637" t="s">
        <v>2616</v>
      </c>
      <c r="B1637">
        <v>17.27</v>
      </c>
      <c r="C1637">
        <v>32.65</v>
      </c>
      <c r="D1637">
        <f>VALUE(SUBSTITUTE(MID(F1637,FIND("(",F1637)+1,FIND(")",F1637)-FIND("(",F1637)-1),"%",""))</f>
        <v>2.0299999999999998</v>
      </c>
      <c r="E1637">
        <f>VALUE(LEFT(F1637,FIND("(",F1637)-1))</f>
        <v>0.65</v>
      </c>
      <c r="F1637" t="s">
        <v>2617</v>
      </c>
      <c r="G1637" s="1">
        <v>1142380</v>
      </c>
      <c r="H1637" s="1">
        <v>37062000000</v>
      </c>
      <c r="I1637">
        <v>32</v>
      </c>
      <c r="J1637">
        <v>32.700000000000003</v>
      </c>
      <c r="K1637">
        <v>31.9</v>
      </c>
    </row>
    <row r="1638" spans="1:11" x14ac:dyDescent="0.3">
      <c r="A1638" t="s">
        <v>2618</v>
      </c>
      <c r="B1638">
        <v>16.920000000000002</v>
      </c>
      <c r="C1638">
        <v>32</v>
      </c>
      <c r="D1638">
        <f>VALUE(SUBSTITUTE(MID(F1638,FIND("(",F1638)+1,FIND(")",F1638)-FIND("(",F1638)-1),"%",""))</f>
        <v>0</v>
      </c>
      <c r="E1638">
        <f>VALUE(LEFT(F1638,FIND("(",F1638)-1))</f>
        <v>0</v>
      </c>
      <c r="F1638" t="s">
        <v>14</v>
      </c>
      <c r="G1638" s="1">
        <v>461820</v>
      </c>
      <c r="H1638" s="1">
        <v>14835000000</v>
      </c>
      <c r="I1638">
        <v>32</v>
      </c>
      <c r="J1638">
        <v>32.4</v>
      </c>
      <c r="K1638">
        <v>31.95</v>
      </c>
    </row>
    <row r="1639" spans="1:11" x14ac:dyDescent="0.3">
      <c r="A1639" t="s">
        <v>2619</v>
      </c>
      <c r="B1639">
        <v>16.920000000000002</v>
      </c>
      <c r="C1639">
        <v>32</v>
      </c>
      <c r="D1639">
        <f>VALUE(SUBSTITUTE(MID(F1639,FIND("(",F1639)+1,FIND(")",F1639)-FIND("(",F1639)-1),"%",""))</f>
        <v>-0.31</v>
      </c>
      <c r="E1639">
        <f>VALUE(LEFT(F1639,FIND("(",F1639)-1))</f>
        <v>-0.1</v>
      </c>
      <c r="F1639" t="s">
        <v>2620</v>
      </c>
      <c r="G1639" s="1">
        <v>273680</v>
      </c>
      <c r="H1639" s="1">
        <v>8741000000</v>
      </c>
      <c r="I1639">
        <v>31.9</v>
      </c>
      <c r="J1639">
        <v>32.1</v>
      </c>
      <c r="K1639">
        <v>31.7</v>
      </c>
    </row>
    <row r="1640" spans="1:11" x14ac:dyDescent="0.3">
      <c r="A1640" t="s">
        <v>2621</v>
      </c>
      <c r="B1640">
        <v>16.97</v>
      </c>
      <c r="C1640">
        <v>32.1</v>
      </c>
      <c r="D1640">
        <f>VALUE(SUBSTITUTE(MID(F1640,FIND("(",F1640)+1,FIND(")",F1640)-FIND("(",F1640)-1),"%",""))</f>
        <v>-0.16</v>
      </c>
      <c r="E1640">
        <f>VALUE(LEFT(F1640,FIND("(",F1640)-1))</f>
        <v>-0.05</v>
      </c>
      <c r="F1640" t="s">
        <v>2314</v>
      </c>
      <c r="G1640" s="1">
        <v>693710</v>
      </c>
      <c r="H1640" s="1">
        <v>22365000000</v>
      </c>
      <c r="I1640">
        <v>32.200000000000003</v>
      </c>
      <c r="J1640">
        <v>32.549999999999997</v>
      </c>
      <c r="K1640">
        <v>31.95</v>
      </c>
    </row>
    <row r="1641" spans="1:11" x14ac:dyDescent="0.3">
      <c r="A1641" t="s">
        <v>2622</v>
      </c>
      <c r="B1641">
        <v>17</v>
      </c>
      <c r="C1641">
        <v>32.15</v>
      </c>
      <c r="D1641">
        <f>VALUE(SUBSTITUTE(MID(F1641,FIND("(",F1641)+1,FIND(")",F1641)-FIND("(",F1641)-1),"%",""))</f>
        <v>2.06</v>
      </c>
      <c r="E1641">
        <f>VALUE(LEFT(F1641,FIND("(",F1641)-1))</f>
        <v>0.65</v>
      </c>
      <c r="F1641" t="s">
        <v>2623</v>
      </c>
      <c r="G1641" s="1">
        <v>1589620</v>
      </c>
      <c r="H1641" s="1">
        <v>51015000000</v>
      </c>
      <c r="I1641">
        <v>31.7</v>
      </c>
      <c r="J1641">
        <v>32.25</v>
      </c>
      <c r="K1641">
        <v>31.5</v>
      </c>
    </row>
    <row r="1642" spans="1:11" x14ac:dyDescent="0.3">
      <c r="A1642" t="s">
        <v>2624</v>
      </c>
      <c r="B1642">
        <v>16.66</v>
      </c>
      <c r="C1642">
        <v>31.5</v>
      </c>
      <c r="D1642">
        <f>VALUE(SUBSTITUTE(MID(F1642,FIND("(",F1642)+1,FIND(")",F1642)-FIND("(",F1642)-1),"%",""))</f>
        <v>0</v>
      </c>
      <c r="E1642">
        <f>VALUE(LEFT(F1642,FIND("(",F1642)-1))</f>
        <v>0</v>
      </c>
      <c r="F1642" t="s">
        <v>14</v>
      </c>
      <c r="G1642" s="1">
        <v>289140</v>
      </c>
      <c r="H1642" s="1">
        <v>9119000000</v>
      </c>
      <c r="I1642">
        <v>31.4</v>
      </c>
      <c r="J1642">
        <v>31.75</v>
      </c>
      <c r="K1642">
        <v>31.4</v>
      </c>
    </row>
    <row r="1643" spans="1:11" x14ac:dyDescent="0.3">
      <c r="A1643" t="s">
        <v>2625</v>
      </c>
      <c r="B1643">
        <v>16.66</v>
      </c>
      <c r="C1643">
        <v>31.5</v>
      </c>
      <c r="D1643">
        <f>VALUE(SUBSTITUTE(MID(F1643,FIND("(",F1643)+1,FIND(")",F1643)-FIND("(",F1643)-1),"%",""))</f>
        <v>-1.25</v>
      </c>
      <c r="E1643">
        <f>VALUE(LEFT(F1643,FIND("(",F1643)-1))</f>
        <v>-0.4</v>
      </c>
      <c r="F1643" t="s">
        <v>2626</v>
      </c>
      <c r="G1643" s="1">
        <v>351310</v>
      </c>
      <c r="H1643" s="1">
        <v>11110000000</v>
      </c>
      <c r="I1643">
        <v>31.7</v>
      </c>
      <c r="J1643">
        <v>31.9</v>
      </c>
      <c r="K1643">
        <v>31.45</v>
      </c>
    </row>
    <row r="1644" spans="1:11" x14ac:dyDescent="0.3">
      <c r="A1644" t="s">
        <v>2627</v>
      </c>
      <c r="B1644">
        <v>16.87</v>
      </c>
      <c r="C1644">
        <v>31.9</v>
      </c>
      <c r="D1644">
        <f>VALUE(SUBSTITUTE(MID(F1644,FIND("(",F1644)+1,FIND(")",F1644)-FIND("(",F1644)-1),"%",""))</f>
        <v>0.63</v>
      </c>
      <c r="E1644">
        <f>VALUE(LEFT(F1644,FIND("(",F1644)-1))</f>
        <v>0.2</v>
      </c>
      <c r="F1644" t="s">
        <v>2628</v>
      </c>
      <c r="G1644" s="1">
        <v>584390</v>
      </c>
      <c r="H1644" s="1">
        <v>18602000000</v>
      </c>
      <c r="I1644">
        <v>31.8</v>
      </c>
      <c r="J1644">
        <v>32</v>
      </c>
      <c r="K1644">
        <v>31.6</v>
      </c>
    </row>
    <row r="1645" spans="1:11" x14ac:dyDescent="0.3">
      <c r="A1645" t="s">
        <v>2629</v>
      </c>
      <c r="B1645">
        <v>16.760000000000002</v>
      </c>
      <c r="C1645">
        <v>31.7</v>
      </c>
      <c r="D1645">
        <f>VALUE(SUBSTITUTE(MID(F1645,FIND("(",F1645)+1,FIND(")",F1645)-FIND("(",F1645)-1),"%",""))</f>
        <v>0</v>
      </c>
      <c r="E1645">
        <f>VALUE(LEFT(F1645,FIND("(",F1645)-1))</f>
        <v>0</v>
      </c>
      <c r="F1645" t="s">
        <v>14</v>
      </c>
      <c r="G1645" s="1">
        <v>471530</v>
      </c>
      <c r="H1645" s="1">
        <v>15025000000</v>
      </c>
      <c r="I1645">
        <v>31.8</v>
      </c>
      <c r="J1645">
        <v>32.1</v>
      </c>
      <c r="K1645">
        <v>31.7</v>
      </c>
    </row>
    <row r="1646" spans="1:11" x14ac:dyDescent="0.3">
      <c r="A1646" t="s">
        <v>2630</v>
      </c>
      <c r="B1646">
        <v>16.760000000000002</v>
      </c>
      <c r="C1646">
        <v>31.7</v>
      </c>
      <c r="D1646">
        <f>VALUE(SUBSTITUTE(MID(F1646,FIND("(",F1646)+1,FIND(")",F1646)-FIND("(",F1646)-1),"%",""))</f>
        <v>1.28</v>
      </c>
      <c r="E1646">
        <f>VALUE(LEFT(F1646,FIND("(",F1646)-1))</f>
        <v>0.4</v>
      </c>
      <c r="F1646" t="s">
        <v>1318</v>
      </c>
      <c r="G1646" s="1">
        <v>459310</v>
      </c>
      <c r="H1646" s="1">
        <v>14478000000</v>
      </c>
      <c r="I1646">
        <v>31.3</v>
      </c>
      <c r="J1646">
        <v>31.7</v>
      </c>
      <c r="K1646">
        <v>31.3</v>
      </c>
    </row>
    <row r="1647" spans="1:11" x14ac:dyDescent="0.3">
      <c r="A1647" t="s">
        <v>2631</v>
      </c>
      <c r="B1647">
        <v>16.55</v>
      </c>
      <c r="C1647">
        <v>31.3</v>
      </c>
      <c r="D1647">
        <f>VALUE(SUBSTITUTE(MID(F1647,FIND("(",F1647)+1,FIND(")",F1647)-FIND("(",F1647)-1),"%",""))</f>
        <v>-0.32</v>
      </c>
      <c r="E1647">
        <f>VALUE(LEFT(F1647,FIND("(",F1647)-1))</f>
        <v>-0.1</v>
      </c>
      <c r="F1647" t="s">
        <v>2632</v>
      </c>
      <c r="G1647" s="1">
        <v>329600</v>
      </c>
      <c r="H1647" s="1">
        <v>10295000000</v>
      </c>
      <c r="I1647">
        <v>31.4</v>
      </c>
      <c r="J1647">
        <v>31.7</v>
      </c>
      <c r="K1647">
        <v>30.9</v>
      </c>
    </row>
    <row r="1648" spans="1:11" x14ac:dyDescent="0.3">
      <c r="A1648" t="s">
        <v>2633</v>
      </c>
      <c r="B1648">
        <v>16.600000000000001</v>
      </c>
      <c r="C1648">
        <v>31.4</v>
      </c>
      <c r="D1648">
        <f>VALUE(SUBSTITUTE(MID(F1648,FIND("(",F1648)+1,FIND(")",F1648)-FIND("(",F1648)-1),"%",""))</f>
        <v>-1.88</v>
      </c>
      <c r="E1648">
        <f>VALUE(LEFT(F1648,FIND("(",F1648)-1))</f>
        <v>-0.6</v>
      </c>
      <c r="F1648" t="s">
        <v>2634</v>
      </c>
      <c r="G1648" s="1">
        <v>482730</v>
      </c>
      <c r="H1648" s="1">
        <v>15369000000</v>
      </c>
      <c r="I1648">
        <v>32</v>
      </c>
      <c r="J1648">
        <v>32.200000000000003</v>
      </c>
      <c r="K1648">
        <v>31.4</v>
      </c>
    </row>
    <row r="1649" spans="1:11" x14ac:dyDescent="0.3">
      <c r="A1649" t="s">
        <v>2635</v>
      </c>
      <c r="B1649">
        <v>16.920000000000002</v>
      </c>
      <c r="C1649">
        <v>32</v>
      </c>
      <c r="D1649">
        <f>VALUE(SUBSTITUTE(MID(F1649,FIND("(",F1649)+1,FIND(")",F1649)-FIND("(",F1649)-1),"%",""))</f>
        <v>4.58</v>
      </c>
      <c r="E1649">
        <f>VALUE(LEFT(F1649,FIND("(",F1649)-1))</f>
        <v>1.4</v>
      </c>
      <c r="F1649" t="s">
        <v>2636</v>
      </c>
      <c r="G1649" s="1">
        <v>867040</v>
      </c>
      <c r="H1649" s="1">
        <v>26904000000</v>
      </c>
      <c r="I1649">
        <v>30.6</v>
      </c>
      <c r="J1649">
        <v>32</v>
      </c>
      <c r="K1649">
        <v>30.55</v>
      </c>
    </row>
    <row r="1650" spans="1:11" x14ac:dyDescent="0.3">
      <c r="A1650" t="s">
        <v>2637</v>
      </c>
      <c r="B1650">
        <v>16.18</v>
      </c>
      <c r="C1650">
        <v>30.6</v>
      </c>
      <c r="D1650">
        <f>VALUE(SUBSTITUTE(MID(F1650,FIND("(",F1650)+1,FIND(")",F1650)-FIND("(",F1650)-1),"%",""))</f>
        <v>-2.86</v>
      </c>
      <c r="E1650">
        <f>VALUE(LEFT(F1650,FIND("(",F1650)-1))</f>
        <v>-0.9</v>
      </c>
      <c r="F1650" t="s">
        <v>2638</v>
      </c>
      <c r="G1650" s="1">
        <v>1299050</v>
      </c>
      <c r="H1650" s="1">
        <v>40462000000</v>
      </c>
      <c r="I1650">
        <v>31.4</v>
      </c>
      <c r="J1650">
        <v>31.5</v>
      </c>
      <c r="K1650">
        <v>30.6</v>
      </c>
    </row>
    <row r="1651" spans="1:11" x14ac:dyDescent="0.3">
      <c r="A1651" t="s">
        <v>2639</v>
      </c>
      <c r="B1651">
        <v>16.66</v>
      </c>
      <c r="C1651">
        <v>31.5</v>
      </c>
      <c r="D1651">
        <f>VALUE(SUBSTITUTE(MID(F1651,FIND("(",F1651)+1,FIND(")",F1651)-FIND("(",F1651)-1),"%",""))</f>
        <v>-0.94</v>
      </c>
      <c r="E1651">
        <f>VALUE(LEFT(F1651,FIND("(",F1651)-1))</f>
        <v>-0.3</v>
      </c>
      <c r="F1651" t="s">
        <v>2606</v>
      </c>
      <c r="G1651" s="1">
        <v>914150</v>
      </c>
      <c r="H1651" s="1">
        <v>28906000000</v>
      </c>
      <c r="I1651">
        <v>31.65</v>
      </c>
      <c r="J1651">
        <v>31.9</v>
      </c>
      <c r="K1651">
        <v>31.45</v>
      </c>
    </row>
    <row r="1652" spans="1:11" x14ac:dyDescent="0.3">
      <c r="A1652" t="s">
        <v>2640</v>
      </c>
      <c r="B1652">
        <v>16.82</v>
      </c>
      <c r="C1652">
        <v>31.8</v>
      </c>
      <c r="D1652">
        <f>VALUE(SUBSTITUTE(MID(F1652,FIND("(",F1652)+1,FIND(")",F1652)-FIND("(",F1652)-1),"%",""))</f>
        <v>-0.62</v>
      </c>
      <c r="E1652">
        <f>VALUE(LEFT(F1652,FIND("(",F1652)-1))</f>
        <v>-0.2</v>
      </c>
      <c r="F1652" t="s">
        <v>2641</v>
      </c>
      <c r="G1652" s="1">
        <v>671830</v>
      </c>
      <c r="H1652" s="1">
        <v>21493000000</v>
      </c>
      <c r="I1652">
        <v>32.200000000000003</v>
      </c>
      <c r="J1652">
        <v>32.299999999999997</v>
      </c>
      <c r="K1652">
        <v>31.8</v>
      </c>
    </row>
    <row r="1653" spans="1:11" x14ac:dyDescent="0.3">
      <c r="A1653" t="s">
        <v>2642</v>
      </c>
      <c r="B1653">
        <v>16.920000000000002</v>
      </c>
      <c r="C1653">
        <v>32</v>
      </c>
      <c r="D1653">
        <f>VALUE(SUBSTITUTE(MID(F1653,FIND("(",F1653)+1,FIND(")",F1653)-FIND("(",F1653)-1),"%",""))</f>
        <v>-0.93</v>
      </c>
      <c r="E1653">
        <f>VALUE(LEFT(F1653,FIND("(",F1653)-1))</f>
        <v>-0.3</v>
      </c>
      <c r="F1653" t="s">
        <v>1481</v>
      </c>
      <c r="G1653" s="1">
        <v>896960</v>
      </c>
      <c r="H1653" s="1">
        <v>28790000000</v>
      </c>
      <c r="I1653">
        <v>32.299999999999997</v>
      </c>
      <c r="J1653">
        <v>32.450000000000003</v>
      </c>
      <c r="K1653">
        <v>31.95</v>
      </c>
    </row>
    <row r="1654" spans="1:11" x14ac:dyDescent="0.3">
      <c r="A1654" t="s">
        <v>2643</v>
      </c>
      <c r="B1654">
        <v>17.079999999999998</v>
      </c>
      <c r="C1654">
        <v>32.299999999999997</v>
      </c>
      <c r="D1654">
        <f>VALUE(SUBSTITUTE(MID(F1654,FIND("(",F1654)+1,FIND(")",F1654)-FIND("(",F1654)-1),"%",""))</f>
        <v>-0.92</v>
      </c>
      <c r="E1654">
        <f>VALUE(LEFT(F1654,FIND("(",F1654)-1))</f>
        <v>-0.3</v>
      </c>
      <c r="F1654" t="s">
        <v>2644</v>
      </c>
      <c r="G1654" s="1">
        <v>881610</v>
      </c>
      <c r="H1654" s="1">
        <v>28543000000</v>
      </c>
      <c r="I1654">
        <v>32.5</v>
      </c>
      <c r="J1654">
        <v>32.799999999999997</v>
      </c>
      <c r="K1654">
        <v>32.15</v>
      </c>
    </row>
    <row r="1655" spans="1:11" x14ac:dyDescent="0.3">
      <c r="A1655" t="s">
        <v>2645</v>
      </c>
      <c r="B1655">
        <v>17.239999999999998</v>
      </c>
      <c r="C1655">
        <v>32.6</v>
      </c>
      <c r="D1655">
        <f>VALUE(SUBSTITUTE(MID(F1655,FIND("(",F1655)+1,FIND(")",F1655)-FIND("(",F1655)-1),"%",""))</f>
        <v>0.31</v>
      </c>
      <c r="E1655">
        <f>VALUE(LEFT(F1655,FIND("(",F1655)-1))</f>
        <v>0.1</v>
      </c>
      <c r="F1655" t="s">
        <v>1330</v>
      </c>
      <c r="G1655" s="1">
        <v>526030</v>
      </c>
      <c r="H1655" s="1">
        <v>17143000000</v>
      </c>
      <c r="I1655">
        <v>32.5</v>
      </c>
      <c r="J1655">
        <v>32.700000000000003</v>
      </c>
      <c r="K1655">
        <v>32.4</v>
      </c>
    </row>
    <row r="1656" spans="1:11" x14ac:dyDescent="0.3">
      <c r="A1656" t="s">
        <v>2646</v>
      </c>
      <c r="B1656">
        <v>17.190000000000001</v>
      </c>
      <c r="C1656">
        <v>32.5</v>
      </c>
      <c r="D1656">
        <f>VALUE(SUBSTITUTE(MID(F1656,FIND("(",F1656)+1,FIND(")",F1656)-FIND("(",F1656)-1),"%",""))</f>
        <v>-2.69</v>
      </c>
      <c r="E1656">
        <f>VALUE(LEFT(F1656,FIND("(",F1656)-1))</f>
        <v>-0.9</v>
      </c>
      <c r="F1656" t="s">
        <v>2647</v>
      </c>
      <c r="G1656" s="1">
        <v>1510920</v>
      </c>
      <c r="H1656" s="1">
        <v>49534000000</v>
      </c>
      <c r="I1656">
        <v>33.1</v>
      </c>
      <c r="J1656">
        <v>33.25</v>
      </c>
      <c r="K1656">
        <v>32.5</v>
      </c>
    </row>
    <row r="1657" spans="1:11" x14ac:dyDescent="0.3">
      <c r="A1657" t="s">
        <v>2648</v>
      </c>
      <c r="B1657">
        <v>17.66</v>
      </c>
      <c r="C1657">
        <v>33.4</v>
      </c>
      <c r="D1657">
        <f>VALUE(SUBSTITUTE(MID(F1657,FIND("(",F1657)+1,FIND(")",F1657)-FIND("(",F1657)-1),"%",""))</f>
        <v>0.6</v>
      </c>
      <c r="E1657">
        <f>VALUE(LEFT(F1657,FIND("(",F1657)-1))</f>
        <v>0.2</v>
      </c>
      <c r="F1657" t="s">
        <v>2649</v>
      </c>
      <c r="G1657" s="1">
        <v>795270</v>
      </c>
      <c r="H1657" s="1">
        <v>26199000000</v>
      </c>
      <c r="I1657">
        <v>33</v>
      </c>
      <c r="J1657">
        <v>33.4</v>
      </c>
      <c r="K1657">
        <v>32.6</v>
      </c>
    </row>
    <row r="1658" spans="1:11" x14ac:dyDescent="0.3">
      <c r="A1658" t="s">
        <v>2650</v>
      </c>
      <c r="B1658">
        <v>17.559999999999999</v>
      </c>
      <c r="C1658">
        <v>33.200000000000003</v>
      </c>
      <c r="D1658">
        <f>VALUE(SUBSTITUTE(MID(F1658,FIND("(",F1658)+1,FIND(")",F1658)-FIND("(",F1658)-1),"%",""))</f>
        <v>0.45</v>
      </c>
      <c r="E1658">
        <f>VALUE(LEFT(F1658,FIND("(",F1658)-1))</f>
        <v>0.15</v>
      </c>
      <c r="F1658" t="s">
        <v>1326</v>
      </c>
      <c r="G1658" s="1">
        <v>1262730</v>
      </c>
      <c r="H1658" s="1">
        <v>42182000000</v>
      </c>
      <c r="I1658">
        <v>33.200000000000003</v>
      </c>
      <c r="J1658">
        <v>33.6</v>
      </c>
      <c r="K1658">
        <v>33.049999999999997</v>
      </c>
    </row>
    <row r="1659" spans="1:11" x14ac:dyDescent="0.3">
      <c r="A1659" t="s">
        <v>2651</v>
      </c>
      <c r="B1659">
        <v>17.48</v>
      </c>
      <c r="C1659">
        <v>33.049999999999997</v>
      </c>
      <c r="D1659">
        <f>VALUE(SUBSTITUTE(MID(F1659,FIND("(",F1659)+1,FIND(")",F1659)-FIND("(",F1659)-1),"%",""))</f>
        <v>1.07</v>
      </c>
      <c r="E1659">
        <f>VALUE(LEFT(F1659,FIND("(",F1659)-1))</f>
        <v>0.35</v>
      </c>
      <c r="F1659" t="s">
        <v>2652</v>
      </c>
      <c r="G1659" s="1">
        <v>1716340</v>
      </c>
      <c r="H1659" s="1">
        <v>56698000000</v>
      </c>
      <c r="I1659">
        <v>32.700000000000003</v>
      </c>
      <c r="J1659">
        <v>33.25</v>
      </c>
      <c r="K1659">
        <v>32.6</v>
      </c>
    </row>
    <row r="1660" spans="1:11" x14ac:dyDescent="0.3">
      <c r="A1660" t="s">
        <v>2653</v>
      </c>
      <c r="B1660">
        <v>17.29</v>
      </c>
      <c r="C1660">
        <v>32.700000000000003</v>
      </c>
      <c r="D1660">
        <f>VALUE(SUBSTITUTE(MID(F1660,FIND("(",F1660)+1,FIND(")",F1660)-FIND("(",F1660)-1),"%",""))</f>
        <v>1.71</v>
      </c>
      <c r="E1660">
        <f>VALUE(LEFT(F1660,FIND("(",F1660)-1))</f>
        <v>0.55000000000000004</v>
      </c>
      <c r="F1660" t="s">
        <v>2654</v>
      </c>
      <c r="G1660" s="1">
        <v>960860</v>
      </c>
      <c r="H1660" s="1">
        <v>31274000000</v>
      </c>
      <c r="I1660">
        <v>32.1</v>
      </c>
      <c r="J1660">
        <v>32.9</v>
      </c>
      <c r="K1660">
        <v>32.1</v>
      </c>
    </row>
    <row r="1661" spans="1:11" x14ac:dyDescent="0.3">
      <c r="A1661" t="s">
        <v>2655</v>
      </c>
      <c r="B1661">
        <v>17</v>
      </c>
      <c r="C1661">
        <v>32.15</v>
      </c>
      <c r="D1661">
        <f>VALUE(SUBSTITUTE(MID(F1661,FIND("(",F1661)+1,FIND(")",F1661)-FIND("(",F1661)-1),"%",""))</f>
        <v>-1.38</v>
      </c>
      <c r="E1661">
        <f>VALUE(LEFT(F1661,FIND("(",F1661)-1))</f>
        <v>-0.45</v>
      </c>
      <c r="F1661" t="s">
        <v>2656</v>
      </c>
      <c r="G1661" s="1">
        <v>938600</v>
      </c>
      <c r="H1661" s="1">
        <v>30384000000</v>
      </c>
      <c r="I1661">
        <v>32.700000000000003</v>
      </c>
      <c r="J1661">
        <v>32.700000000000003</v>
      </c>
      <c r="K1661">
        <v>32</v>
      </c>
    </row>
    <row r="1662" spans="1:11" x14ac:dyDescent="0.3">
      <c r="A1662" t="s">
        <v>2657</v>
      </c>
      <c r="B1662">
        <v>17.239999999999998</v>
      </c>
      <c r="C1662">
        <v>32.6</v>
      </c>
      <c r="D1662">
        <f>VALUE(SUBSTITUTE(MID(F1662,FIND("(",F1662)+1,FIND(")",F1662)-FIND("(",F1662)-1),"%",""))</f>
        <v>-0.91</v>
      </c>
      <c r="E1662">
        <f>VALUE(LEFT(F1662,FIND("(",F1662)-1))</f>
        <v>-0.3</v>
      </c>
      <c r="F1662" t="s">
        <v>1332</v>
      </c>
      <c r="G1662" s="1">
        <v>776200</v>
      </c>
      <c r="H1662" s="1">
        <v>25361000000</v>
      </c>
      <c r="I1662">
        <v>32.950000000000003</v>
      </c>
      <c r="J1662">
        <v>33</v>
      </c>
      <c r="K1662">
        <v>32.450000000000003</v>
      </c>
    </row>
    <row r="1663" spans="1:11" x14ac:dyDescent="0.3">
      <c r="A1663" t="s">
        <v>2658</v>
      </c>
      <c r="B1663">
        <v>17.399999999999999</v>
      </c>
      <c r="C1663">
        <v>32.9</v>
      </c>
      <c r="D1663">
        <f>VALUE(SUBSTITUTE(MID(F1663,FIND("(",F1663)+1,FIND(")",F1663)-FIND("(",F1663)-1),"%",""))</f>
        <v>1.54</v>
      </c>
      <c r="E1663">
        <f>VALUE(LEFT(F1663,FIND("(",F1663)-1))</f>
        <v>0.5</v>
      </c>
      <c r="F1663" t="s">
        <v>1334</v>
      </c>
      <c r="G1663" s="1">
        <v>1460060</v>
      </c>
      <c r="H1663" s="1">
        <v>47814000000</v>
      </c>
      <c r="I1663">
        <v>32.6</v>
      </c>
      <c r="J1663">
        <v>33.1</v>
      </c>
      <c r="K1663">
        <v>32.299999999999997</v>
      </c>
    </row>
    <row r="1664" spans="1:11" x14ac:dyDescent="0.3">
      <c r="A1664" t="s">
        <v>2659</v>
      </c>
      <c r="B1664">
        <v>17.13</v>
      </c>
      <c r="C1664">
        <v>32.4</v>
      </c>
      <c r="D1664">
        <f>VALUE(SUBSTITUTE(MID(F1664,FIND("(",F1664)+1,FIND(")",F1664)-FIND("(",F1664)-1),"%",""))</f>
        <v>-0.92</v>
      </c>
      <c r="E1664">
        <f>VALUE(LEFT(F1664,FIND("(",F1664)-1))</f>
        <v>-0.3</v>
      </c>
      <c r="F1664" t="s">
        <v>2644</v>
      </c>
      <c r="G1664" s="1">
        <v>1091640</v>
      </c>
      <c r="H1664" s="1">
        <v>35355000000</v>
      </c>
      <c r="I1664">
        <v>32.450000000000003</v>
      </c>
      <c r="J1664">
        <v>32.6</v>
      </c>
      <c r="K1664">
        <v>32</v>
      </c>
    </row>
    <row r="1665" spans="1:11" x14ac:dyDescent="0.3">
      <c r="A1665" t="s">
        <v>2660</v>
      </c>
      <c r="B1665">
        <v>17.29</v>
      </c>
      <c r="C1665">
        <v>32.700000000000003</v>
      </c>
      <c r="D1665">
        <f>VALUE(SUBSTITUTE(MID(F1665,FIND("(",F1665)+1,FIND(")",F1665)-FIND("(",F1665)-1),"%",""))</f>
        <v>2.19</v>
      </c>
      <c r="E1665">
        <f>VALUE(LEFT(F1665,FIND("(",F1665)-1))</f>
        <v>0.7</v>
      </c>
      <c r="F1665" t="s">
        <v>2661</v>
      </c>
      <c r="G1665" s="1">
        <v>778440</v>
      </c>
      <c r="H1665" s="1">
        <v>25280000000</v>
      </c>
      <c r="I1665">
        <v>32</v>
      </c>
      <c r="J1665">
        <v>32.799999999999997</v>
      </c>
      <c r="K1665">
        <v>32</v>
      </c>
    </row>
    <row r="1666" spans="1:11" x14ac:dyDescent="0.3">
      <c r="A1666" t="s">
        <v>2662</v>
      </c>
      <c r="B1666">
        <v>16.920000000000002</v>
      </c>
      <c r="C1666">
        <v>32</v>
      </c>
      <c r="D1666">
        <f>VALUE(SUBSTITUTE(MID(F1666,FIND("(",F1666)+1,FIND(")",F1666)-FIND("(",F1666)-1),"%",""))</f>
        <v>2.89</v>
      </c>
      <c r="E1666">
        <f>VALUE(LEFT(F1666,FIND("(",F1666)-1))</f>
        <v>0.9</v>
      </c>
      <c r="F1666" t="s">
        <v>2663</v>
      </c>
      <c r="G1666" s="1">
        <v>1098030</v>
      </c>
      <c r="H1666" s="1">
        <v>34825000000</v>
      </c>
      <c r="I1666">
        <v>31.5</v>
      </c>
      <c r="J1666">
        <v>32.200000000000003</v>
      </c>
      <c r="K1666">
        <v>31.4</v>
      </c>
    </row>
    <row r="1667" spans="1:11" x14ac:dyDescent="0.3">
      <c r="A1667" t="s">
        <v>2664</v>
      </c>
      <c r="B1667">
        <v>16.45</v>
      </c>
      <c r="C1667">
        <v>31.1</v>
      </c>
      <c r="D1667">
        <f>VALUE(SUBSTITUTE(MID(F1667,FIND("(",F1667)+1,FIND(")",F1667)-FIND("(",F1667)-1),"%",""))</f>
        <v>-3.86</v>
      </c>
      <c r="E1667">
        <f>VALUE(LEFT(F1667,FIND("(",F1667)-1))</f>
        <v>-1.25</v>
      </c>
      <c r="F1667" t="s">
        <v>2665</v>
      </c>
      <c r="G1667" s="1">
        <v>1937960</v>
      </c>
      <c r="H1667" s="1">
        <v>61207000000</v>
      </c>
      <c r="I1667">
        <v>32.65</v>
      </c>
      <c r="J1667">
        <v>32.799999999999997</v>
      </c>
      <c r="K1667">
        <v>31</v>
      </c>
    </row>
    <row r="1668" spans="1:11" x14ac:dyDescent="0.3">
      <c r="A1668" t="s">
        <v>2666</v>
      </c>
      <c r="B1668">
        <v>17.11</v>
      </c>
      <c r="C1668">
        <v>32.35</v>
      </c>
      <c r="D1668">
        <f>VALUE(SUBSTITUTE(MID(F1668,FIND("(",F1668)+1,FIND(")",F1668)-FIND("(",F1668)-1),"%",""))</f>
        <v>-2.27</v>
      </c>
      <c r="E1668">
        <f>VALUE(LEFT(F1668,FIND("(",F1668)-1))</f>
        <v>-0.75</v>
      </c>
      <c r="F1668" t="s">
        <v>2667</v>
      </c>
      <c r="G1668" s="1">
        <v>1127910</v>
      </c>
      <c r="H1668" s="1">
        <v>36743000000</v>
      </c>
      <c r="I1668">
        <v>32.700000000000003</v>
      </c>
      <c r="J1668">
        <v>33</v>
      </c>
      <c r="K1668">
        <v>32.35</v>
      </c>
    </row>
    <row r="1669" spans="1:11" x14ac:dyDescent="0.3">
      <c r="A1669" t="s">
        <v>2668</v>
      </c>
      <c r="B1669">
        <v>17.5</v>
      </c>
      <c r="C1669">
        <v>33.1</v>
      </c>
      <c r="D1669">
        <f>VALUE(SUBSTITUTE(MID(F1669,FIND("(",F1669)+1,FIND(")",F1669)-FIND("(",F1669)-1),"%",""))</f>
        <v>0</v>
      </c>
      <c r="E1669">
        <f>VALUE(LEFT(F1669,FIND("(",F1669)-1))</f>
        <v>0</v>
      </c>
      <c r="F1669" t="s">
        <v>14</v>
      </c>
      <c r="G1669" s="1">
        <v>949150</v>
      </c>
      <c r="H1669" s="1">
        <v>31522000000</v>
      </c>
      <c r="I1669">
        <v>33.299999999999997</v>
      </c>
      <c r="J1669">
        <v>33.9</v>
      </c>
      <c r="K1669">
        <v>32.9</v>
      </c>
    </row>
    <row r="1670" spans="1:11" x14ac:dyDescent="0.3">
      <c r="A1670" t="s">
        <v>2669</v>
      </c>
      <c r="B1670">
        <v>17.5</v>
      </c>
      <c r="C1670">
        <v>33.1</v>
      </c>
      <c r="D1670">
        <f>VALUE(SUBSTITUTE(MID(F1670,FIND("(",F1670)+1,FIND(")",F1670)-FIND("(",F1670)-1),"%",""))</f>
        <v>-3.22</v>
      </c>
      <c r="E1670">
        <f>VALUE(LEFT(F1670,FIND("(",F1670)-1))</f>
        <v>-1.1000000000000001</v>
      </c>
      <c r="F1670" t="s">
        <v>2670</v>
      </c>
      <c r="G1670" s="1">
        <v>1220260</v>
      </c>
      <c r="H1670" s="1">
        <v>40802000000</v>
      </c>
      <c r="I1670">
        <v>33.65</v>
      </c>
      <c r="J1670">
        <v>33.9</v>
      </c>
      <c r="K1670">
        <v>33</v>
      </c>
    </row>
    <row r="1671" spans="1:11" x14ac:dyDescent="0.3">
      <c r="A1671" t="s">
        <v>2671</v>
      </c>
      <c r="B1671">
        <v>18.09</v>
      </c>
      <c r="C1671">
        <v>34.200000000000003</v>
      </c>
      <c r="D1671">
        <f>VALUE(SUBSTITUTE(MID(F1671,FIND("(",F1671)+1,FIND(")",F1671)-FIND("(",F1671)-1),"%",""))</f>
        <v>-0.87</v>
      </c>
      <c r="E1671">
        <f>VALUE(LEFT(F1671,FIND("(",F1671)-1))</f>
        <v>-0.3</v>
      </c>
      <c r="F1671" t="s">
        <v>2672</v>
      </c>
      <c r="G1671" s="1">
        <v>555330</v>
      </c>
      <c r="H1671" s="1">
        <v>19090000000</v>
      </c>
      <c r="I1671">
        <v>34.5</v>
      </c>
      <c r="J1671">
        <v>34.799999999999997</v>
      </c>
      <c r="K1671">
        <v>34.200000000000003</v>
      </c>
    </row>
    <row r="1672" spans="1:11" x14ac:dyDescent="0.3">
      <c r="A1672" t="s">
        <v>2673</v>
      </c>
      <c r="B1672">
        <v>18.239999999999998</v>
      </c>
      <c r="C1672">
        <v>34.5</v>
      </c>
      <c r="D1672">
        <f>VALUE(SUBSTITUTE(MID(F1672,FIND("(",F1672)+1,FIND(")",F1672)-FIND("(",F1672)-1),"%",""))</f>
        <v>-0.86</v>
      </c>
      <c r="E1672">
        <f>VALUE(LEFT(F1672,FIND("(",F1672)-1))</f>
        <v>-0.3</v>
      </c>
      <c r="F1672" t="s">
        <v>2674</v>
      </c>
      <c r="G1672" s="1">
        <v>483460</v>
      </c>
      <c r="H1672" s="1">
        <v>16738000000</v>
      </c>
      <c r="I1672">
        <v>35</v>
      </c>
      <c r="J1672">
        <v>35</v>
      </c>
      <c r="K1672">
        <v>34.5</v>
      </c>
    </row>
    <row r="1673" spans="1:11" x14ac:dyDescent="0.3">
      <c r="A1673" t="s">
        <v>2675</v>
      </c>
      <c r="B1673">
        <v>18.399999999999999</v>
      </c>
      <c r="C1673">
        <v>34.799999999999997</v>
      </c>
      <c r="D1673">
        <f>VALUE(SUBSTITUTE(MID(F1673,FIND("(",F1673)+1,FIND(")",F1673)-FIND("(",F1673)-1),"%",""))</f>
        <v>0.87</v>
      </c>
      <c r="E1673">
        <f>VALUE(LEFT(F1673,FIND("(",F1673)-1))</f>
        <v>0.3</v>
      </c>
      <c r="F1673" t="s">
        <v>304</v>
      </c>
      <c r="G1673" s="1">
        <v>484200</v>
      </c>
      <c r="H1673" s="1">
        <v>16837000000</v>
      </c>
      <c r="I1673">
        <v>34.5</v>
      </c>
      <c r="J1673">
        <v>34.9</v>
      </c>
      <c r="K1673">
        <v>34.5</v>
      </c>
    </row>
    <row r="1674" spans="1:11" x14ac:dyDescent="0.3">
      <c r="A1674" t="s">
        <v>2676</v>
      </c>
      <c r="B1674">
        <v>18.239999999999998</v>
      </c>
      <c r="C1674">
        <v>34.5</v>
      </c>
      <c r="D1674">
        <f>VALUE(SUBSTITUTE(MID(F1674,FIND("(",F1674)+1,FIND(")",F1674)-FIND("(",F1674)-1),"%",""))</f>
        <v>-0.28999999999999998</v>
      </c>
      <c r="E1674">
        <f>VALUE(LEFT(F1674,FIND("(",F1674)-1))</f>
        <v>-0.1</v>
      </c>
      <c r="F1674" t="s">
        <v>1314</v>
      </c>
      <c r="G1674" s="1">
        <v>464620</v>
      </c>
      <c r="H1674" s="1">
        <v>16126000000</v>
      </c>
      <c r="I1674">
        <v>34.6</v>
      </c>
      <c r="J1674">
        <v>35</v>
      </c>
      <c r="K1674">
        <v>34.5</v>
      </c>
    </row>
    <row r="1675" spans="1:11" x14ac:dyDescent="0.3">
      <c r="A1675" t="s">
        <v>2677</v>
      </c>
      <c r="B1675">
        <v>18.3</v>
      </c>
      <c r="C1675">
        <v>34.6</v>
      </c>
      <c r="D1675">
        <f>VALUE(SUBSTITUTE(MID(F1675,FIND("(",F1675)+1,FIND(")",F1675)-FIND("(",F1675)-1),"%",""))</f>
        <v>1.17</v>
      </c>
      <c r="E1675">
        <f>VALUE(LEFT(F1675,FIND("(",F1675)-1))</f>
        <v>0.4</v>
      </c>
      <c r="F1675" t="s">
        <v>2678</v>
      </c>
      <c r="G1675" s="1">
        <v>538100</v>
      </c>
      <c r="H1675" s="1">
        <v>18611000000</v>
      </c>
      <c r="I1675">
        <v>34.5</v>
      </c>
      <c r="J1675">
        <v>34.799999999999997</v>
      </c>
      <c r="K1675">
        <v>34.299999999999997</v>
      </c>
    </row>
    <row r="1676" spans="1:11" x14ac:dyDescent="0.3">
      <c r="A1676" t="s">
        <v>2679</v>
      </c>
      <c r="B1676">
        <v>18.09</v>
      </c>
      <c r="C1676">
        <v>34.200000000000003</v>
      </c>
      <c r="D1676">
        <f>VALUE(SUBSTITUTE(MID(F1676,FIND("(",F1676)+1,FIND(")",F1676)-FIND("(",F1676)-1),"%",""))</f>
        <v>0</v>
      </c>
      <c r="E1676">
        <f>VALUE(LEFT(F1676,FIND("(",F1676)-1))</f>
        <v>0</v>
      </c>
      <c r="F1676" t="s">
        <v>14</v>
      </c>
      <c r="G1676" s="1">
        <v>1005740</v>
      </c>
      <c r="H1676" s="1">
        <v>34360000000</v>
      </c>
      <c r="I1676">
        <v>34.6</v>
      </c>
      <c r="J1676">
        <v>34.6</v>
      </c>
      <c r="K1676">
        <v>33.950000000000003</v>
      </c>
    </row>
    <row r="1677" spans="1:11" x14ac:dyDescent="0.3">
      <c r="A1677" t="s">
        <v>2680</v>
      </c>
      <c r="B1677">
        <v>18.09</v>
      </c>
      <c r="C1677">
        <v>34.200000000000003</v>
      </c>
      <c r="D1677">
        <f>VALUE(SUBSTITUTE(MID(F1677,FIND("(",F1677)+1,FIND(")",F1677)-FIND("(",F1677)-1),"%",""))</f>
        <v>-1.87</v>
      </c>
      <c r="E1677">
        <f>VALUE(LEFT(F1677,FIND("(",F1677)-1))</f>
        <v>-0.65</v>
      </c>
      <c r="F1677" t="s">
        <v>2681</v>
      </c>
      <c r="G1677" s="1">
        <v>687460</v>
      </c>
      <c r="H1677" s="1">
        <v>23568000000</v>
      </c>
      <c r="I1677">
        <v>34.85</v>
      </c>
      <c r="J1677">
        <v>34.85</v>
      </c>
      <c r="K1677">
        <v>33.950000000000003</v>
      </c>
    </row>
    <row r="1678" spans="1:11" x14ac:dyDescent="0.3">
      <c r="A1678" t="s">
        <v>2682</v>
      </c>
      <c r="B1678">
        <v>18.43</v>
      </c>
      <c r="C1678">
        <v>34.85</v>
      </c>
      <c r="D1678">
        <f>VALUE(SUBSTITUTE(MID(F1678,FIND("(",F1678)+1,FIND(")",F1678)-FIND("(",F1678)-1),"%",""))</f>
        <v>0.14000000000000001</v>
      </c>
      <c r="E1678">
        <f>VALUE(LEFT(F1678,FIND("(",F1678)-1))</f>
        <v>0.05</v>
      </c>
      <c r="F1678" t="s">
        <v>257</v>
      </c>
      <c r="G1678" s="1">
        <v>293870</v>
      </c>
      <c r="H1678" s="1">
        <v>10228000000</v>
      </c>
      <c r="I1678">
        <v>34.799999999999997</v>
      </c>
      <c r="J1678">
        <v>35.200000000000003</v>
      </c>
      <c r="K1678">
        <v>34.700000000000003</v>
      </c>
    </row>
    <row r="1679" spans="1:11" x14ac:dyDescent="0.3">
      <c r="A1679" t="s">
        <v>2683</v>
      </c>
      <c r="B1679">
        <v>18.399999999999999</v>
      </c>
      <c r="C1679">
        <v>34.799999999999997</v>
      </c>
      <c r="D1679">
        <f>VALUE(SUBSTITUTE(MID(F1679,FIND("(",F1679)+1,FIND(")",F1679)-FIND("(",F1679)-1),"%",""))</f>
        <v>0</v>
      </c>
      <c r="E1679">
        <f>VALUE(LEFT(F1679,FIND("(",F1679)-1))</f>
        <v>0</v>
      </c>
      <c r="F1679" t="s">
        <v>14</v>
      </c>
      <c r="G1679" s="1">
        <v>1016060</v>
      </c>
      <c r="H1679" s="1">
        <v>35565000000</v>
      </c>
      <c r="I1679">
        <v>34.799999999999997</v>
      </c>
      <c r="J1679">
        <v>35.4</v>
      </c>
      <c r="K1679">
        <v>34.65</v>
      </c>
    </row>
    <row r="1680" spans="1:11" x14ac:dyDescent="0.3">
      <c r="A1680" t="s">
        <v>2684</v>
      </c>
      <c r="B1680">
        <v>18.399999999999999</v>
      </c>
      <c r="C1680">
        <v>34.799999999999997</v>
      </c>
      <c r="D1680">
        <f>VALUE(SUBSTITUTE(MID(F1680,FIND("(",F1680)+1,FIND(")",F1680)-FIND("(",F1680)-1),"%",""))</f>
        <v>-1.97</v>
      </c>
      <c r="E1680">
        <f>VALUE(LEFT(F1680,FIND("(",F1680)-1))</f>
        <v>-0.7</v>
      </c>
      <c r="F1680" t="s">
        <v>2685</v>
      </c>
      <c r="G1680" s="1">
        <v>852450</v>
      </c>
      <c r="H1680" s="1">
        <v>29918000000</v>
      </c>
      <c r="I1680">
        <v>35.5</v>
      </c>
      <c r="J1680">
        <v>35.5</v>
      </c>
      <c r="K1680">
        <v>34.799999999999997</v>
      </c>
    </row>
    <row r="1681" spans="1:11" x14ac:dyDescent="0.3">
      <c r="A1681" t="s">
        <v>2686</v>
      </c>
      <c r="B1681">
        <v>18.77</v>
      </c>
      <c r="C1681">
        <v>35.5</v>
      </c>
      <c r="D1681">
        <f>VALUE(SUBSTITUTE(MID(F1681,FIND("(",F1681)+1,FIND(")",F1681)-FIND("(",F1681)-1),"%",""))</f>
        <v>2.16</v>
      </c>
      <c r="E1681">
        <f>VALUE(LEFT(F1681,FIND("(",F1681)-1))</f>
        <v>0.75</v>
      </c>
      <c r="F1681" t="s">
        <v>2687</v>
      </c>
      <c r="G1681" s="1">
        <v>1404520</v>
      </c>
      <c r="H1681" s="1">
        <v>49452000000</v>
      </c>
      <c r="I1681">
        <v>34.6</v>
      </c>
      <c r="J1681">
        <v>35.6</v>
      </c>
      <c r="K1681">
        <v>34.200000000000003</v>
      </c>
    </row>
    <row r="1682" spans="1:11" x14ac:dyDescent="0.3">
      <c r="A1682" t="s">
        <v>2688</v>
      </c>
      <c r="B1682">
        <v>18.38</v>
      </c>
      <c r="C1682">
        <v>34.75</v>
      </c>
      <c r="D1682">
        <f>VALUE(SUBSTITUTE(MID(F1682,FIND("(",F1682)+1,FIND(")",F1682)-FIND("(",F1682)-1),"%",""))</f>
        <v>-1.1399999999999999</v>
      </c>
      <c r="E1682">
        <f>VALUE(LEFT(F1682,FIND("(",F1682)-1))</f>
        <v>-0.4</v>
      </c>
      <c r="F1682" t="s">
        <v>2689</v>
      </c>
      <c r="G1682" s="1">
        <v>894410</v>
      </c>
      <c r="H1682" s="1">
        <v>31196000000</v>
      </c>
      <c r="I1682">
        <v>35.1</v>
      </c>
      <c r="J1682">
        <v>35.200000000000003</v>
      </c>
      <c r="K1682">
        <v>34.700000000000003</v>
      </c>
    </row>
    <row r="1683" spans="1:11" x14ac:dyDescent="0.3">
      <c r="A1683" t="s">
        <v>2690</v>
      </c>
      <c r="B1683">
        <v>18.59</v>
      </c>
      <c r="C1683">
        <v>35.15</v>
      </c>
      <c r="D1683">
        <f>VALUE(SUBSTITUTE(MID(F1683,FIND("(",F1683)+1,FIND(")",F1683)-FIND("(",F1683)-1),"%",""))</f>
        <v>-0.14000000000000001</v>
      </c>
      <c r="E1683">
        <f>VALUE(LEFT(F1683,FIND("(",F1683)-1))</f>
        <v>-0.05</v>
      </c>
      <c r="F1683" t="s">
        <v>266</v>
      </c>
      <c r="G1683" s="1">
        <v>643960</v>
      </c>
      <c r="H1683" s="1">
        <v>22612000000</v>
      </c>
      <c r="I1683">
        <v>35.299999999999997</v>
      </c>
      <c r="J1683">
        <v>35.5</v>
      </c>
      <c r="K1683">
        <v>34.950000000000003</v>
      </c>
    </row>
    <row r="1684" spans="1:11" x14ac:dyDescent="0.3">
      <c r="A1684" t="s">
        <v>2691</v>
      </c>
      <c r="B1684">
        <v>18.61</v>
      </c>
      <c r="C1684">
        <v>35.200000000000003</v>
      </c>
      <c r="D1684">
        <f>VALUE(SUBSTITUTE(MID(F1684,FIND("(",F1684)+1,FIND(")",F1684)-FIND("(",F1684)-1),"%",""))</f>
        <v>-1.54</v>
      </c>
      <c r="E1684">
        <f>VALUE(LEFT(F1684,FIND("(",F1684)-1))</f>
        <v>-0.55000000000000004</v>
      </c>
      <c r="F1684" t="s">
        <v>2692</v>
      </c>
      <c r="G1684" s="1">
        <v>522520</v>
      </c>
      <c r="H1684" s="1">
        <v>18549000000</v>
      </c>
      <c r="I1684">
        <v>35.75</v>
      </c>
      <c r="J1684">
        <v>35.799999999999997</v>
      </c>
      <c r="K1684">
        <v>35.200000000000003</v>
      </c>
    </row>
    <row r="1685" spans="1:11" x14ac:dyDescent="0.3">
      <c r="A1685" t="s">
        <v>2693</v>
      </c>
      <c r="B1685">
        <v>18.899999999999999</v>
      </c>
      <c r="C1685">
        <v>35.75</v>
      </c>
      <c r="D1685">
        <f>VALUE(SUBSTITUTE(MID(F1685,FIND("(",F1685)+1,FIND(")",F1685)-FIND("(",F1685)-1),"%",""))</f>
        <v>0.7</v>
      </c>
      <c r="E1685">
        <f>VALUE(LEFT(F1685,FIND("(",F1685)-1))</f>
        <v>0.25</v>
      </c>
      <c r="F1685" t="s">
        <v>1286</v>
      </c>
      <c r="G1685" s="1">
        <v>2081540</v>
      </c>
      <c r="H1685" s="1">
        <v>74746000000</v>
      </c>
      <c r="I1685">
        <v>35.5</v>
      </c>
      <c r="J1685">
        <v>36.200000000000003</v>
      </c>
      <c r="K1685">
        <v>35.5</v>
      </c>
    </row>
    <row r="1686" spans="1:11" x14ac:dyDescent="0.3">
      <c r="A1686" t="s">
        <v>2694</v>
      </c>
      <c r="B1686">
        <v>18.77</v>
      </c>
      <c r="C1686">
        <v>35.5</v>
      </c>
      <c r="D1686">
        <f>VALUE(SUBSTITUTE(MID(F1686,FIND("(",F1686)+1,FIND(")",F1686)-FIND("(",F1686)-1),"%",""))</f>
        <v>1.28</v>
      </c>
      <c r="E1686">
        <f>VALUE(LEFT(F1686,FIND("(",F1686)-1))</f>
        <v>0.45</v>
      </c>
      <c r="F1686" t="s">
        <v>2284</v>
      </c>
      <c r="G1686" s="1">
        <v>1042660</v>
      </c>
      <c r="H1686" s="1">
        <v>36711000000</v>
      </c>
      <c r="I1686">
        <v>34.799999999999997</v>
      </c>
      <c r="J1686">
        <v>35.549999999999997</v>
      </c>
      <c r="K1686">
        <v>34.799999999999997</v>
      </c>
    </row>
    <row r="1687" spans="1:11" x14ac:dyDescent="0.3">
      <c r="A1687" t="s">
        <v>2695</v>
      </c>
      <c r="B1687">
        <v>18.53</v>
      </c>
      <c r="C1687">
        <v>35.049999999999997</v>
      </c>
      <c r="D1687">
        <f>VALUE(SUBSTITUTE(MID(F1687,FIND("(",F1687)+1,FIND(")",F1687)-FIND("(",F1687)-1),"%",""))</f>
        <v>-0.71</v>
      </c>
      <c r="E1687">
        <f>VALUE(LEFT(F1687,FIND("(",F1687)-1))</f>
        <v>-0.25</v>
      </c>
      <c r="F1687" t="s">
        <v>2696</v>
      </c>
      <c r="G1687" s="1">
        <v>737650</v>
      </c>
      <c r="H1687" s="1">
        <v>26009000000</v>
      </c>
      <c r="I1687">
        <v>35.299999999999997</v>
      </c>
      <c r="J1687">
        <v>35.700000000000003</v>
      </c>
      <c r="K1687">
        <v>34.799999999999997</v>
      </c>
    </row>
    <row r="1688" spans="1:11" x14ac:dyDescent="0.3">
      <c r="A1688" t="s">
        <v>2697</v>
      </c>
      <c r="B1688">
        <v>18.670000000000002</v>
      </c>
      <c r="C1688">
        <v>35.299999999999997</v>
      </c>
      <c r="D1688">
        <f>VALUE(SUBSTITUTE(MID(F1688,FIND("(",F1688)+1,FIND(")",F1688)-FIND("(",F1688)-1),"%",""))</f>
        <v>-1.1200000000000001</v>
      </c>
      <c r="E1688">
        <f>VALUE(LEFT(F1688,FIND("(",F1688)-1))</f>
        <v>-0.4</v>
      </c>
      <c r="F1688" t="s">
        <v>2698</v>
      </c>
      <c r="G1688" s="1">
        <v>1058540</v>
      </c>
      <c r="H1688" s="1">
        <v>37548000000</v>
      </c>
      <c r="I1688">
        <v>36</v>
      </c>
      <c r="J1688">
        <v>36</v>
      </c>
      <c r="K1688">
        <v>35.15</v>
      </c>
    </row>
    <row r="1689" spans="1:11" x14ac:dyDescent="0.3">
      <c r="A1689" t="s">
        <v>2699</v>
      </c>
      <c r="B1689">
        <v>18.88</v>
      </c>
      <c r="C1689">
        <v>35.700000000000003</v>
      </c>
      <c r="D1689">
        <f>VALUE(SUBSTITUTE(MID(F1689,FIND("(",F1689)+1,FIND(")",F1689)-FIND("(",F1689)-1),"%",""))</f>
        <v>2.59</v>
      </c>
      <c r="E1689">
        <f>VALUE(LEFT(F1689,FIND("(",F1689)-1))</f>
        <v>0.9</v>
      </c>
      <c r="F1689" t="s">
        <v>2700</v>
      </c>
      <c r="G1689" s="1">
        <v>1895710</v>
      </c>
      <c r="H1689" s="1">
        <v>67043000000</v>
      </c>
      <c r="I1689">
        <v>34.799999999999997</v>
      </c>
      <c r="J1689">
        <v>36.1</v>
      </c>
      <c r="K1689">
        <v>34.450000000000003</v>
      </c>
    </row>
    <row r="1690" spans="1:11" x14ac:dyDescent="0.3">
      <c r="A1690" t="s">
        <v>2701</v>
      </c>
      <c r="B1690">
        <v>18.399999999999999</v>
      </c>
      <c r="C1690">
        <v>34.799999999999997</v>
      </c>
      <c r="D1690">
        <f>VALUE(SUBSTITUTE(MID(F1690,FIND("(",F1690)+1,FIND(")",F1690)-FIND("(",F1690)-1),"%",""))</f>
        <v>-1.97</v>
      </c>
      <c r="E1690">
        <f>VALUE(LEFT(F1690,FIND("(",F1690)-1))</f>
        <v>-0.7</v>
      </c>
      <c r="F1690" t="s">
        <v>2685</v>
      </c>
      <c r="G1690" s="1">
        <v>1453530</v>
      </c>
      <c r="H1690" s="1">
        <v>51268000000</v>
      </c>
      <c r="I1690">
        <v>36</v>
      </c>
      <c r="J1690">
        <v>36</v>
      </c>
      <c r="K1690">
        <v>34.799999999999997</v>
      </c>
    </row>
    <row r="1691" spans="1:11" x14ac:dyDescent="0.3">
      <c r="A1691" t="s">
        <v>2702</v>
      </c>
      <c r="B1691">
        <v>18.77</v>
      </c>
      <c r="C1691">
        <v>35.5</v>
      </c>
      <c r="D1691">
        <f>VALUE(SUBSTITUTE(MID(F1691,FIND("(",F1691)+1,FIND(")",F1691)-FIND("(",F1691)-1),"%",""))</f>
        <v>-0.84</v>
      </c>
      <c r="E1691">
        <f>VALUE(LEFT(F1691,FIND("(",F1691)-1))</f>
        <v>-0.3</v>
      </c>
      <c r="F1691" t="s">
        <v>1372</v>
      </c>
      <c r="G1691" s="1">
        <v>909820</v>
      </c>
      <c r="H1691" s="1">
        <v>32619000000</v>
      </c>
      <c r="I1691">
        <v>35.799999999999997</v>
      </c>
      <c r="J1691">
        <v>36.299999999999997</v>
      </c>
      <c r="K1691">
        <v>35.299999999999997</v>
      </c>
    </row>
    <row r="1692" spans="1:11" x14ac:dyDescent="0.3">
      <c r="A1692" t="s">
        <v>2703</v>
      </c>
      <c r="B1692">
        <v>18.93</v>
      </c>
      <c r="C1692">
        <v>35.799999999999997</v>
      </c>
      <c r="D1692">
        <f>VALUE(SUBSTITUTE(MID(F1692,FIND("(",F1692)+1,FIND(")",F1692)-FIND("(",F1692)-1),"%",""))</f>
        <v>0.56000000000000005</v>
      </c>
      <c r="E1692">
        <f>VALUE(LEFT(F1692,FIND("(",F1692)-1))</f>
        <v>0.2</v>
      </c>
      <c r="F1692" t="s">
        <v>252</v>
      </c>
      <c r="G1692" s="1">
        <v>1654790</v>
      </c>
      <c r="H1692" s="1">
        <v>59270000000</v>
      </c>
      <c r="I1692">
        <v>35.6</v>
      </c>
      <c r="J1692">
        <v>36</v>
      </c>
      <c r="K1692">
        <v>35.6</v>
      </c>
    </row>
    <row r="1693" spans="1:11" x14ac:dyDescent="0.3">
      <c r="A1693" t="s">
        <v>2704</v>
      </c>
      <c r="B1693">
        <v>18.829999999999998</v>
      </c>
      <c r="C1693">
        <v>35.6</v>
      </c>
      <c r="D1693">
        <f>VALUE(SUBSTITUTE(MID(F1693,FIND("(",F1693)+1,FIND(")",F1693)-FIND("(",F1693)-1),"%",""))</f>
        <v>2.0099999999999998</v>
      </c>
      <c r="E1693">
        <f>VALUE(LEFT(F1693,FIND("(",F1693)-1))</f>
        <v>0.7</v>
      </c>
      <c r="F1693" t="s">
        <v>2705</v>
      </c>
      <c r="G1693" s="1">
        <v>2196570</v>
      </c>
      <c r="H1693" s="1">
        <v>77908000000</v>
      </c>
      <c r="I1693">
        <v>34.450000000000003</v>
      </c>
      <c r="J1693">
        <v>35.85</v>
      </c>
      <c r="K1693">
        <v>34.450000000000003</v>
      </c>
    </row>
    <row r="1694" spans="1:11" x14ac:dyDescent="0.3">
      <c r="A1694" t="s">
        <v>2706</v>
      </c>
      <c r="B1694">
        <v>18.46</v>
      </c>
      <c r="C1694">
        <v>34.9</v>
      </c>
      <c r="D1694">
        <f>VALUE(SUBSTITUTE(MID(F1694,FIND("(",F1694)+1,FIND(")",F1694)-FIND("(",F1694)-1),"%",""))</f>
        <v>1.75</v>
      </c>
      <c r="E1694">
        <f>VALUE(LEFT(F1694,FIND("(",F1694)-1))</f>
        <v>0.6</v>
      </c>
      <c r="F1694" t="s">
        <v>2707</v>
      </c>
      <c r="G1694" s="1">
        <v>1236550</v>
      </c>
      <c r="H1694" s="1">
        <v>43064000000</v>
      </c>
      <c r="I1694">
        <v>34.85</v>
      </c>
      <c r="J1694">
        <v>35.1</v>
      </c>
      <c r="K1694">
        <v>34.299999999999997</v>
      </c>
    </row>
    <row r="1695" spans="1:11" x14ac:dyDescent="0.3">
      <c r="A1695" t="s">
        <v>2708</v>
      </c>
      <c r="B1695">
        <v>18.14</v>
      </c>
      <c r="C1695">
        <v>34.299999999999997</v>
      </c>
      <c r="D1695">
        <f>VALUE(SUBSTITUTE(MID(F1695,FIND("(",F1695)+1,FIND(")",F1695)-FIND("(",F1695)-1),"%",""))</f>
        <v>-0.57999999999999996</v>
      </c>
      <c r="E1695">
        <f>VALUE(LEFT(F1695,FIND("(",F1695)-1))</f>
        <v>-0.2</v>
      </c>
      <c r="F1695" t="s">
        <v>1494</v>
      </c>
      <c r="G1695" s="1">
        <v>1042090</v>
      </c>
      <c r="H1695" s="1">
        <v>35983000000</v>
      </c>
      <c r="I1695">
        <v>34.9</v>
      </c>
      <c r="J1695">
        <v>35.1</v>
      </c>
      <c r="K1695">
        <v>34.200000000000003</v>
      </c>
    </row>
    <row r="1696" spans="1:11" x14ac:dyDescent="0.3">
      <c r="A1696" t="s">
        <v>2709</v>
      </c>
      <c r="B1696">
        <v>18.239999999999998</v>
      </c>
      <c r="C1696">
        <v>34.5</v>
      </c>
      <c r="D1696">
        <f>VALUE(SUBSTITUTE(MID(F1696,FIND("(",F1696)+1,FIND(")",F1696)-FIND("(",F1696)-1),"%",""))</f>
        <v>-1.71</v>
      </c>
      <c r="E1696">
        <f>VALUE(LEFT(F1696,FIND("(",F1696)-1))</f>
        <v>-0.6</v>
      </c>
      <c r="F1696" t="s">
        <v>2710</v>
      </c>
      <c r="G1696" s="1">
        <v>2092900</v>
      </c>
      <c r="H1696" s="1">
        <v>71862000000</v>
      </c>
      <c r="I1696">
        <v>34.1</v>
      </c>
      <c r="J1696">
        <v>35</v>
      </c>
      <c r="K1696">
        <v>33.5</v>
      </c>
    </row>
    <row r="1697" spans="1:11" x14ac:dyDescent="0.3">
      <c r="A1697" t="s">
        <v>2711</v>
      </c>
      <c r="B1697">
        <v>18.559999999999999</v>
      </c>
      <c r="C1697">
        <v>35.1</v>
      </c>
      <c r="D1697">
        <f>VALUE(SUBSTITUTE(MID(F1697,FIND("(",F1697)+1,FIND(")",F1697)-FIND("(",F1697)-1),"%",""))</f>
        <v>0.86</v>
      </c>
      <c r="E1697">
        <f>VALUE(LEFT(F1697,FIND("(",F1697)-1))</f>
        <v>0.3</v>
      </c>
      <c r="F1697" t="s">
        <v>1674</v>
      </c>
      <c r="G1697" s="1">
        <v>1877120</v>
      </c>
      <c r="H1697" s="1">
        <v>66091000000</v>
      </c>
      <c r="I1697">
        <v>35.4</v>
      </c>
      <c r="J1697">
        <v>35.700000000000003</v>
      </c>
      <c r="K1697">
        <v>34.799999999999997</v>
      </c>
    </row>
    <row r="1698" spans="1:11" x14ac:dyDescent="0.3">
      <c r="A1698" t="s">
        <v>2712</v>
      </c>
      <c r="B1698">
        <v>18.399999999999999</v>
      </c>
      <c r="C1698">
        <v>34.799999999999997</v>
      </c>
      <c r="D1698">
        <f>VALUE(SUBSTITUTE(MID(F1698,FIND("(",F1698)+1,FIND(")",F1698)-FIND("(",F1698)-1),"%",""))</f>
        <v>-3.6</v>
      </c>
      <c r="E1698">
        <f>VALUE(LEFT(F1698,FIND("(",F1698)-1))</f>
        <v>-1.3</v>
      </c>
      <c r="F1698" t="s">
        <v>2713</v>
      </c>
      <c r="G1698" s="1">
        <v>2239650</v>
      </c>
      <c r="H1698" s="1">
        <v>79971000000</v>
      </c>
      <c r="I1698">
        <v>36.25</v>
      </c>
      <c r="J1698">
        <v>36.65</v>
      </c>
      <c r="K1698">
        <v>34.799999999999997</v>
      </c>
    </row>
    <row r="1699" spans="1:11" x14ac:dyDescent="0.3">
      <c r="A1699" t="s">
        <v>2714</v>
      </c>
      <c r="B1699">
        <v>19.09</v>
      </c>
      <c r="C1699">
        <v>36.1</v>
      </c>
      <c r="D1699">
        <f>VALUE(SUBSTITUTE(MID(F1699,FIND("(",F1699)+1,FIND(")",F1699)-FIND("(",F1699)-1),"%",""))</f>
        <v>-1.37</v>
      </c>
      <c r="E1699">
        <f>VALUE(LEFT(F1699,FIND("(",F1699)-1))</f>
        <v>-0.5</v>
      </c>
      <c r="F1699" t="s">
        <v>319</v>
      </c>
      <c r="G1699" s="1">
        <v>2700620</v>
      </c>
      <c r="H1699" s="1">
        <v>97611000000</v>
      </c>
      <c r="I1699">
        <v>36.15</v>
      </c>
      <c r="J1699">
        <v>36.5</v>
      </c>
      <c r="K1699">
        <v>35.5</v>
      </c>
    </row>
    <row r="1700" spans="1:11" x14ac:dyDescent="0.3">
      <c r="A1700" t="s">
        <v>2715</v>
      </c>
      <c r="B1700">
        <v>19.350000000000001</v>
      </c>
      <c r="C1700">
        <v>36.6</v>
      </c>
      <c r="D1700">
        <f>VALUE(SUBSTITUTE(MID(F1700,FIND("(",F1700)+1,FIND(")",F1700)-FIND("(",F1700)-1),"%",""))</f>
        <v>-1.88</v>
      </c>
      <c r="E1700">
        <f>VALUE(LEFT(F1700,FIND("(",F1700)-1))</f>
        <v>-0.7</v>
      </c>
      <c r="F1700" t="s">
        <v>2716</v>
      </c>
      <c r="G1700" s="1">
        <v>2819110</v>
      </c>
      <c r="H1700" s="1">
        <v>103900000000</v>
      </c>
      <c r="I1700">
        <v>37.15</v>
      </c>
      <c r="J1700">
        <v>37.299999999999997</v>
      </c>
      <c r="K1700">
        <v>36.5</v>
      </c>
    </row>
    <row r="1701" spans="1:11" x14ac:dyDescent="0.3">
      <c r="A1701" t="s">
        <v>2717</v>
      </c>
      <c r="B1701">
        <v>19.72</v>
      </c>
      <c r="C1701">
        <v>37.299999999999997</v>
      </c>
      <c r="D1701">
        <f>VALUE(SUBSTITUTE(MID(F1701,FIND("(",F1701)+1,FIND(")",F1701)-FIND("(",F1701)-1),"%",""))</f>
        <v>0.27</v>
      </c>
      <c r="E1701">
        <f>VALUE(LEFT(F1701,FIND("(",F1701)-1))</f>
        <v>0.1</v>
      </c>
      <c r="F1701" t="s">
        <v>1433</v>
      </c>
      <c r="G1701" s="1">
        <v>2925810</v>
      </c>
      <c r="H1701" s="1">
        <v>108935000000</v>
      </c>
      <c r="I1701">
        <v>37.200000000000003</v>
      </c>
      <c r="J1701">
        <v>37.6</v>
      </c>
      <c r="K1701">
        <v>36.9</v>
      </c>
    </row>
    <row r="1702" spans="1:11" x14ac:dyDescent="0.3">
      <c r="A1702" t="s">
        <v>2718</v>
      </c>
      <c r="B1702">
        <v>19.670000000000002</v>
      </c>
      <c r="C1702">
        <v>37.200000000000003</v>
      </c>
      <c r="D1702">
        <f>VALUE(SUBSTITUTE(MID(F1702,FIND("(",F1702)+1,FIND(")",F1702)-FIND("(",F1702)-1),"%",""))</f>
        <v>2.76</v>
      </c>
      <c r="E1702">
        <f>VALUE(LEFT(F1702,FIND("(",F1702)-1))</f>
        <v>1</v>
      </c>
      <c r="F1702" t="s">
        <v>2719</v>
      </c>
      <c r="G1702" s="1">
        <v>3180240</v>
      </c>
      <c r="H1702" s="1">
        <v>117425000000</v>
      </c>
      <c r="I1702">
        <v>36.200000000000003</v>
      </c>
      <c r="J1702">
        <v>37.5</v>
      </c>
      <c r="K1702">
        <v>35.9</v>
      </c>
    </row>
    <row r="1703" spans="1:11" x14ac:dyDescent="0.3">
      <c r="A1703" t="s">
        <v>2720</v>
      </c>
      <c r="B1703">
        <v>19.14</v>
      </c>
      <c r="C1703">
        <v>36.200000000000003</v>
      </c>
      <c r="D1703">
        <f>VALUE(SUBSTITUTE(MID(F1703,FIND("(",F1703)+1,FIND(")",F1703)-FIND("(",F1703)-1),"%",""))</f>
        <v>1.69</v>
      </c>
      <c r="E1703">
        <f>VALUE(LEFT(F1703,FIND("(",F1703)-1))</f>
        <v>0.6</v>
      </c>
      <c r="F1703" t="s">
        <v>2721</v>
      </c>
      <c r="G1703" s="1">
        <v>2651040</v>
      </c>
      <c r="H1703" s="1">
        <v>95595000000</v>
      </c>
      <c r="I1703">
        <v>35.6</v>
      </c>
      <c r="J1703">
        <v>36.700000000000003</v>
      </c>
      <c r="K1703">
        <v>35.200000000000003</v>
      </c>
    </row>
    <row r="1704" spans="1:11" x14ac:dyDescent="0.3">
      <c r="A1704" t="s">
        <v>2722</v>
      </c>
      <c r="B1704">
        <v>18.829999999999998</v>
      </c>
      <c r="C1704">
        <v>35.6</v>
      </c>
      <c r="D1704">
        <f>VALUE(SUBSTITUTE(MID(F1704,FIND("(",F1704)+1,FIND(")",F1704)-FIND("(",F1704)-1),"%",""))</f>
        <v>0.28000000000000003</v>
      </c>
      <c r="E1704">
        <f>VALUE(LEFT(F1704,FIND("(",F1704)-1))</f>
        <v>0.1</v>
      </c>
      <c r="F1704" t="s">
        <v>311</v>
      </c>
      <c r="G1704" s="1">
        <v>2860920</v>
      </c>
      <c r="H1704" s="1">
        <v>101799000000</v>
      </c>
      <c r="I1704">
        <v>35.299999999999997</v>
      </c>
      <c r="J1704">
        <v>35.950000000000003</v>
      </c>
      <c r="K1704">
        <v>35.200000000000003</v>
      </c>
    </row>
    <row r="1705" spans="1:11" x14ac:dyDescent="0.3">
      <c r="A1705" t="s">
        <v>2723</v>
      </c>
      <c r="B1705">
        <v>18.77</v>
      </c>
      <c r="C1705">
        <v>35.5</v>
      </c>
      <c r="D1705">
        <f>VALUE(SUBSTITUTE(MID(F1705,FIND("(",F1705)+1,FIND(")",F1705)-FIND("(",F1705)-1),"%",""))</f>
        <v>5.5</v>
      </c>
      <c r="E1705">
        <f>VALUE(LEFT(F1705,FIND("(",F1705)-1))</f>
        <v>1.85</v>
      </c>
      <c r="F1705" t="s">
        <v>2724</v>
      </c>
      <c r="G1705" s="1">
        <v>1690500</v>
      </c>
      <c r="H1705" s="1">
        <v>58204000000</v>
      </c>
      <c r="I1705">
        <v>34.1</v>
      </c>
      <c r="J1705">
        <v>35.5</v>
      </c>
      <c r="K1705">
        <v>33.799999999999997</v>
      </c>
    </row>
    <row r="1706" spans="1:11" x14ac:dyDescent="0.3">
      <c r="A1706" t="s">
        <v>2725</v>
      </c>
      <c r="B1706">
        <v>17.79</v>
      </c>
      <c r="C1706">
        <v>33.65</v>
      </c>
      <c r="D1706">
        <f>VALUE(SUBSTITUTE(MID(F1706,FIND("(",F1706)+1,FIND(")",F1706)-FIND("(",F1706)-1),"%",""))</f>
        <v>-1.03</v>
      </c>
      <c r="E1706">
        <f>VALUE(LEFT(F1706,FIND("(",F1706)-1))</f>
        <v>-0.35</v>
      </c>
      <c r="F1706" t="s">
        <v>2726</v>
      </c>
      <c r="G1706" s="1">
        <v>1137250</v>
      </c>
      <c r="H1706" s="1">
        <v>38286000000</v>
      </c>
      <c r="I1706">
        <v>34.1</v>
      </c>
      <c r="J1706">
        <v>34.1</v>
      </c>
      <c r="K1706">
        <v>33.450000000000003</v>
      </c>
    </row>
    <row r="1707" spans="1:11" x14ac:dyDescent="0.3">
      <c r="A1707" t="s">
        <v>2727</v>
      </c>
      <c r="B1707">
        <v>17.98</v>
      </c>
      <c r="C1707">
        <v>34</v>
      </c>
      <c r="D1707">
        <f>VALUE(SUBSTITUTE(MID(F1707,FIND("(",F1707)+1,FIND(")",F1707)-FIND("(",F1707)-1),"%",""))</f>
        <v>-2.58</v>
      </c>
      <c r="E1707">
        <f>VALUE(LEFT(F1707,FIND("(",F1707)-1))</f>
        <v>-0.9</v>
      </c>
      <c r="F1707" t="s">
        <v>2728</v>
      </c>
      <c r="G1707" s="1">
        <v>1808960</v>
      </c>
      <c r="H1707" s="1">
        <v>61910000000</v>
      </c>
      <c r="I1707">
        <v>34.450000000000003</v>
      </c>
      <c r="J1707">
        <v>34.700000000000003</v>
      </c>
      <c r="K1707">
        <v>33.9</v>
      </c>
    </row>
    <row r="1708" spans="1:11" x14ac:dyDescent="0.3">
      <c r="A1708" t="s">
        <v>2729</v>
      </c>
      <c r="B1708">
        <v>18.46</v>
      </c>
      <c r="C1708">
        <v>34.9</v>
      </c>
      <c r="D1708">
        <f>VALUE(SUBSTITUTE(MID(F1708,FIND("(",F1708)+1,FIND(")",F1708)-FIND("(",F1708)-1),"%",""))</f>
        <v>0.43</v>
      </c>
      <c r="E1708">
        <f>VALUE(LEFT(F1708,FIND("(",F1708)-1))</f>
        <v>0.15</v>
      </c>
      <c r="F1708" t="s">
        <v>295</v>
      </c>
      <c r="G1708" s="1">
        <v>1702650</v>
      </c>
      <c r="H1708" s="1">
        <v>59371000000</v>
      </c>
      <c r="I1708">
        <v>35</v>
      </c>
      <c r="J1708">
        <v>35.25</v>
      </c>
      <c r="K1708">
        <v>34.700000000000003</v>
      </c>
    </row>
    <row r="1709" spans="1:11" x14ac:dyDescent="0.3">
      <c r="A1709" t="s">
        <v>2730</v>
      </c>
      <c r="B1709">
        <v>18.38</v>
      </c>
      <c r="C1709">
        <v>34.75</v>
      </c>
      <c r="D1709">
        <f>VALUE(SUBSTITUTE(MID(F1709,FIND("(",F1709)+1,FIND(")",F1709)-FIND("(",F1709)-1),"%",""))</f>
        <v>0.43</v>
      </c>
      <c r="E1709">
        <f>VALUE(LEFT(F1709,FIND("(",F1709)-1))</f>
        <v>0.15</v>
      </c>
      <c r="F1709" t="s">
        <v>295</v>
      </c>
      <c r="G1709" s="1">
        <v>1601660</v>
      </c>
      <c r="H1709" s="1">
        <v>55483000000</v>
      </c>
      <c r="I1709">
        <v>34.6</v>
      </c>
      <c r="J1709">
        <v>34.9</v>
      </c>
      <c r="K1709">
        <v>34.4</v>
      </c>
    </row>
    <row r="1710" spans="1:11" x14ac:dyDescent="0.3">
      <c r="A1710" t="s">
        <v>2731</v>
      </c>
      <c r="B1710">
        <v>18.3</v>
      </c>
      <c r="C1710">
        <v>34.6</v>
      </c>
      <c r="D1710">
        <f>VALUE(SUBSTITUTE(MID(F1710,FIND("(",F1710)+1,FIND(")",F1710)-FIND("(",F1710)-1),"%",""))</f>
        <v>2.98</v>
      </c>
      <c r="E1710">
        <f>VALUE(LEFT(F1710,FIND("(",F1710)-1))</f>
        <v>1</v>
      </c>
      <c r="F1710" t="s">
        <v>2732</v>
      </c>
      <c r="G1710" s="1">
        <v>4215640</v>
      </c>
      <c r="H1710" s="1">
        <v>145672000000</v>
      </c>
      <c r="I1710">
        <v>33.200000000000003</v>
      </c>
      <c r="J1710">
        <v>35.299999999999997</v>
      </c>
      <c r="K1710">
        <v>33.200000000000003</v>
      </c>
    </row>
    <row r="1711" spans="1:11" x14ac:dyDescent="0.3">
      <c r="A1711" t="s">
        <v>2733</v>
      </c>
      <c r="B1711">
        <v>17.77</v>
      </c>
      <c r="C1711">
        <v>33.6</v>
      </c>
      <c r="D1711">
        <f>VALUE(SUBSTITUTE(MID(F1711,FIND("(",F1711)+1,FIND(")",F1711)-FIND("(",F1711)-1),"%",""))</f>
        <v>2.2799999999999998</v>
      </c>
      <c r="E1711">
        <f>VALUE(LEFT(F1711,FIND("(",F1711)-1))</f>
        <v>0.75</v>
      </c>
      <c r="F1711" t="s">
        <v>2734</v>
      </c>
      <c r="G1711" s="1">
        <v>918340</v>
      </c>
      <c r="H1711" s="1">
        <v>30617000000</v>
      </c>
      <c r="I1711">
        <v>33.1</v>
      </c>
      <c r="J1711">
        <v>33.75</v>
      </c>
      <c r="K1711">
        <v>33</v>
      </c>
    </row>
    <row r="1712" spans="1:11" x14ac:dyDescent="0.3">
      <c r="A1712" t="s">
        <v>2735</v>
      </c>
      <c r="B1712">
        <v>17.37</v>
      </c>
      <c r="C1712">
        <v>32.85</v>
      </c>
      <c r="D1712">
        <f>VALUE(SUBSTITUTE(MID(F1712,FIND("(",F1712)+1,FIND(")",F1712)-FIND("(",F1712)-1),"%",""))</f>
        <v>1.08</v>
      </c>
      <c r="E1712">
        <f>VALUE(LEFT(F1712,FIND("(",F1712)-1))</f>
        <v>0.35</v>
      </c>
      <c r="F1712" t="s">
        <v>2736</v>
      </c>
      <c r="G1712" s="1">
        <v>1153130</v>
      </c>
      <c r="H1712" s="1">
        <v>37845000000</v>
      </c>
      <c r="I1712">
        <v>32.6</v>
      </c>
      <c r="J1712">
        <v>33.1</v>
      </c>
      <c r="K1712">
        <v>32.6</v>
      </c>
    </row>
    <row r="1713" spans="1:11" x14ac:dyDescent="0.3">
      <c r="A1713" t="s">
        <v>2737</v>
      </c>
      <c r="B1713">
        <v>17.190000000000001</v>
      </c>
      <c r="C1713">
        <v>32.5</v>
      </c>
      <c r="D1713">
        <f>VALUE(SUBSTITUTE(MID(F1713,FIND("(",F1713)+1,FIND(")",F1713)-FIND("(",F1713)-1),"%",""))</f>
        <v>-3.27</v>
      </c>
      <c r="E1713">
        <f>VALUE(LEFT(F1713,FIND("(",F1713)-1))</f>
        <v>-1.1000000000000001</v>
      </c>
      <c r="F1713" t="s">
        <v>2738</v>
      </c>
      <c r="G1713" s="1">
        <v>1793480</v>
      </c>
      <c r="H1713" s="1">
        <v>59240000000</v>
      </c>
      <c r="I1713">
        <v>33.6</v>
      </c>
      <c r="J1713">
        <v>33.75</v>
      </c>
      <c r="K1713">
        <v>32.5</v>
      </c>
    </row>
    <row r="1714" spans="1:11" x14ac:dyDescent="0.3">
      <c r="A1714" t="s">
        <v>2739</v>
      </c>
      <c r="B1714">
        <v>17.77</v>
      </c>
      <c r="C1714">
        <v>33.6</v>
      </c>
      <c r="D1714">
        <f>VALUE(SUBSTITUTE(MID(F1714,FIND("(",F1714)+1,FIND(")",F1714)-FIND("(",F1714)-1),"%",""))</f>
        <v>0</v>
      </c>
      <c r="E1714">
        <f>VALUE(LEFT(F1714,FIND("(",F1714)-1))</f>
        <v>0</v>
      </c>
      <c r="F1714" t="s">
        <v>14</v>
      </c>
      <c r="G1714" s="1">
        <v>749060</v>
      </c>
      <c r="H1714" s="1">
        <v>25213000000</v>
      </c>
      <c r="I1714">
        <v>33.6</v>
      </c>
      <c r="J1714">
        <v>33.950000000000003</v>
      </c>
      <c r="K1714">
        <v>33.5</v>
      </c>
    </row>
    <row r="1715" spans="1:11" x14ac:dyDescent="0.3">
      <c r="A1715" t="s">
        <v>2740</v>
      </c>
      <c r="B1715">
        <v>17.77</v>
      </c>
      <c r="C1715">
        <v>33.6</v>
      </c>
      <c r="D1715">
        <f>VALUE(SUBSTITUTE(MID(F1715,FIND("(",F1715)+1,FIND(")",F1715)-FIND("(",F1715)-1),"%",""))</f>
        <v>-1.18</v>
      </c>
      <c r="E1715">
        <f>VALUE(LEFT(F1715,FIND("(",F1715)-1))</f>
        <v>-0.4</v>
      </c>
      <c r="F1715" t="s">
        <v>2741</v>
      </c>
      <c r="G1715" s="1">
        <v>1409740</v>
      </c>
      <c r="H1715" s="1">
        <v>47513000000</v>
      </c>
      <c r="I1715">
        <v>33.700000000000003</v>
      </c>
      <c r="J1715">
        <v>34</v>
      </c>
      <c r="K1715">
        <v>33.5</v>
      </c>
    </row>
    <row r="1716" spans="1:11" x14ac:dyDescent="0.3">
      <c r="A1716" t="s">
        <v>2742</v>
      </c>
      <c r="B1716">
        <v>17.98</v>
      </c>
      <c r="C1716">
        <v>34</v>
      </c>
      <c r="D1716">
        <f>VALUE(SUBSTITUTE(MID(F1716,FIND("(",F1716)+1,FIND(")",F1716)-FIND("(",F1716)-1),"%",""))</f>
        <v>0</v>
      </c>
      <c r="E1716">
        <f>VALUE(LEFT(F1716,FIND("(",F1716)-1))</f>
        <v>0</v>
      </c>
      <c r="F1716" t="s">
        <v>14</v>
      </c>
      <c r="G1716" s="1">
        <v>1687500</v>
      </c>
      <c r="H1716" s="1">
        <v>57426000000</v>
      </c>
      <c r="I1716">
        <v>34.5</v>
      </c>
      <c r="J1716">
        <v>34.5</v>
      </c>
      <c r="K1716">
        <v>33.700000000000003</v>
      </c>
    </row>
    <row r="1717" spans="1:11" x14ac:dyDescent="0.3">
      <c r="A1717" t="s">
        <v>2743</v>
      </c>
      <c r="B1717">
        <v>17.98</v>
      </c>
      <c r="C1717">
        <v>34</v>
      </c>
      <c r="D1717">
        <f>VALUE(SUBSTITUTE(MID(F1717,FIND("(",F1717)+1,FIND(")",F1717)-FIND("(",F1717)-1),"%",""))</f>
        <v>-0.73</v>
      </c>
      <c r="E1717">
        <f>VALUE(LEFT(F1717,FIND("(",F1717)-1))</f>
        <v>-0.25</v>
      </c>
      <c r="F1717" t="s">
        <v>2744</v>
      </c>
      <c r="G1717" s="1">
        <v>1459730</v>
      </c>
      <c r="H1717" s="1">
        <v>50174000000</v>
      </c>
      <c r="I1717">
        <v>34.200000000000003</v>
      </c>
      <c r="J1717">
        <v>34.700000000000003</v>
      </c>
      <c r="K1717">
        <v>34</v>
      </c>
    </row>
    <row r="1718" spans="1:11" x14ac:dyDescent="0.3">
      <c r="A1718" t="s">
        <v>2745</v>
      </c>
      <c r="B1718">
        <v>18.11</v>
      </c>
      <c r="C1718">
        <v>34.25</v>
      </c>
      <c r="D1718">
        <f>VALUE(SUBSTITUTE(MID(F1718,FIND("(",F1718)+1,FIND(")",F1718)-FIND("(",F1718)-1),"%",""))</f>
        <v>0.74</v>
      </c>
      <c r="E1718">
        <f>VALUE(LEFT(F1718,FIND("(",F1718)-1))</f>
        <v>0.25</v>
      </c>
      <c r="F1718" t="s">
        <v>2746</v>
      </c>
      <c r="G1718" s="1">
        <v>2157870</v>
      </c>
      <c r="H1718" s="1">
        <v>74126000000</v>
      </c>
      <c r="I1718">
        <v>34.25</v>
      </c>
      <c r="J1718">
        <v>34.65</v>
      </c>
      <c r="K1718">
        <v>34</v>
      </c>
    </row>
    <row r="1719" spans="1:11" x14ac:dyDescent="0.3">
      <c r="A1719" t="s">
        <v>2747</v>
      </c>
      <c r="B1719">
        <v>17.98</v>
      </c>
      <c r="C1719">
        <v>34</v>
      </c>
      <c r="D1719">
        <f>VALUE(SUBSTITUTE(MID(F1719,FIND("(",F1719)+1,FIND(")",F1719)-FIND("(",F1719)-1),"%",""))</f>
        <v>3.34</v>
      </c>
      <c r="E1719">
        <f>VALUE(LEFT(F1719,FIND("(",F1719)-1))</f>
        <v>1.1000000000000001</v>
      </c>
      <c r="F1719" t="s">
        <v>2748</v>
      </c>
      <c r="G1719" s="1">
        <v>2361110</v>
      </c>
      <c r="H1719" s="1">
        <v>79646000000</v>
      </c>
      <c r="I1719">
        <v>32.799999999999997</v>
      </c>
      <c r="J1719">
        <v>34.9</v>
      </c>
      <c r="K1719">
        <v>32.65</v>
      </c>
    </row>
    <row r="1720" spans="1:11" x14ac:dyDescent="0.3">
      <c r="A1720" t="s">
        <v>2749</v>
      </c>
      <c r="B1720">
        <v>17.399999999999999</v>
      </c>
      <c r="C1720">
        <v>32.9</v>
      </c>
      <c r="D1720">
        <f>VALUE(SUBSTITUTE(MID(F1720,FIND("(",F1720)+1,FIND(")",F1720)-FIND("(",F1720)-1),"%",""))</f>
        <v>-1.79</v>
      </c>
      <c r="E1720">
        <f>VALUE(LEFT(F1720,FIND("(",F1720)-1))</f>
        <v>-0.6</v>
      </c>
      <c r="F1720" t="s">
        <v>2750</v>
      </c>
      <c r="G1720" s="1">
        <v>1143130</v>
      </c>
      <c r="H1720" s="1">
        <v>38012000000</v>
      </c>
      <c r="I1720">
        <v>33.5</v>
      </c>
      <c r="J1720">
        <v>33.75</v>
      </c>
      <c r="K1720">
        <v>32.9</v>
      </c>
    </row>
    <row r="1721" spans="1:11" x14ac:dyDescent="0.3">
      <c r="A1721" t="s">
        <v>2751</v>
      </c>
      <c r="B1721">
        <v>17.71</v>
      </c>
      <c r="C1721">
        <v>33.5</v>
      </c>
      <c r="D1721">
        <f>VALUE(SUBSTITUTE(MID(F1721,FIND("(",F1721)+1,FIND(")",F1721)-FIND("(",F1721)-1),"%",""))</f>
        <v>1.06</v>
      </c>
      <c r="E1721">
        <f>VALUE(LEFT(F1721,FIND("(",F1721)-1))</f>
        <v>0.35</v>
      </c>
      <c r="F1721" t="s">
        <v>2752</v>
      </c>
      <c r="G1721" s="1">
        <v>955540</v>
      </c>
      <c r="H1721" s="1">
        <v>31929000000</v>
      </c>
      <c r="I1721">
        <v>33.5</v>
      </c>
      <c r="J1721">
        <v>33.700000000000003</v>
      </c>
      <c r="K1721">
        <v>33.200000000000003</v>
      </c>
    </row>
    <row r="1722" spans="1:11" x14ac:dyDescent="0.3">
      <c r="A1722" t="s">
        <v>2753</v>
      </c>
      <c r="B1722">
        <v>17.53</v>
      </c>
      <c r="C1722">
        <v>33.15</v>
      </c>
      <c r="D1722">
        <f>VALUE(SUBSTITUTE(MID(F1722,FIND("(",F1722)+1,FIND(")",F1722)-FIND("(",F1722)-1),"%",""))</f>
        <v>2.31</v>
      </c>
      <c r="E1722">
        <f>VALUE(LEFT(F1722,FIND("(",F1722)-1))</f>
        <v>0.75</v>
      </c>
      <c r="F1722" t="s">
        <v>2754</v>
      </c>
      <c r="G1722" s="1">
        <v>1622530</v>
      </c>
      <c r="H1722" s="1">
        <v>53498000000</v>
      </c>
      <c r="I1722">
        <v>32.35</v>
      </c>
      <c r="J1722">
        <v>33.799999999999997</v>
      </c>
      <c r="K1722">
        <v>32.1</v>
      </c>
    </row>
    <row r="1723" spans="1:11" x14ac:dyDescent="0.3">
      <c r="A1723" t="s">
        <v>2755</v>
      </c>
      <c r="B1723">
        <v>17.13</v>
      </c>
      <c r="C1723">
        <v>32.4</v>
      </c>
      <c r="D1723">
        <f>VALUE(SUBSTITUTE(MID(F1723,FIND("(",F1723)+1,FIND(")",F1723)-FIND("(",F1723)-1),"%",""))</f>
        <v>-0.31</v>
      </c>
      <c r="E1723">
        <f>VALUE(LEFT(F1723,FIND("(",F1723)-1))</f>
        <v>-0.1</v>
      </c>
      <c r="F1723" t="s">
        <v>2620</v>
      </c>
      <c r="G1723" s="1">
        <v>1018550</v>
      </c>
      <c r="H1723" s="1">
        <v>33034000000</v>
      </c>
      <c r="I1723">
        <v>32.5</v>
      </c>
      <c r="J1723">
        <v>32.549999999999997</v>
      </c>
      <c r="K1723">
        <v>32.35</v>
      </c>
    </row>
    <row r="1724" spans="1:11" x14ac:dyDescent="0.3">
      <c r="A1724" t="s">
        <v>2756</v>
      </c>
      <c r="B1724">
        <v>17.190000000000001</v>
      </c>
      <c r="C1724">
        <v>32.5</v>
      </c>
      <c r="D1724">
        <f>VALUE(SUBSTITUTE(MID(F1724,FIND("(",F1724)+1,FIND(")",F1724)-FIND("(",F1724)-1),"%",""))</f>
        <v>0.15</v>
      </c>
      <c r="E1724">
        <f>VALUE(LEFT(F1724,FIND("(",F1724)-1))</f>
        <v>0.05</v>
      </c>
      <c r="F1724" t="s">
        <v>2594</v>
      </c>
      <c r="G1724" s="1">
        <v>1557810</v>
      </c>
      <c r="H1724" s="1">
        <v>50545000000</v>
      </c>
      <c r="I1724">
        <v>32.549999999999997</v>
      </c>
      <c r="J1724">
        <v>32.6</v>
      </c>
      <c r="K1724">
        <v>32.25</v>
      </c>
    </row>
    <row r="1725" spans="1:11" x14ac:dyDescent="0.3">
      <c r="A1725" t="s">
        <v>2757</v>
      </c>
      <c r="B1725">
        <v>17.16</v>
      </c>
      <c r="C1725">
        <v>32.450000000000003</v>
      </c>
      <c r="D1725">
        <f>VALUE(SUBSTITUTE(MID(F1725,FIND("(",F1725)+1,FIND(")",F1725)-FIND("(",F1725)-1),"%",""))</f>
        <v>1.56</v>
      </c>
      <c r="E1725">
        <f>VALUE(LEFT(F1725,FIND("(",F1725)-1))</f>
        <v>0.5</v>
      </c>
      <c r="F1725" t="s">
        <v>2758</v>
      </c>
      <c r="G1725" s="1">
        <v>1395780</v>
      </c>
      <c r="H1725" s="1">
        <v>45344000000</v>
      </c>
      <c r="I1725">
        <v>32.049999999999997</v>
      </c>
      <c r="J1725">
        <v>32.700000000000003</v>
      </c>
      <c r="K1725">
        <v>32.049999999999997</v>
      </c>
    </row>
    <row r="1726" spans="1:11" x14ac:dyDescent="0.3">
      <c r="A1726" t="s">
        <v>2759</v>
      </c>
      <c r="B1726">
        <v>16.899999999999999</v>
      </c>
      <c r="C1726">
        <v>31.95</v>
      </c>
      <c r="D1726">
        <f>VALUE(SUBSTITUTE(MID(F1726,FIND("(",F1726)+1,FIND(")",F1726)-FIND("(",F1726)-1),"%",""))</f>
        <v>1.1100000000000001</v>
      </c>
      <c r="E1726">
        <f>VALUE(LEFT(F1726,FIND("(",F1726)-1))</f>
        <v>0.35</v>
      </c>
      <c r="F1726" t="s">
        <v>2760</v>
      </c>
      <c r="G1726" s="1">
        <v>631710</v>
      </c>
      <c r="H1726" s="1">
        <v>20189000000</v>
      </c>
      <c r="I1726">
        <v>31.85</v>
      </c>
      <c r="J1726">
        <v>32.25</v>
      </c>
      <c r="K1726">
        <v>31.8</v>
      </c>
    </row>
    <row r="1727" spans="1:11" x14ac:dyDescent="0.3">
      <c r="A1727" t="s">
        <v>2761</v>
      </c>
      <c r="B1727">
        <v>16.71</v>
      </c>
      <c r="C1727">
        <v>31.6</v>
      </c>
      <c r="D1727">
        <f>VALUE(SUBSTITUTE(MID(F1727,FIND("(",F1727)+1,FIND(")",F1727)-FIND("(",F1727)-1),"%",""))</f>
        <v>0.32</v>
      </c>
      <c r="E1727">
        <f>VALUE(LEFT(F1727,FIND("(",F1727)-1))</f>
        <v>0.1</v>
      </c>
      <c r="F1727" t="s">
        <v>2762</v>
      </c>
      <c r="G1727" s="1">
        <v>537050</v>
      </c>
      <c r="H1727" s="1">
        <v>16957000000</v>
      </c>
      <c r="I1727">
        <v>31.45</v>
      </c>
      <c r="J1727">
        <v>31.85</v>
      </c>
      <c r="K1727">
        <v>31.4</v>
      </c>
    </row>
    <row r="1728" spans="1:11" x14ac:dyDescent="0.3">
      <c r="A1728" t="s">
        <v>2763</v>
      </c>
      <c r="B1728">
        <v>16.66</v>
      </c>
      <c r="C1728">
        <v>31.5</v>
      </c>
      <c r="D1728">
        <f>VALUE(SUBSTITUTE(MID(F1728,FIND("(",F1728)+1,FIND(")",F1728)-FIND("(",F1728)-1),"%",""))</f>
        <v>-0.63</v>
      </c>
      <c r="E1728">
        <f>VALUE(LEFT(F1728,FIND("(",F1728)-1))</f>
        <v>-0.2</v>
      </c>
      <c r="F1728" t="s">
        <v>2764</v>
      </c>
      <c r="G1728" s="1">
        <v>678130</v>
      </c>
      <c r="H1728" s="1">
        <v>21465000000</v>
      </c>
      <c r="I1728">
        <v>32.200000000000003</v>
      </c>
      <c r="J1728">
        <v>32.200000000000003</v>
      </c>
      <c r="K1728">
        <v>31.5</v>
      </c>
    </row>
    <row r="1729" spans="1:11" x14ac:dyDescent="0.3">
      <c r="A1729" t="s">
        <v>2765</v>
      </c>
      <c r="B1729">
        <v>16.760000000000002</v>
      </c>
      <c r="C1729">
        <v>31.7</v>
      </c>
      <c r="D1729">
        <f>VALUE(SUBSTITUTE(MID(F1729,FIND("(",F1729)+1,FIND(")",F1729)-FIND("(",F1729)-1),"%",""))</f>
        <v>0</v>
      </c>
      <c r="E1729">
        <f>VALUE(LEFT(F1729,FIND("(",F1729)-1))</f>
        <v>0</v>
      </c>
      <c r="F1729" t="s">
        <v>14</v>
      </c>
      <c r="G1729" s="1">
        <v>429410</v>
      </c>
      <c r="H1729" s="1">
        <v>13695000000</v>
      </c>
      <c r="I1729">
        <v>31.9</v>
      </c>
      <c r="J1729">
        <v>32.25</v>
      </c>
      <c r="K1729">
        <v>31.6</v>
      </c>
    </row>
    <row r="1730" spans="1:11" x14ac:dyDescent="0.3">
      <c r="A1730" t="s">
        <v>2766</v>
      </c>
      <c r="B1730">
        <v>16.760000000000002</v>
      </c>
      <c r="C1730">
        <v>31.7</v>
      </c>
      <c r="D1730">
        <f>VALUE(SUBSTITUTE(MID(F1730,FIND("(",F1730)+1,FIND(")",F1730)-FIND("(",F1730)-1),"%",""))</f>
        <v>-0.63</v>
      </c>
      <c r="E1730">
        <f>VALUE(LEFT(F1730,FIND("(",F1730)-1))</f>
        <v>-0.2</v>
      </c>
      <c r="F1730" t="s">
        <v>2764</v>
      </c>
      <c r="G1730" s="1">
        <v>635890</v>
      </c>
      <c r="H1730" s="1">
        <v>20149000000</v>
      </c>
      <c r="I1730">
        <v>31.9</v>
      </c>
      <c r="J1730">
        <v>31.9</v>
      </c>
      <c r="K1730">
        <v>31.55</v>
      </c>
    </row>
    <row r="1731" spans="1:11" x14ac:dyDescent="0.3">
      <c r="A1731" t="s">
        <v>2767</v>
      </c>
      <c r="B1731">
        <v>16.87</v>
      </c>
      <c r="C1731">
        <v>31.9</v>
      </c>
      <c r="D1731">
        <f>VALUE(SUBSTITUTE(MID(F1731,FIND("(",F1731)+1,FIND(")",F1731)-FIND("(",F1731)-1),"%",""))</f>
        <v>-0.47</v>
      </c>
      <c r="E1731">
        <f>VALUE(LEFT(F1731,FIND("(",F1731)-1))</f>
        <v>-0.15</v>
      </c>
      <c r="F1731" t="s">
        <v>2768</v>
      </c>
      <c r="G1731" s="1">
        <v>545190</v>
      </c>
      <c r="H1731" s="1">
        <v>17460000000</v>
      </c>
      <c r="I1731">
        <v>32.049999999999997</v>
      </c>
      <c r="J1731">
        <v>32.35</v>
      </c>
      <c r="K1731">
        <v>31.8</v>
      </c>
    </row>
    <row r="1732" spans="1:11" x14ac:dyDescent="0.3">
      <c r="A1732" t="s">
        <v>2769</v>
      </c>
      <c r="B1732">
        <v>16.95</v>
      </c>
      <c r="C1732">
        <v>32.049999999999997</v>
      </c>
      <c r="D1732">
        <f>VALUE(SUBSTITUTE(MID(F1732,FIND("(",F1732)+1,FIND(")",F1732)-FIND("(",F1732)-1),"%",""))</f>
        <v>-1.38</v>
      </c>
      <c r="E1732">
        <f>VALUE(LEFT(F1732,FIND("(",F1732)-1))</f>
        <v>-0.45</v>
      </c>
      <c r="F1732" t="s">
        <v>2656</v>
      </c>
      <c r="G1732" s="1">
        <v>570980</v>
      </c>
      <c r="H1732" s="1">
        <v>18442000000</v>
      </c>
      <c r="I1732">
        <v>32.700000000000003</v>
      </c>
      <c r="J1732">
        <v>32.700000000000003</v>
      </c>
      <c r="K1732">
        <v>32</v>
      </c>
    </row>
    <row r="1733" spans="1:11" x14ac:dyDescent="0.3">
      <c r="A1733" t="s">
        <v>2770</v>
      </c>
      <c r="B1733">
        <v>17.190000000000001</v>
      </c>
      <c r="C1733">
        <v>32.5</v>
      </c>
      <c r="D1733">
        <f>VALUE(SUBSTITUTE(MID(F1733,FIND("(",F1733)+1,FIND(")",F1733)-FIND("(",F1733)-1),"%",""))</f>
        <v>-0.61</v>
      </c>
      <c r="E1733">
        <f>VALUE(LEFT(F1733,FIND("(",F1733)-1))</f>
        <v>-0.2</v>
      </c>
      <c r="F1733" t="s">
        <v>2592</v>
      </c>
      <c r="G1733" s="1">
        <v>579540</v>
      </c>
      <c r="H1733" s="1">
        <v>18943000000</v>
      </c>
      <c r="I1733">
        <v>32.549999999999997</v>
      </c>
      <c r="J1733">
        <v>32.85</v>
      </c>
      <c r="K1733">
        <v>32.5</v>
      </c>
    </row>
    <row r="1734" spans="1:11" x14ac:dyDescent="0.3">
      <c r="A1734" t="s">
        <v>2771</v>
      </c>
      <c r="B1734">
        <v>17.29</v>
      </c>
      <c r="C1734">
        <v>32.700000000000003</v>
      </c>
      <c r="D1734">
        <f>VALUE(SUBSTITUTE(MID(F1734,FIND("(",F1734)+1,FIND(")",F1734)-FIND("(",F1734)-1),"%",""))</f>
        <v>-0.15</v>
      </c>
      <c r="E1734">
        <f>VALUE(LEFT(F1734,FIND("(",F1734)-1))</f>
        <v>-0.05</v>
      </c>
      <c r="F1734" t="s">
        <v>2588</v>
      </c>
      <c r="G1734" s="1">
        <v>457760</v>
      </c>
      <c r="H1734" s="1">
        <v>14950000000</v>
      </c>
      <c r="I1734">
        <v>32.4</v>
      </c>
      <c r="J1734">
        <v>32.85</v>
      </c>
      <c r="K1734">
        <v>32.1</v>
      </c>
    </row>
    <row r="1735" spans="1:11" x14ac:dyDescent="0.3">
      <c r="A1735" t="s">
        <v>2772</v>
      </c>
      <c r="B1735">
        <v>17.32</v>
      </c>
      <c r="C1735">
        <v>32.75</v>
      </c>
      <c r="D1735">
        <f>VALUE(SUBSTITUTE(MID(F1735,FIND("(",F1735)+1,FIND(")",F1735)-FIND("(",F1735)-1),"%",""))</f>
        <v>-0.3</v>
      </c>
      <c r="E1735">
        <f>VALUE(LEFT(F1735,FIND("(",F1735)-1))</f>
        <v>-0.1</v>
      </c>
      <c r="F1735" t="s">
        <v>2586</v>
      </c>
      <c r="G1735" s="1">
        <v>563940</v>
      </c>
      <c r="H1735" s="1">
        <v>18560000000</v>
      </c>
      <c r="I1735">
        <v>32.9</v>
      </c>
      <c r="J1735">
        <v>33.1</v>
      </c>
      <c r="K1735">
        <v>32.700000000000003</v>
      </c>
    </row>
    <row r="1736" spans="1:11" x14ac:dyDescent="0.3">
      <c r="A1736" t="s">
        <v>2773</v>
      </c>
      <c r="B1736">
        <v>17.37</v>
      </c>
      <c r="C1736">
        <v>32.85</v>
      </c>
      <c r="D1736">
        <f>VALUE(SUBSTITUTE(MID(F1736,FIND("(",F1736)+1,FIND(")",F1736)-FIND("(",F1736)-1),"%",""))</f>
        <v>3.63</v>
      </c>
      <c r="E1736">
        <f>VALUE(LEFT(F1736,FIND("(",F1736)-1))</f>
        <v>1.1499999999999999</v>
      </c>
      <c r="F1736" t="s">
        <v>2774</v>
      </c>
      <c r="G1736" s="1">
        <v>1207560</v>
      </c>
      <c r="H1736" s="1">
        <v>39339000000</v>
      </c>
      <c r="I1736">
        <v>32</v>
      </c>
      <c r="J1736">
        <v>33.35</v>
      </c>
      <c r="K1736">
        <v>31.7</v>
      </c>
    </row>
    <row r="1737" spans="1:11" x14ac:dyDescent="0.3">
      <c r="A1737" t="s">
        <v>2775</v>
      </c>
      <c r="B1737">
        <v>16.760000000000002</v>
      </c>
      <c r="C1737">
        <v>31.7</v>
      </c>
      <c r="D1737">
        <f>VALUE(SUBSTITUTE(MID(F1737,FIND("(",F1737)+1,FIND(")",F1737)-FIND("(",F1737)-1),"%",""))</f>
        <v>-0.78</v>
      </c>
      <c r="E1737">
        <f>VALUE(LEFT(F1737,FIND("(",F1737)-1))</f>
        <v>-0.25</v>
      </c>
      <c r="F1737" t="s">
        <v>2776</v>
      </c>
      <c r="G1737" s="1">
        <v>509140</v>
      </c>
      <c r="H1737" s="1">
        <v>16230000000</v>
      </c>
      <c r="I1737">
        <v>31.95</v>
      </c>
      <c r="J1737">
        <v>32.299999999999997</v>
      </c>
      <c r="K1737">
        <v>31.65</v>
      </c>
    </row>
    <row r="1738" spans="1:11" x14ac:dyDescent="0.3">
      <c r="A1738" t="s">
        <v>2777</v>
      </c>
      <c r="B1738">
        <v>16.899999999999999</v>
      </c>
      <c r="C1738">
        <v>31.95</v>
      </c>
      <c r="D1738">
        <f>VALUE(SUBSTITUTE(MID(F1738,FIND("(",F1738)+1,FIND(")",F1738)-FIND("(",F1738)-1),"%",""))</f>
        <v>-0.78</v>
      </c>
      <c r="E1738">
        <f>VALUE(LEFT(F1738,FIND("(",F1738)-1))</f>
        <v>-0.25</v>
      </c>
      <c r="F1738" t="s">
        <v>2776</v>
      </c>
      <c r="G1738" s="1">
        <v>297560</v>
      </c>
      <c r="H1738" s="1">
        <v>9567000000</v>
      </c>
      <c r="I1738">
        <v>32.200000000000003</v>
      </c>
      <c r="J1738">
        <v>32.4</v>
      </c>
      <c r="K1738">
        <v>31.9</v>
      </c>
    </row>
    <row r="1739" spans="1:11" x14ac:dyDescent="0.3">
      <c r="A1739" t="s">
        <v>2778</v>
      </c>
      <c r="B1739">
        <v>17.03</v>
      </c>
      <c r="C1739">
        <v>32.200000000000003</v>
      </c>
      <c r="D1739">
        <f>VALUE(SUBSTITUTE(MID(F1739,FIND("(",F1739)+1,FIND(")",F1739)-FIND("(",F1739)-1),"%",""))</f>
        <v>-0.92</v>
      </c>
      <c r="E1739">
        <f>VALUE(LEFT(F1739,FIND("(",F1739)-1))</f>
        <v>-0.3</v>
      </c>
      <c r="F1739" t="s">
        <v>2644</v>
      </c>
      <c r="G1739" s="1">
        <v>363680</v>
      </c>
      <c r="H1739" s="1">
        <v>11762000000</v>
      </c>
      <c r="I1739">
        <v>32.200000000000003</v>
      </c>
      <c r="J1739">
        <v>32.75</v>
      </c>
      <c r="K1739">
        <v>32.200000000000003</v>
      </c>
    </row>
    <row r="1740" spans="1:11" x14ac:dyDescent="0.3">
      <c r="A1740" t="s">
        <v>2779</v>
      </c>
      <c r="B1740">
        <v>17.190000000000001</v>
      </c>
      <c r="C1740">
        <v>32.5</v>
      </c>
      <c r="D1740">
        <f>VALUE(SUBSTITUTE(MID(F1740,FIND("(",F1740)+1,FIND(")",F1740)-FIND("(",F1740)-1),"%",""))</f>
        <v>1.88</v>
      </c>
      <c r="E1740">
        <f>VALUE(LEFT(F1740,FIND("(",F1740)-1))</f>
        <v>0.6</v>
      </c>
      <c r="F1740" t="s">
        <v>2780</v>
      </c>
      <c r="G1740" s="1">
        <v>580710</v>
      </c>
      <c r="H1740" s="1">
        <v>18843000000</v>
      </c>
      <c r="I1740">
        <v>31.75</v>
      </c>
      <c r="J1740">
        <v>32.799999999999997</v>
      </c>
      <c r="K1740">
        <v>31.75</v>
      </c>
    </row>
    <row r="1741" spans="1:11" x14ac:dyDescent="0.3">
      <c r="A1741" t="s">
        <v>2781</v>
      </c>
      <c r="B1741">
        <v>16.87</v>
      </c>
      <c r="C1741">
        <v>31.9</v>
      </c>
      <c r="D1741">
        <f>VALUE(SUBSTITUTE(MID(F1741,FIND("(",F1741)+1,FIND(")",F1741)-FIND("(",F1741)-1),"%",""))</f>
        <v>0</v>
      </c>
      <c r="E1741">
        <f>VALUE(LEFT(F1741,FIND("(",F1741)-1))</f>
        <v>0</v>
      </c>
      <c r="F1741" t="s">
        <v>14</v>
      </c>
      <c r="G1741" s="1">
        <v>755920</v>
      </c>
      <c r="H1741" s="1">
        <v>24012000000</v>
      </c>
      <c r="I1741">
        <v>31.9</v>
      </c>
      <c r="J1741">
        <v>32.35</v>
      </c>
      <c r="K1741">
        <v>31.45</v>
      </c>
    </row>
    <row r="1742" spans="1:11" x14ac:dyDescent="0.3">
      <c r="A1742" t="s">
        <v>2782</v>
      </c>
      <c r="B1742">
        <v>16.87</v>
      </c>
      <c r="C1742">
        <v>31.9</v>
      </c>
      <c r="D1742">
        <f>VALUE(SUBSTITUTE(MID(F1742,FIND("(",F1742)+1,FIND(")",F1742)-FIND("(",F1742)-1),"%",""))</f>
        <v>-1.85</v>
      </c>
      <c r="E1742">
        <f>VALUE(LEFT(F1742,FIND("(",F1742)-1))</f>
        <v>-0.6</v>
      </c>
      <c r="F1742" t="s">
        <v>2783</v>
      </c>
      <c r="G1742" s="1">
        <v>941940</v>
      </c>
      <c r="H1742" s="1">
        <v>30423000000</v>
      </c>
      <c r="I1742">
        <v>32.5</v>
      </c>
      <c r="J1742">
        <v>32.799999999999997</v>
      </c>
      <c r="K1742">
        <v>31.85</v>
      </c>
    </row>
    <row r="1743" spans="1:11" x14ac:dyDescent="0.3">
      <c r="A1743" t="s">
        <v>2784</v>
      </c>
      <c r="B1743">
        <v>17.190000000000001</v>
      </c>
      <c r="C1743">
        <v>32.5</v>
      </c>
      <c r="D1743">
        <f>VALUE(SUBSTITUTE(MID(F1743,FIND("(",F1743)+1,FIND(")",F1743)-FIND("(",F1743)-1),"%",""))</f>
        <v>-1.52</v>
      </c>
      <c r="E1743">
        <f>VALUE(LEFT(F1743,FIND("(",F1743)-1))</f>
        <v>-0.5</v>
      </c>
      <c r="F1743" t="s">
        <v>2785</v>
      </c>
      <c r="G1743" s="1">
        <v>410690</v>
      </c>
      <c r="H1743" s="1">
        <v>13448000000</v>
      </c>
      <c r="I1743">
        <v>33</v>
      </c>
      <c r="J1743">
        <v>33.1</v>
      </c>
      <c r="K1743">
        <v>32.5</v>
      </c>
    </row>
    <row r="1744" spans="1:11" x14ac:dyDescent="0.3">
      <c r="A1744" t="s">
        <v>2786</v>
      </c>
      <c r="B1744">
        <v>17.45</v>
      </c>
      <c r="C1744">
        <v>33</v>
      </c>
      <c r="D1744">
        <f>VALUE(SUBSTITUTE(MID(F1744,FIND("(",F1744)+1,FIND(")",F1744)-FIND("(",F1744)-1),"%",""))</f>
        <v>3.12</v>
      </c>
      <c r="E1744">
        <f>VALUE(LEFT(F1744,FIND("(",F1744)-1))</f>
        <v>1</v>
      </c>
      <c r="F1744" t="s">
        <v>2787</v>
      </c>
      <c r="G1744" s="1">
        <v>1075730</v>
      </c>
      <c r="H1744" s="1">
        <v>35261000000</v>
      </c>
      <c r="I1744">
        <v>32.299999999999997</v>
      </c>
      <c r="J1744">
        <v>33.049999999999997</v>
      </c>
      <c r="K1744">
        <v>32.1</v>
      </c>
    </row>
    <row r="1745" spans="1:11" x14ac:dyDescent="0.3">
      <c r="A1745" t="s">
        <v>2788</v>
      </c>
      <c r="B1745">
        <v>16.920000000000002</v>
      </c>
      <c r="C1745">
        <v>32</v>
      </c>
      <c r="D1745">
        <f>VALUE(SUBSTITUTE(MID(F1745,FIND("(",F1745)+1,FIND(")",F1745)-FIND("(",F1745)-1),"%",""))</f>
        <v>-0.93</v>
      </c>
      <c r="E1745">
        <f>VALUE(LEFT(F1745,FIND("(",F1745)-1))</f>
        <v>-0.3</v>
      </c>
      <c r="F1745" t="s">
        <v>1481</v>
      </c>
      <c r="G1745" s="1">
        <v>558540</v>
      </c>
      <c r="H1745" s="1">
        <v>17992000000</v>
      </c>
      <c r="I1745">
        <v>32.6</v>
      </c>
      <c r="J1745">
        <v>32.6</v>
      </c>
      <c r="K1745">
        <v>31.9</v>
      </c>
    </row>
    <row r="1746" spans="1:11" x14ac:dyDescent="0.3">
      <c r="A1746" t="s">
        <v>2789</v>
      </c>
      <c r="B1746">
        <v>17.079999999999998</v>
      </c>
      <c r="C1746">
        <v>32.299999999999997</v>
      </c>
      <c r="D1746">
        <f>VALUE(SUBSTITUTE(MID(F1746,FIND("(",F1746)+1,FIND(")",F1746)-FIND("(",F1746)-1),"%",""))</f>
        <v>2.38</v>
      </c>
      <c r="E1746">
        <f>VALUE(LEFT(F1746,FIND("(",F1746)-1))</f>
        <v>0.75</v>
      </c>
      <c r="F1746" t="s">
        <v>2790</v>
      </c>
      <c r="G1746" s="1">
        <v>806060</v>
      </c>
      <c r="H1746" s="1">
        <v>26194000000</v>
      </c>
      <c r="I1746">
        <v>32</v>
      </c>
      <c r="J1746">
        <v>33</v>
      </c>
      <c r="K1746">
        <v>32</v>
      </c>
    </row>
    <row r="1747" spans="1:11" x14ac:dyDescent="0.3">
      <c r="A1747" t="s">
        <v>2791</v>
      </c>
      <c r="B1747">
        <v>16.68</v>
      </c>
      <c r="C1747">
        <v>31.55</v>
      </c>
      <c r="D1747">
        <f>VALUE(SUBSTITUTE(MID(F1747,FIND("(",F1747)+1,FIND(")",F1747)-FIND("(",F1747)-1),"%",""))</f>
        <v>-1.41</v>
      </c>
      <c r="E1747">
        <f>VALUE(LEFT(F1747,FIND("(",F1747)-1))</f>
        <v>-0.45</v>
      </c>
      <c r="F1747" t="s">
        <v>2792</v>
      </c>
      <c r="G1747" s="1">
        <v>1457300</v>
      </c>
      <c r="H1747" s="1">
        <v>45977000000</v>
      </c>
      <c r="I1747">
        <v>31.5</v>
      </c>
      <c r="J1747">
        <v>31.95</v>
      </c>
      <c r="K1747">
        <v>30.8</v>
      </c>
    </row>
    <row r="1748" spans="1:11" x14ac:dyDescent="0.3">
      <c r="A1748" t="s">
        <v>2793</v>
      </c>
      <c r="B1748">
        <v>16.920000000000002</v>
      </c>
      <c r="C1748">
        <v>32</v>
      </c>
      <c r="D1748">
        <f>VALUE(SUBSTITUTE(MID(F1748,FIND("(",F1748)+1,FIND(")",F1748)-FIND("(",F1748)-1),"%",""))</f>
        <v>-4.4800000000000004</v>
      </c>
      <c r="E1748">
        <f>VALUE(LEFT(F1748,FIND("(",F1748)-1))</f>
        <v>-1.5</v>
      </c>
      <c r="F1748" t="s">
        <v>2794</v>
      </c>
      <c r="G1748" s="1">
        <v>1107500</v>
      </c>
      <c r="H1748" s="1">
        <v>36376000000</v>
      </c>
      <c r="I1748">
        <v>33.5</v>
      </c>
      <c r="J1748">
        <v>33.799999999999997</v>
      </c>
      <c r="K1748">
        <v>32</v>
      </c>
    </row>
    <row r="1749" spans="1:11" x14ac:dyDescent="0.3">
      <c r="A1749" t="s">
        <v>2795</v>
      </c>
      <c r="B1749">
        <v>17.71</v>
      </c>
      <c r="C1749">
        <v>33.5</v>
      </c>
      <c r="D1749">
        <f>VALUE(SUBSTITUTE(MID(F1749,FIND("(",F1749)+1,FIND(")",F1749)-FIND("(",F1749)-1),"%",""))</f>
        <v>-2.62</v>
      </c>
      <c r="E1749">
        <f>VALUE(LEFT(F1749,FIND("(",F1749)-1))</f>
        <v>-0.9</v>
      </c>
      <c r="F1749" t="s">
        <v>2796</v>
      </c>
      <c r="G1749" s="1">
        <v>805700</v>
      </c>
      <c r="H1749" s="1">
        <v>27172000000</v>
      </c>
      <c r="I1749">
        <v>33.5</v>
      </c>
      <c r="J1749">
        <v>34.4</v>
      </c>
      <c r="K1749">
        <v>33.450000000000003</v>
      </c>
    </row>
    <row r="1750" spans="1:11" x14ac:dyDescent="0.3">
      <c r="A1750" t="s">
        <v>2797</v>
      </c>
      <c r="B1750">
        <v>18.190000000000001</v>
      </c>
      <c r="C1750">
        <v>34.4</v>
      </c>
      <c r="D1750">
        <f>VALUE(SUBSTITUTE(MID(F1750,FIND("(",F1750)+1,FIND(")",F1750)-FIND("(",F1750)-1),"%",""))</f>
        <v>1.18</v>
      </c>
      <c r="E1750">
        <f>VALUE(LEFT(F1750,FIND("(",F1750)-1))</f>
        <v>0.4</v>
      </c>
      <c r="F1750" t="s">
        <v>2798</v>
      </c>
      <c r="G1750" s="1">
        <v>2131820</v>
      </c>
      <c r="H1750" s="1">
        <v>72743000000</v>
      </c>
      <c r="I1750">
        <v>33.799999999999997</v>
      </c>
      <c r="J1750">
        <v>34.4</v>
      </c>
      <c r="K1750">
        <v>33.65</v>
      </c>
    </row>
    <row r="1751" spans="1:11" x14ac:dyDescent="0.3">
      <c r="A1751" t="s">
        <v>2799</v>
      </c>
      <c r="B1751">
        <v>17.98</v>
      </c>
      <c r="C1751">
        <v>34</v>
      </c>
      <c r="D1751">
        <f>VALUE(SUBSTITUTE(MID(F1751,FIND("(",F1751)+1,FIND(")",F1751)-FIND("(",F1751)-1),"%",""))</f>
        <v>4.29</v>
      </c>
      <c r="E1751">
        <f>VALUE(LEFT(F1751,FIND("(",F1751)-1))</f>
        <v>1.4</v>
      </c>
      <c r="F1751" t="s">
        <v>2800</v>
      </c>
      <c r="G1751" s="1">
        <v>1643520</v>
      </c>
      <c r="H1751" s="1">
        <v>55801000000</v>
      </c>
      <c r="I1751">
        <v>33.799999999999997</v>
      </c>
      <c r="J1751">
        <v>34.450000000000003</v>
      </c>
      <c r="K1751">
        <v>33.549999999999997</v>
      </c>
    </row>
    <row r="1752" spans="1:11" x14ac:dyDescent="0.3">
      <c r="A1752" t="s">
        <v>2801</v>
      </c>
      <c r="B1752">
        <v>17.239999999999998</v>
      </c>
      <c r="C1752">
        <v>32.6</v>
      </c>
      <c r="D1752">
        <f>VALUE(SUBSTITUTE(MID(F1752,FIND("(",F1752)+1,FIND(")",F1752)-FIND("(",F1752)-1),"%",""))</f>
        <v>-0.46</v>
      </c>
      <c r="E1752">
        <f>VALUE(LEFT(F1752,FIND("(",F1752)-1))</f>
        <v>-0.15</v>
      </c>
      <c r="F1752" t="s">
        <v>2615</v>
      </c>
      <c r="G1752" s="1">
        <v>1036860</v>
      </c>
      <c r="H1752" s="1">
        <v>34282000000</v>
      </c>
      <c r="I1752">
        <v>32.75</v>
      </c>
      <c r="J1752">
        <v>33.450000000000003</v>
      </c>
      <c r="K1752">
        <v>32.549999999999997</v>
      </c>
    </row>
    <row r="1753" spans="1:11" x14ac:dyDescent="0.3">
      <c r="A1753" t="s">
        <v>2802</v>
      </c>
      <c r="B1753">
        <v>17.32</v>
      </c>
      <c r="C1753">
        <v>32.75</v>
      </c>
      <c r="D1753">
        <f>VALUE(SUBSTITUTE(MID(F1753,FIND("(",F1753)+1,FIND(")",F1753)-FIND("(",F1753)-1),"%",""))</f>
        <v>-3.68</v>
      </c>
      <c r="E1753">
        <f>VALUE(LEFT(F1753,FIND("(",F1753)-1))</f>
        <v>-1.25</v>
      </c>
      <c r="F1753" t="s">
        <v>2803</v>
      </c>
      <c r="G1753" s="1">
        <v>1827680</v>
      </c>
      <c r="H1753" s="1">
        <v>60329000000</v>
      </c>
      <c r="I1753">
        <v>33.200000000000003</v>
      </c>
      <c r="J1753">
        <v>33.75</v>
      </c>
      <c r="K1753">
        <v>31.7</v>
      </c>
    </row>
    <row r="1754" spans="1:11" x14ac:dyDescent="0.3">
      <c r="A1754" t="s">
        <v>2804</v>
      </c>
      <c r="B1754">
        <v>17.98</v>
      </c>
      <c r="C1754">
        <v>34</v>
      </c>
      <c r="D1754">
        <f>VALUE(SUBSTITUTE(MID(F1754,FIND("(",F1754)+1,FIND(")",F1754)-FIND("(",F1754)-1),"%",""))</f>
        <v>0</v>
      </c>
      <c r="E1754">
        <f>VALUE(LEFT(F1754,FIND("(",F1754)-1))</f>
        <v>0</v>
      </c>
      <c r="F1754" t="s">
        <v>14</v>
      </c>
      <c r="G1754" s="1">
        <v>1857900</v>
      </c>
      <c r="H1754" s="1">
        <v>63893000000</v>
      </c>
      <c r="I1754">
        <v>34</v>
      </c>
      <c r="J1754">
        <v>34.75</v>
      </c>
      <c r="K1754">
        <v>33.799999999999997</v>
      </c>
    </row>
    <row r="1755" spans="1:11" x14ac:dyDescent="0.3">
      <c r="A1755" t="s">
        <v>2805</v>
      </c>
      <c r="B1755">
        <v>17.98</v>
      </c>
      <c r="C1755">
        <v>34</v>
      </c>
      <c r="D1755">
        <f>VALUE(SUBSTITUTE(MID(F1755,FIND("(",F1755)+1,FIND(")",F1755)-FIND("(",F1755)-1),"%",""))</f>
        <v>0.15</v>
      </c>
      <c r="E1755">
        <f>VALUE(LEFT(F1755,FIND("(",F1755)-1))</f>
        <v>0.05</v>
      </c>
      <c r="F1755" t="s">
        <v>2594</v>
      </c>
      <c r="G1755" s="1">
        <v>706310</v>
      </c>
      <c r="H1755" s="1">
        <v>23945000000</v>
      </c>
      <c r="I1755">
        <v>33.799999999999997</v>
      </c>
      <c r="J1755">
        <v>34.049999999999997</v>
      </c>
      <c r="K1755">
        <v>33.4</v>
      </c>
    </row>
    <row r="1756" spans="1:11" x14ac:dyDescent="0.3">
      <c r="A1756" t="s">
        <v>2806</v>
      </c>
      <c r="B1756">
        <v>17.95</v>
      </c>
      <c r="C1756">
        <v>33.950000000000003</v>
      </c>
      <c r="D1756">
        <f>VALUE(SUBSTITUTE(MID(F1756,FIND("(",F1756)+1,FIND(")",F1756)-FIND("(",F1756)-1),"%",""))</f>
        <v>1.95</v>
      </c>
      <c r="E1756">
        <f>VALUE(LEFT(F1756,FIND("(",F1756)-1))</f>
        <v>0.65</v>
      </c>
      <c r="F1756" t="s">
        <v>2807</v>
      </c>
      <c r="G1756" s="1">
        <v>1635620</v>
      </c>
      <c r="H1756" s="1">
        <v>55466000000</v>
      </c>
      <c r="I1756">
        <v>33.5</v>
      </c>
      <c r="J1756">
        <v>34.25</v>
      </c>
      <c r="K1756">
        <v>33.4</v>
      </c>
    </row>
    <row r="1757" spans="1:11" x14ac:dyDescent="0.3">
      <c r="A1757" t="s">
        <v>2808</v>
      </c>
      <c r="B1757">
        <v>17.61</v>
      </c>
      <c r="C1757">
        <v>33.299999999999997</v>
      </c>
      <c r="D1757">
        <f>VALUE(SUBSTITUTE(MID(F1757,FIND("(",F1757)+1,FIND(")",F1757)-FIND("(",F1757)-1),"%",""))</f>
        <v>-1.04</v>
      </c>
      <c r="E1757">
        <f>VALUE(LEFT(F1757,FIND("(",F1757)-1))</f>
        <v>-0.35</v>
      </c>
      <c r="F1757" t="s">
        <v>2809</v>
      </c>
      <c r="G1757" s="1">
        <v>1314340</v>
      </c>
      <c r="H1757" s="1">
        <v>44180000000</v>
      </c>
      <c r="I1757">
        <v>33.65</v>
      </c>
      <c r="J1757">
        <v>33.950000000000003</v>
      </c>
      <c r="K1757">
        <v>33.299999999999997</v>
      </c>
    </row>
    <row r="1758" spans="1:11" x14ac:dyDescent="0.3">
      <c r="A1758" t="s">
        <v>2810</v>
      </c>
      <c r="B1758">
        <v>17.79</v>
      </c>
      <c r="C1758">
        <v>33.65</v>
      </c>
      <c r="D1758">
        <f>VALUE(SUBSTITUTE(MID(F1758,FIND("(",F1758)+1,FIND(")",F1758)-FIND("(",F1758)-1),"%",""))</f>
        <v>1.36</v>
      </c>
      <c r="E1758">
        <f>VALUE(LEFT(F1758,FIND("(",F1758)-1))</f>
        <v>0.45</v>
      </c>
      <c r="F1758" t="s">
        <v>2811</v>
      </c>
      <c r="G1758" s="1">
        <v>2348370</v>
      </c>
      <c r="H1758" s="1">
        <v>78149000000</v>
      </c>
      <c r="I1758">
        <v>32.700000000000003</v>
      </c>
      <c r="J1758">
        <v>33.65</v>
      </c>
      <c r="K1758">
        <v>32.5</v>
      </c>
    </row>
    <row r="1759" spans="1:11" x14ac:dyDescent="0.3">
      <c r="A1759" t="s">
        <v>2812</v>
      </c>
      <c r="B1759">
        <v>17.559999999999999</v>
      </c>
      <c r="C1759">
        <v>33.200000000000003</v>
      </c>
      <c r="D1759">
        <f>VALUE(SUBSTITUTE(MID(F1759,FIND("(",F1759)+1,FIND(")",F1759)-FIND("(",F1759)-1),"%",""))</f>
        <v>-2.06</v>
      </c>
      <c r="E1759">
        <f>VALUE(LEFT(F1759,FIND("(",F1759)-1))</f>
        <v>-0.7</v>
      </c>
      <c r="F1759" t="s">
        <v>2813</v>
      </c>
      <c r="G1759" s="1">
        <v>2272850</v>
      </c>
      <c r="H1759" s="1">
        <v>76370000000</v>
      </c>
      <c r="I1759">
        <v>33.450000000000003</v>
      </c>
      <c r="J1759">
        <v>34.049999999999997</v>
      </c>
      <c r="K1759">
        <v>33.200000000000003</v>
      </c>
    </row>
    <row r="1760" spans="1:11" x14ac:dyDescent="0.3">
      <c r="A1760" t="s">
        <v>2814</v>
      </c>
      <c r="B1760">
        <v>17.93</v>
      </c>
      <c r="C1760">
        <v>33.9</v>
      </c>
      <c r="D1760">
        <f>VALUE(SUBSTITUTE(MID(F1760,FIND("(",F1760)+1,FIND(")",F1760)-FIND("(",F1760)-1),"%",""))</f>
        <v>-1.17</v>
      </c>
      <c r="E1760">
        <f>VALUE(LEFT(F1760,FIND("(",F1760)-1))</f>
        <v>-0.4</v>
      </c>
      <c r="F1760" t="s">
        <v>1308</v>
      </c>
      <c r="G1760" s="1">
        <v>1214630</v>
      </c>
      <c r="H1760" s="1">
        <v>41662000000</v>
      </c>
      <c r="I1760">
        <v>34.200000000000003</v>
      </c>
      <c r="J1760">
        <v>34.799999999999997</v>
      </c>
      <c r="K1760">
        <v>33.799999999999997</v>
      </c>
    </row>
    <row r="1761" spans="1:11" x14ac:dyDescent="0.3">
      <c r="A1761" t="s">
        <v>2815</v>
      </c>
      <c r="B1761">
        <v>18.14</v>
      </c>
      <c r="C1761">
        <v>34.299999999999997</v>
      </c>
      <c r="D1761">
        <f>VALUE(SUBSTITUTE(MID(F1761,FIND("(",F1761)+1,FIND(")",F1761)-FIND("(",F1761)-1),"%",""))</f>
        <v>-1.01</v>
      </c>
      <c r="E1761">
        <f>VALUE(LEFT(F1761,FIND("(",F1761)-1))</f>
        <v>-0.35</v>
      </c>
      <c r="F1761" t="s">
        <v>1496</v>
      </c>
      <c r="G1761" s="1">
        <v>1610470</v>
      </c>
      <c r="H1761" s="1">
        <v>55904000000</v>
      </c>
      <c r="I1761">
        <v>34.950000000000003</v>
      </c>
      <c r="J1761">
        <v>34.950000000000003</v>
      </c>
      <c r="K1761">
        <v>34.299999999999997</v>
      </c>
    </row>
    <row r="1762" spans="1:11" x14ac:dyDescent="0.3">
      <c r="A1762" t="s">
        <v>2816</v>
      </c>
      <c r="B1762">
        <v>18.32</v>
      </c>
      <c r="C1762">
        <v>34.65</v>
      </c>
      <c r="D1762">
        <f>VALUE(SUBSTITUTE(MID(F1762,FIND("(",F1762)+1,FIND(")",F1762)-FIND("(",F1762)-1),"%",""))</f>
        <v>3.28</v>
      </c>
      <c r="E1762">
        <f>VALUE(LEFT(F1762,FIND("(",F1762)-1))</f>
        <v>1.1000000000000001</v>
      </c>
      <c r="F1762" t="s">
        <v>2817</v>
      </c>
      <c r="G1762" s="1">
        <v>2225990</v>
      </c>
      <c r="H1762" s="1">
        <v>75780000000</v>
      </c>
      <c r="I1762">
        <v>33.700000000000003</v>
      </c>
      <c r="J1762">
        <v>34.65</v>
      </c>
      <c r="K1762">
        <v>33.4</v>
      </c>
    </row>
    <row r="1763" spans="1:11" x14ac:dyDescent="0.3">
      <c r="A1763" t="s">
        <v>2818</v>
      </c>
      <c r="B1763">
        <v>17.739999999999998</v>
      </c>
      <c r="C1763">
        <v>33.549999999999997</v>
      </c>
      <c r="D1763">
        <f>VALUE(SUBSTITUTE(MID(F1763,FIND("(",F1763)+1,FIND(")",F1763)-FIND("(",F1763)-1),"%",""))</f>
        <v>-0.45</v>
      </c>
      <c r="E1763">
        <f>VALUE(LEFT(F1763,FIND("(",F1763)-1))</f>
        <v>-0.15</v>
      </c>
      <c r="F1763" t="s">
        <v>2819</v>
      </c>
      <c r="G1763" s="1">
        <v>1148790</v>
      </c>
      <c r="H1763" s="1">
        <v>38598000000</v>
      </c>
      <c r="I1763">
        <v>33.700000000000003</v>
      </c>
      <c r="J1763">
        <v>33.85</v>
      </c>
      <c r="K1763">
        <v>33.4</v>
      </c>
    </row>
    <row r="1764" spans="1:11" x14ac:dyDescent="0.3">
      <c r="A1764" t="s">
        <v>2820</v>
      </c>
      <c r="B1764">
        <v>17.82</v>
      </c>
      <c r="C1764">
        <v>33.700000000000003</v>
      </c>
      <c r="D1764">
        <f>VALUE(SUBSTITUTE(MID(F1764,FIND("(",F1764)+1,FIND(")",F1764)-FIND("(",F1764)-1),"%",""))</f>
        <v>0</v>
      </c>
      <c r="E1764">
        <f>VALUE(LEFT(F1764,FIND("(",F1764)-1))</f>
        <v>0</v>
      </c>
      <c r="F1764" t="s">
        <v>14</v>
      </c>
      <c r="G1764" s="1">
        <v>1556580</v>
      </c>
      <c r="H1764" s="1">
        <v>52401000000</v>
      </c>
      <c r="I1764">
        <v>33.700000000000003</v>
      </c>
      <c r="J1764">
        <v>34.1</v>
      </c>
      <c r="K1764">
        <v>33.25</v>
      </c>
    </row>
    <row r="1765" spans="1:11" x14ac:dyDescent="0.3">
      <c r="A1765" t="s">
        <v>2821</v>
      </c>
      <c r="B1765">
        <v>17.82</v>
      </c>
      <c r="C1765">
        <v>33.700000000000003</v>
      </c>
      <c r="D1765">
        <f>VALUE(SUBSTITUTE(MID(F1765,FIND("(",F1765)+1,FIND(")",F1765)-FIND("(",F1765)-1),"%",""))</f>
        <v>0</v>
      </c>
      <c r="E1765">
        <f>VALUE(LEFT(F1765,FIND("(",F1765)-1))</f>
        <v>0</v>
      </c>
      <c r="F1765" t="s">
        <v>14</v>
      </c>
      <c r="G1765" s="1">
        <v>1220210</v>
      </c>
      <c r="H1765" s="1">
        <v>41506000000</v>
      </c>
      <c r="I1765">
        <v>33.799999999999997</v>
      </c>
      <c r="J1765">
        <v>34.4</v>
      </c>
      <c r="K1765">
        <v>33.65</v>
      </c>
    </row>
    <row r="1766" spans="1:11" x14ac:dyDescent="0.3">
      <c r="A1766" t="s">
        <v>2822</v>
      </c>
      <c r="B1766">
        <v>17.82</v>
      </c>
      <c r="C1766">
        <v>33.700000000000003</v>
      </c>
      <c r="D1766">
        <f>VALUE(SUBSTITUTE(MID(F1766,FIND("(",F1766)+1,FIND(")",F1766)-FIND("(",F1766)-1),"%",""))</f>
        <v>-0.44</v>
      </c>
      <c r="E1766">
        <f>VALUE(LEFT(F1766,FIND("(",F1766)-1))</f>
        <v>-0.15</v>
      </c>
      <c r="F1766" t="s">
        <v>2823</v>
      </c>
      <c r="G1766" s="1">
        <v>1984110</v>
      </c>
      <c r="H1766" s="1">
        <v>66482000000</v>
      </c>
      <c r="I1766">
        <v>33.700000000000003</v>
      </c>
      <c r="J1766">
        <v>33.85</v>
      </c>
      <c r="K1766">
        <v>33.200000000000003</v>
      </c>
    </row>
    <row r="1767" spans="1:11" x14ac:dyDescent="0.3">
      <c r="A1767" t="s">
        <v>2824</v>
      </c>
      <c r="B1767">
        <v>17.899999999999999</v>
      </c>
      <c r="C1767">
        <v>33.85</v>
      </c>
      <c r="D1767">
        <f>VALUE(SUBSTITUTE(MID(F1767,FIND("(",F1767)+1,FIND(")",F1767)-FIND("(",F1767)-1),"%",""))</f>
        <v>1.35</v>
      </c>
      <c r="E1767">
        <f>VALUE(LEFT(F1767,FIND("(",F1767)-1))</f>
        <v>0.45</v>
      </c>
      <c r="F1767" t="s">
        <v>2825</v>
      </c>
      <c r="G1767" s="1">
        <v>2574670</v>
      </c>
      <c r="H1767" s="1">
        <v>86048000000</v>
      </c>
      <c r="I1767">
        <v>33</v>
      </c>
      <c r="J1767">
        <v>34.049999999999997</v>
      </c>
      <c r="K1767">
        <v>32.799999999999997</v>
      </c>
    </row>
    <row r="1768" spans="1:11" x14ac:dyDescent="0.3">
      <c r="A1768" t="s">
        <v>2826</v>
      </c>
      <c r="B1768">
        <v>17.66</v>
      </c>
      <c r="C1768">
        <v>33.4</v>
      </c>
      <c r="D1768">
        <f>VALUE(SUBSTITUTE(MID(F1768,FIND("(",F1768)+1,FIND(")",F1768)-FIND("(",F1768)-1),"%",""))</f>
        <v>-0.45</v>
      </c>
      <c r="E1768">
        <f>VALUE(LEFT(F1768,FIND("(",F1768)-1))</f>
        <v>-0.15</v>
      </c>
      <c r="F1768" t="s">
        <v>2819</v>
      </c>
      <c r="G1768" s="1">
        <v>2374250</v>
      </c>
      <c r="H1768" s="1">
        <v>79797000000</v>
      </c>
      <c r="I1768">
        <v>33.549999999999997</v>
      </c>
      <c r="J1768">
        <v>34.1</v>
      </c>
      <c r="K1768">
        <v>33.200000000000003</v>
      </c>
    </row>
    <row r="1769" spans="1:11" x14ac:dyDescent="0.3">
      <c r="A1769" t="s">
        <v>2827</v>
      </c>
      <c r="B1769">
        <v>17.739999999999998</v>
      </c>
      <c r="C1769">
        <v>33.549999999999997</v>
      </c>
      <c r="D1769">
        <f>VALUE(SUBSTITUTE(MID(F1769,FIND("(",F1769)+1,FIND(")",F1769)-FIND("(",F1769)-1),"%",""))</f>
        <v>6.85</v>
      </c>
      <c r="E1769">
        <f>VALUE(LEFT(F1769,FIND("(",F1769)-1))</f>
        <v>2.15</v>
      </c>
      <c r="F1769" t="s">
        <v>2828</v>
      </c>
      <c r="G1769" s="1">
        <v>3464870</v>
      </c>
      <c r="H1769" s="1">
        <v>113827000000</v>
      </c>
      <c r="I1769">
        <v>32</v>
      </c>
      <c r="J1769">
        <v>33.549999999999997</v>
      </c>
      <c r="K1769">
        <v>31.8</v>
      </c>
    </row>
    <row r="1770" spans="1:11" x14ac:dyDescent="0.3">
      <c r="A1770" t="s">
        <v>2829</v>
      </c>
      <c r="B1770">
        <v>16.600000000000001</v>
      </c>
      <c r="C1770">
        <v>31.4</v>
      </c>
      <c r="D1770">
        <f>VALUE(SUBSTITUTE(MID(F1770,FIND("(",F1770)+1,FIND(")",F1770)-FIND("(",F1770)-1),"%",""))</f>
        <v>0.48</v>
      </c>
      <c r="E1770">
        <f>VALUE(LEFT(F1770,FIND("(",F1770)-1))</f>
        <v>0.15</v>
      </c>
      <c r="F1770" t="s">
        <v>2830</v>
      </c>
      <c r="G1770" s="1">
        <v>2611400</v>
      </c>
      <c r="H1770" s="1">
        <v>81781000000</v>
      </c>
      <c r="I1770">
        <v>30.6</v>
      </c>
      <c r="J1770">
        <v>31.8</v>
      </c>
      <c r="K1770">
        <v>30.6</v>
      </c>
    </row>
    <row r="1771" spans="1:11" x14ac:dyDescent="0.3">
      <c r="A1771" t="s">
        <v>2831</v>
      </c>
      <c r="B1771">
        <v>16.53</v>
      </c>
      <c r="C1771">
        <v>31.25</v>
      </c>
      <c r="D1771">
        <f>VALUE(SUBSTITUTE(MID(F1771,FIND("(",F1771)+1,FIND(")",F1771)-FIND("(",F1771)-1),"%",""))</f>
        <v>-0.95</v>
      </c>
      <c r="E1771">
        <f>VALUE(LEFT(F1771,FIND("(",F1771)-1))</f>
        <v>-0.3</v>
      </c>
      <c r="F1771" t="s">
        <v>2832</v>
      </c>
      <c r="G1771" s="1">
        <v>2480990</v>
      </c>
      <c r="H1771" s="1">
        <v>78756000000</v>
      </c>
      <c r="I1771">
        <v>31.55</v>
      </c>
      <c r="J1771">
        <v>32</v>
      </c>
      <c r="K1771">
        <v>31.25</v>
      </c>
    </row>
    <row r="1772" spans="1:11" x14ac:dyDescent="0.3">
      <c r="A1772" t="s">
        <v>2833</v>
      </c>
      <c r="B1772">
        <v>16.68</v>
      </c>
      <c r="C1772">
        <v>31.55</v>
      </c>
      <c r="D1772">
        <f>VALUE(SUBSTITUTE(MID(F1772,FIND("(",F1772)+1,FIND(")",F1772)-FIND("(",F1772)-1),"%",""))</f>
        <v>0.32</v>
      </c>
      <c r="E1772">
        <f>VALUE(LEFT(F1772,FIND("(",F1772)-1))</f>
        <v>0.1</v>
      </c>
      <c r="F1772" t="s">
        <v>2762</v>
      </c>
      <c r="G1772" s="1">
        <v>764130</v>
      </c>
      <c r="H1772" s="1">
        <v>24048000000</v>
      </c>
      <c r="I1772">
        <v>31.45</v>
      </c>
      <c r="J1772">
        <v>31.65</v>
      </c>
      <c r="K1772">
        <v>31.3</v>
      </c>
    </row>
    <row r="1773" spans="1:11" x14ac:dyDescent="0.3">
      <c r="A1773" t="s">
        <v>2834</v>
      </c>
      <c r="B1773">
        <v>16.63</v>
      </c>
      <c r="C1773">
        <v>31.45</v>
      </c>
      <c r="D1773">
        <f>VALUE(SUBSTITUTE(MID(F1773,FIND("(",F1773)+1,FIND(")",F1773)-FIND("(",F1773)-1),"%",""))</f>
        <v>-0.63</v>
      </c>
      <c r="E1773">
        <f>VALUE(LEFT(F1773,FIND("(",F1773)-1))</f>
        <v>-0.2</v>
      </c>
      <c r="F1773" t="s">
        <v>2764</v>
      </c>
      <c r="G1773" s="1">
        <v>1382030</v>
      </c>
      <c r="H1773" s="1">
        <v>43644000000</v>
      </c>
      <c r="I1773">
        <v>31.9</v>
      </c>
      <c r="J1773">
        <v>32</v>
      </c>
      <c r="K1773">
        <v>31</v>
      </c>
    </row>
    <row r="1774" spans="1:11" x14ac:dyDescent="0.3">
      <c r="A1774" t="s">
        <v>2835</v>
      </c>
      <c r="B1774">
        <v>16.739999999999998</v>
      </c>
      <c r="C1774">
        <v>31.65</v>
      </c>
      <c r="D1774">
        <f>VALUE(SUBSTITUTE(MID(F1774,FIND("(",F1774)+1,FIND(")",F1774)-FIND("(",F1774)-1),"%",""))</f>
        <v>-0.16</v>
      </c>
      <c r="E1774">
        <f>VALUE(LEFT(F1774,FIND("(",F1774)-1))</f>
        <v>-0.05</v>
      </c>
      <c r="F1774" t="s">
        <v>2314</v>
      </c>
      <c r="G1774" s="1">
        <v>790910</v>
      </c>
      <c r="H1774" s="1">
        <v>25096000000</v>
      </c>
      <c r="I1774">
        <v>31.4</v>
      </c>
      <c r="J1774">
        <v>31.95</v>
      </c>
      <c r="K1774">
        <v>31.4</v>
      </c>
    </row>
    <row r="1775" spans="1:11" x14ac:dyDescent="0.3">
      <c r="A1775" t="s">
        <v>2836</v>
      </c>
      <c r="B1775">
        <v>16.760000000000002</v>
      </c>
      <c r="C1775">
        <v>31.7</v>
      </c>
      <c r="D1775">
        <f>VALUE(SUBSTITUTE(MID(F1775,FIND("(",F1775)+1,FIND(")",F1775)-FIND("(",F1775)-1),"%",""))</f>
        <v>-0.47</v>
      </c>
      <c r="E1775">
        <f>VALUE(LEFT(F1775,FIND("(",F1775)-1))</f>
        <v>-0.15</v>
      </c>
      <c r="F1775" t="s">
        <v>2768</v>
      </c>
      <c r="G1775" s="1">
        <v>1340870</v>
      </c>
      <c r="H1775" s="1">
        <v>42713000000</v>
      </c>
      <c r="I1775">
        <v>31.8</v>
      </c>
      <c r="J1775">
        <v>32.1</v>
      </c>
      <c r="K1775">
        <v>31.6</v>
      </c>
    </row>
    <row r="1776" spans="1:11" x14ac:dyDescent="0.3">
      <c r="A1776" t="s">
        <v>2837</v>
      </c>
      <c r="B1776">
        <v>16.84</v>
      </c>
      <c r="C1776">
        <v>31.85</v>
      </c>
      <c r="D1776">
        <f>VALUE(SUBSTITUTE(MID(F1776,FIND("(",F1776)+1,FIND(")",F1776)-FIND("(",F1776)-1),"%",""))</f>
        <v>-0.47</v>
      </c>
      <c r="E1776">
        <f>VALUE(LEFT(F1776,FIND("(",F1776)-1))</f>
        <v>-0.15</v>
      </c>
      <c r="F1776" t="s">
        <v>2768</v>
      </c>
      <c r="G1776" s="1">
        <v>1866110</v>
      </c>
      <c r="H1776" s="1">
        <v>59924000000</v>
      </c>
      <c r="I1776">
        <v>32.200000000000003</v>
      </c>
      <c r="J1776">
        <v>32.450000000000003</v>
      </c>
      <c r="K1776">
        <v>31.8</v>
      </c>
    </row>
    <row r="1777" spans="1:11" x14ac:dyDescent="0.3">
      <c r="A1777" t="s">
        <v>2838</v>
      </c>
      <c r="B1777">
        <v>16.920000000000002</v>
      </c>
      <c r="C1777">
        <v>32</v>
      </c>
      <c r="D1777">
        <f>VALUE(SUBSTITUTE(MID(F1777,FIND("(",F1777)+1,FIND(")",F1777)-FIND("(",F1777)-1),"%",""))</f>
        <v>0.95</v>
      </c>
      <c r="E1777">
        <f>VALUE(LEFT(F1777,FIND("(",F1777)-1))</f>
        <v>0.3</v>
      </c>
      <c r="F1777" t="s">
        <v>2839</v>
      </c>
      <c r="G1777" s="1">
        <v>1747970</v>
      </c>
      <c r="H1777" s="1">
        <v>55771000000</v>
      </c>
      <c r="I1777">
        <v>31.2</v>
      </c>
      <c r="J1777">
        <v>32.200000000000003</v>
      </c>
      <c r="K1777">
        <v>31.15</v>
      </c>
    </row>
    <row r="1778" spans="1:11" x14ac:dyDescent="0.3">
      <c r="A1778" t="s">
        <v>2840</v>
      </c>
      <c r="B1778">
        <v>16.760000000000002</v>
      </c>
      <c r="C1778">
        <v>31.7</v>
      </c>
      <c r="D1778">
        <f>VALUE(SUBSTITUTE(MID(F1778,FIND("(",F1778)+1,FIND(")",F1778)-FIND("(",F1778)-1),"%",""))</f>
        <v>-1.55</v>
      </c>
      <c r="E1778">
        <f>VALUE(LEFT(F1778,FIND("(",F1778)-1))</f>
        <v>-0.5</v>
      </c>
      <c r="F1778" t="s">
        <v>2841</v>
      </c>
      <c r="G1778" s="1">
        <v>1301980</v>
      </c>
      <c r="H1778" s="1">
        <v>41382000000</v>
      </c>
      <c r="I1778">
        <v>31.45</v>
      </c>
      <c r="J1778">
        <v>32</v>
      </c>
      <c r="K1778">
        <v>31.45</v>
      </c>
    </row>
    <row r="1779" spans="1:11" x14ac:dyDescent="0.3">
      <c r="A1779" t="s">
        <v>2842</v>
      </c>
      <c r="B1779">
        <v>17.03</v>
      </c>
      <c r="C1779">
        <v>32.200000000000003</v>
      </c>
      <c r="D1779">
        <f>VALUE(SUBSTITUTE(MID(F1779,FIND("(",F1779)+1,FIND(")",F1779)-FIND("(",F1779)-1),"%",""))</f>
        <v>0</v>
      </c>
      <c r="E1779">
        <f>VALUE(LEFT(F1779,FIND("(",F1779)-1))</f>
        <v>0</v>
      </c>
      <c r="F1779" t="s">
        <v>14</v>
      </c>
      <c r="G1779" s="1">
        <v>1520580</v>
      </c>
      <c r="H1779" s="1">
        <v>48979000000</v>
      </c>
      <c r="I1779">
        <v>32.200000000000003</v>
      </c>
      <c r="J1779">
        <v>32.549999999999997</v>
      </c>
      <c r="K1779">
        <v>32</v>
      </c>
    </row>
    <row r="1780" spans="1:11" x14ac:dyDescent="0.3">
      <c r="A1780" t="s">
        <v>2843</v>
      </c>
      <c r="B1780">
        <v>17.03</v>
      </c>
      <c r="C1780">
        <v>32.200000000000003</v>
      </c>
      <c r="D1780">
        <f>VALUE(SUBSTITUTE(MID(F1780,FIND("(",F1780)+1,FIND(")",F1780)-FIND("(",F1780)-1),"%",""))</f>
        <v>3.87</v>
      </c>
      <c r="E1780">
        <f>VALUE(LEFT(F1780,FIND("(",F1780)-1))</f>
        <v>1.2</v>
      </c>
      <c r="F1780" t="s">
        <v>2844</v>
      </c>
      <c r="G1780" s="1">
        <v>2339880</v>
      </c>
      <c r="H1780" s="1">
        <v>74916000000</v>
      </c>
      <c r="I1780">
        <v>31.5</v>
      </c>
      <c r="J1780">
        <v>32.450000000000003</v>
      </c>
      <c r="K1780">
        <v>31.5</v>
      </c>
    </row>
    <row r="1781" spans="1:11" x14ac:dyDescent="0.3">
      <c r="A1781" t="s">
        <v>2845</v>
      </c>
      <c r="B1781">
        <v>16.39</v>
      </c>
      <c r="C1781">
        <v>31</v>
      </c>
      <c r="D1781">
        <f>VALUE(SUBSTITUTE(MID(F1781,FIND("(",F1781)+1,FIND(")",F1781)-FIND("(",F1781)-1),"%",""))</f>
        <v>3.33</v>
      </c>
      <c r="E1781">
        <f>VALUE(LEFT(F1781,FIND("(",F1781)-1))</f>
        <v>1</v>
      </c>
      <c r="F1781" t="s">
        <v>2846</v>
      </c>
      <c r="G1781" s="1">
        <v>1574190</v>
      </c>
      <c r="H1781" s="1">
        <v>48529000000</v>
      </c>
      <c r="I1781">
        <v>30</v>
      </c>
      <c r="J1781">
        <v>31.8</v>
      </c>
      <c r="K1781">
        <v>29.9</v>
      </c>
    </row>
    <row r="1782" spans="1:11" x14ac:dyDescent="0.3">
      <c r="A1782" t="s">
        <v>2847</v>
      </c>
      <c r="B1782">
        <v>15.86</v>
      </c>
      <c r="C1782">
        <v>30</v>
      </c>
      <c r="D1782">
        <f>VALUE(SUBSTITUTE(MID(F1782,FIND("(",F1782)+1,FIND(")",F1782)-FIND("(",F1782)-1),"%",""))</f>
        <v>-3.23</v>
      </c>
      <c r="E1782">
        <f>VALUE(LEFT(F1782,FIND("(",F1782)-1))</f>
        <v>-1</v>
      </c>
      <c r="F1782" t="s">
        <v>2848</v>
      </c>
      <c r="G1782" s="1">
        <v>1511410</v>
      </c>
      <c r="H1782" s="1">
        <v>46543000000</v>
      </c>
      <c r="I1782">
        <v>31</v>
      </c>
      <c r="J1782">
        <v>31.5</v>
      </c>
      <c r="K1782">
        <v>30</v>
      </c>
    </row>
    <row r="1783" spans="1:11" x14ac:dyDescent="0.3">
      <c r="A1783" t="s">
        <v>2849</v>
      </c>
      <c r="B1783">
        <v>16.39</v>
      </c>
      <c r="C1783">
        <v>31</v>
      </c>
      <c r="D1783">
        <f>VALUE(SUBSTITUTE(MID(F1783,FIND("(",F1783)+1,FIND(")",F1783)-FIND("(",F1783)-1),"%",""))</f>
        <v>-3.73</v>
      </c>
      <c r="E1783">
        <f>VALUE(LEFT(F1783,FIND("(",F1783)-1))</f>
        <v>-1.2</v>
      </c>
      <c r="F1783" t="s">
        <v>2850</v>
      </c>
      <c r="G1783" s="1">
        <v>2054350</v>
      </c>
      <c r="H1783" s="1">
        <v>64550000000</v>
      </c>
      <c r="I1783">
        <v>31.3</v>
      </c>
      <c r="J1783">
        <v>31.75</v>
      </c>
      <c r="K1783">
        <v>31</v>
      </c>
    </row>
    <row r="1784" spans="1:11" x14ac:dyDescent="0.3">
      <c r="A1784" t="s">
        <v>2851</v>
      </c>
      <c r="B1784">
        <v>17.03</v>
      </c>
      <c r="C1784">
        <v>32.200000000000003</v>
      </c>
      <c r="D1784">
        <f>VALUE(SUBSTITUTE(MID(F1784,FIND("(",F1784)+1,FIND(")",F1784)-FIND("(",F1784)-1),"%",""))</f>
        <v>1.58</v>
      </c>
      <c r="E1784">
        <f>VALUE(LEFT(F1784,FIND("(",F1784)-1))</f>
        <v>0.5</v>
      </c>
      <c r="F1784" t="s">
        <v>2852</v>
      </c>
      <c r="G1784" s="1">
        <v>1332890</v>
      </c>
      <c r="H1784" s="1">
        <v>42257000000</v>
      </c>
      <c r="I1784">
        <v>31.1</v>
      </c>
      <c r="J1784">
        <v>32.450000000000003</v>
      </c>
      <c r="K1784">
        <v>31.1</v>
      </c>
    </row>
    <row r="1785" spans="1:11" x14ac:dyDescent="0.3">
      <c r="A1785" t="s">
        <v>2853</v>
      </c>
      <c r="B1785">
        <v>16.760000000000002</v>
      </c>
      <c r="C1785">
        <v>31.7</v>
      </c>
      <c r="D1785">
        <f>VALUE(SUBSTITUTE(MID(F1785,FIND("(",F1785)+1,FIND(")",F1785)-FIND("(",F1785)-1),"%",""))</f>
        <v>-2.31</v>
      </c>
      <c r="E1785">
        <f>VALUE(LEFT(F1785,FIND("(",F1785)-1))</f>
        <v>-0.75</v>
      </c>
      <c r="F1785" t="s">
        <v>2854</v>
      </c>
      <c r="G1785" s="1">
        <v>1790150</v>
      </c>
      <c r="H1785" s="1">
        <v>57291000000</v>
      </c>
      <c r="I1785">
        <v>32.200000000000003</v>
      </c>
      <c r="J1785">
        <v>32.5</v>
      </c>
      <c r="K1785">
        <v>31.65</v>
      </c>
    </row>
    <row r="1786" spans="1:11" x14ac:dyDescent="0.3">
      <c r="A1786" t="s">
        <v>2855</v>
      </c>
      <c r="B1786">
        <v>17.16</v>
      </c>
      <c r="C1786">
        <v>32.450000000000003</v>
      </c>
      <c r="D1786">
        <f>VALUE(SUBSTITUTE(MID(F1786,FIND("(",F1786)+1,FIND(")",F1786)-FIND("(",F1786)-1),"%",""))</f>
        <v>0</v>
      </c>
      <c r="E1786">
        <f>VALUE(LEFT(F1786,FIND("(",F1786)-1))</f>
        <v>0</v>
      </c>
      <c r="F1786" t="s">
        <v>14</v>
      </c>
      <c r="G1786" s="1">
        <v>1728670</v>
      </c>
      <c r="H1786" s="1">
        <v>56908000000</v>
      </c>
      <c r="I1786">
        <v>33.5</v>
      </c>
      <c r="J1786">
        <v>33.5</v>
      </c>
      <c r="K1786">
        <v>32.4</v>
      </c>
    </row>
    <row r="1787" spans="1:11" x14ac:dyDescent="0.3">
      <c r="A1787" t="s">
        <v>2856</v>
      </c>
      <c r="B1787">
        <v>17.16</v>
      </c>
      <c r="C1787">
        <v>32.450000000000003</v>
      </c>
      <c r="D1787">
        <f>VALUE(SUBSTITUTE(MID(F1787,FIND("(",F1787)+1,FIND(")",F1787)-FIND("(",F1787)-1),"%",""))</f>
        <v>1.41</v>
      </c>
      <c r="E1787">
        <f>VALUE(LEFT(F1787,FIND("(",F1787)-1))</f>
        <v>0.45</v>
      </c>
      <c r="F1787" t="s">
        <v>2857</v>
      </c>
      <c r="G1787" s="1">
        <v>2117240</v>
      </c>
      <c r="H1787" s="1">
        <v>68243000000</v>
      </c>
      <c r="I1787">
        <v>32</v>
      </c>
      <c r="J1787">
        <v>32.85</v>
      </c>
      <c r="K1787">
        <v>31.9</v>
      </c>
    </row>
    <row r="1788" spans="1:11" x14ac:dyDescent="0.3">
      <c r="A1788" t="s">
        <v>2858</v>
      </c>
      <c r="B1788">
        <v>16.920000000000002</v>
      </c>
      <c r="C1788">
        <v>32</v>
      </c>
      <c r="D1788">
        <f>VALUE(SUBSTITUTE(MID(F1788,FIND("(",F1788)+1,FIND(")",F1788)-FIND("(",F1788)-1),"%",""))</f>
        <v>-2.44</v>
      </c>
      <c r="E1788">
        <f>VALUE(LEFT(F1788,FIND("(",F1788)-1))</f>
        <v>-0.8</v>
      </c>
      <c r="F1788" t="s">
        <v>2859</v>
      </c>
      <c r="G1788" s="1">
        <v>1834970</v>
      </c>
      <c r="H1788" s="1">
        <v>59761000000</v>
      </c>
      <c r="I1788">
        <v>33</v>
      </c>
      <c r="J1788">
        <v>33.15</v>
      </c>
      <c r="K1788">
        <v>31.85</v>
      </c>
    </row>
    <row r="1789" spans="1:11" x14ac:dyDescent="0.3">
      <c r="A1789" t="s">
        <v>2860</v>
      </c>
      <c r="B1789">
        <v>17.34</v>
      </c>
      <c r="C1789">
        <v>32.799999999999997</v>
      </c>
      <c r="D1789">
        <f>VALUE(SUBSTITUTE(MID(F1789,FIND("(",F1789)+1,FIND(")",F1789)-FIND("(",F1789)-1),"%",""))</f>
        <v>1.08</v>
      </c>
      <c r="E1789">
        <f>VALUE(LEFT(F1789,FIND("(",F1789)-1))</f>
        <v>0.35</v>
      </c>
      <c r="F1789" t="s">
        <v>2736</v>
      </c>
      <c r="G1789" s="1">
        <v>1732340</v>
      </c>
      <c r="H1789" s="1">
        <v>55672000000</v>
      </c>
      <c r="I1789">
        <v>32</v>
      </c>
      <c r="J1789">
        <v>32.799999999999997</v>
      </c>
      <c r="K1789">
        <v>31.6</v>
      </c>
    </row>
    <row r="1790" spans="1:11" x14ac:dyDescent="0.3">
      <c r="A1790" t="s">
        <v>2861</v>
      </c>
      <c r="B1790">
        <v>17.16</v>
      </c>
      <c r="C1790">
        <v>32.450000000000003</v>
      </c>
      <c r="D1790">
        <f>VALUE(SUBSTITUTE(MID(F1790,FIND("(",F1790)+1,FIND(")",F1790)-FIND("(",F1790)-1),"%",""))</f>
        <v>6.92</v>
      </c>
      <c r="E1790">
        <f>VALUE(LEFT(F1790,FIND("(",F1790)-1))</f>
        <v>2.1</v>
      </c>
      <c r="F1790" t="s">
        <v>2862</v>
      </c>
      <c r="G1790" s="1">
        <v>3469490</v>
      </c>
      <c r="H1790" s="1">
        <v>110107000000</v>
      </c>
      <c r="I1790">
        <v>31</v>
      </c>
      <c r="J1790">
        <v>32.450000000000003</v>
      </c>
      <c r="K1790">
        <v>30.8</v>
      </c>
    </row>
    <row r="1791" spans="1:11" x14ac:dyDescent="0.3">
      <c r="A1791" t="s">
        <v>2863</v>
      </c>
      <c r="B1791">
        <v>16.05</v>
      </c>
      <c r="C1791">
        <v>30.35</v>
      </c>
      <c r="D1791">
        <f>VALUE(SUBSTITUTE(MID(F1791,FIND("(",F1791)+1,FIND(")",F1791)-FIND("(",F1791)-1),"%",""))</f>
        <v>2.88</v>
      </c>
      <c r="E1791">
        <f>VALUE(LEFT(F1791,FIND("(",F1791)-1))</f>
        <v>0.85</v>
      </c>
      <c r="F1791" t="s">
        <v>2864</v>
      </c>
      <c r="G1791" s="1">
        <v>2974110</v>
      </c>
      <c r="H1791" s="1">
        <v>92231000000</v>
      </c>
      <c r="I1791">
        <v>31.45</v>
      </c>
      <c r="J1791">
        <v>31.5</v>
      </c>
      <c r="K1791">
        <v>30.3</v>
      </c>
    </row>
    <row r="1792" spans="1:11" x14ac:dyDescent="0.3">
      <c r="A1792" t="s">
        <v>2865</v>
      </c>
      <c r="B1792">
        <v>15.6</v>
      </c>
      <c r="C1792">
        <v>29.5</v>
      </c>
      <c r="D1792">
        <f>VALUE(SUBSTITUTE(MID(F1792,FIND("(",F1792)+1,FIND(")",F1792)-FIND("(",F1792)-1),"%",""))</f>
        <v>6.88</v>
      </c>
      <c r="E1792">
        <f>VALUE(LEFT(F1792,FIND("(",F1792)-1))</f>
        <v>1.9</v>
      </c>
      <c r="F1792" t="s">
        <v>2866</v>
      </c>
      <c r="G1792" s="1">
        <v>1670350</v>
      </c>
      <c r="H1792" s="1">
        <v>48228000000</v>
      </c>
      <c r="I1792">
        <v>28.5</v>
      </c>
      <c r="J1792">
        <v>29.5</v>
      </c>
      <c r="K1792">
        <v>28.2</v>
      </c>
    </row>
    <row r="1793" spans="1:11" x14ac:dyDescent="0.3">
      <c r="A1793" t="s">
        <v>2867</v>
      </c>
      <c r="B1793">
        <v>14.59</v>
      </c>
      <c r="C1793">
        <v>27.6</v>
      </c>
      <c r="D1793">
        <f>VALUE(SUBSTITUTE(MID(F1793,FIND("(",F1793)+1,FIND(")",F1793)-FIND("(",F1793)-1),"%",""))</f>
        <v>-4.5</v>
      </c>
      <c r="E1793">
        <f>VALUE(LEFT(F1793,FIND("(",F1793)-1))</f>
        <v>-1.3</v>
      </c>
      <c r="F1793" t="s">
        <v>2868</v>
      </c>
      <c r="G1793" s="1">
        <v>3140410</v>
      </c>
      <c r="H1793" s="1">
        <v>89532000000</v>
      </c>
      <c r="I1793">
        <v>28.5</v>
      </c>
      <c r="J1793">
        <v>29.7</v>
      </c>
      <c r="K1793">
        <v>27.6</v>
      </c>
    </row>
    <row r="1794" spans="1:11" x14ac:dyDescent="0.3">
      <c r="A1794" t="s">
        <v>2869</v>
      </c>
      <c r="B1794">
        <v>15.28</v>
      </c>
      <c r="C1794">
        <v>28.9</v>
      </c>
      <c r="D1794">
        <f>VALUE(SUBSTITUTE(MID(F1794,FIND("(",F1794)+1,FIND(")",F1794)-FIND("(",F1794)-1),"%",""))</f>
        <v>-5.56</v>
      </c>
      <c r="E1794">
        <f>VALUE(LEFT(F1794,FIND("(",F1794)-1))</f>
        <v>-1.7</v>
      </c>
      <c r="F1794" t="s">
        <v>2870</v>
      </c>
      <c r="G1794" s="1">
        <v>2482950</v>
      </c>
      <c r="H1794" s="1">
        <v>73423000000</v>
      </c>
      <c r="I1794">
        <v>30.5</v>
      </c>
      <c r="J1794">
        <v>30.8</v>
      </c>
      <c r="K1794">
        <v>28.8</v>
      </c>
    </row>
    <row r="1795" spans="1:11" x14ac:dyDescent="0.3">
      <c r="A1795" t="s">
        <v>2871</v>
      </c>
      <c r="B1795">
        <v>16.18</v>
      </c>
      <c r="C1795">
        <v>30.6</v>
      </c>
      <c r="D1795">
        <f>VALUE(SUBSTITUTE(MID(F1795,FIND("(",F1795)+1,FIND(")",F1795)-FIND("(",F1795)-1),"%",""))</f>
        <v>-1.92</v>
      </c>
      <c r="E1795">
        <f>VALUE(LEFT(F1795,FIND("(",F1795)-1))</f>
        <v>-0.6</v>
      </c>
      <c r="F1795" t="s">
        <v>2872</v>
      </c>
      <c r="G1795" s="1">
        <v>1877950</v>
      </c>
      <c r="H1795" s="1">
        <v>59350000000</v>
      </c>
      <c r="I1795">
        <v>32</v>
      </c>
      <c r="J1795">
        <v>32.299999999999997</v>
      </c>
      <c r="K1795">
        <v>30.6</v>
      </c>
    </row>
    <row r="1796" spans="1:11" x14ac:dyDescent="0.3">
      <c r="A1796" t="s">
        <v>2873</v>
      </c>
      <c r="B1796">
        <v>16.5</v>
      </c>
      <c r="C1796">
        <v>31.2</v>
      </c>
      <c r="D1796">
        <f>VALUE(SUBSTITUTE(MID(F1796,FIND("(",F1796)+1,FIND(")",F1796)-FIND("(",F1796)-1),"%",""))</f>
        <v>-4.29</v>
      </c>
      <c r="E1796">
        <f>VALUE(LEFT(F1796,FIND("(",F1796)-1))</f>
        <v>-1.4</v>
      </c>
      <c r="F1796" t="s">
        <v>2874</v>
      </c>
      <c r="G1796" s="1">
        <v>4592300</v>
      </c>
      <c r="H1796" s="1">
        <v>141565000000</v>
      </c>
      <c r="I1796">
        <v>30.35</v>
      </c>
      <c r="J1796">
        <v>32</v>
      </c>
      <c r="K1796">
        <v>30.35</v>
      </c>
    </row>
    <row r="1797" spans="1:11" x14ac:dyDescent="0.3">
      <c r="A1797" t="s">
        <v>2875</v>
      </c>
      <c r="B1797">
        <v>17.239999999999998</v>
      </c>
      <c r="C1797">
        <v>32.6</v>
      </c>
      <c r="D1797">
        <f>VALUE(SUBSTITUTE(MID(F1797,FIND("(",F1797)+1,FIND(")",F1797)-FIND("(",F1797)-1),"%",""))</f>
        <v>-6.59</v>
      </c>
      <c r="E1797">
        <f>VALUE(LEFT(F1797,FIND("(",F1797)-1))</f>
        <v>-2.2999999999999998</v>
      </c>
      <c r="F1797" t="s">
        <v>2876</v>
      </c>
      <c r="G1797" s="1">
        <v>2230710</v>
      </c>
      <c r="H1797" s="1">
        <v>75596000000</v>
      </c>
      <c r="I1797">
        <v>34.9</v>
      </c>
      <c r="J1797">
        <v>35</v>
      </c>
      <c r="K1797">
        <v>32.6</v>
      </c>
    </row>
    <row r="1798" spans="1:11" x14ac:dyDescent="0.3">
      <c r="A1798" t="s">
        <v>2877</v>
      </c>
      <c r="B1798">
        <v>18.46</v>
      </c>
      <c r="C1798">
        <v>34.9</v>
      </c>
      <c r="D1798">
        <f>VALUE(SUBSTITUTE(MID(F1798,FIND("(",F1798)+1,FIND(")",F1798)-FIND("(",F1798)-1),"%",""))</f>
        <v>-0.28999999999999998</v>
      </c>
      <c r="E1798">
        <f>VALUE(LEFT(F1798,FIND("(",F1798)-1))</f>
        <v>-0.1</v>
      </c>
      <c r="F1798" t="s">
        <v>1314</v>
      </c>
      <c r="G1798" s="1">
        <v>3648830</v>
      </c>
      <c r="H1798" s="1">
        <v>126814000000</v>
      </c>
      <c r="I1798">
        <v>34.799999999999997</v>
      </c>
      <c r="J1798">
        <v>35.200000000000003</v>
      </c>
      <c r="K1798">
        <v>33.5</v>
      </c>
    </row>
    <row r="1799" spans="1:11" x14ac:dyDescent="0.3">
      <c r="A1799" t="s">
        <v>2878</v>
      </c>
      <c r="B1799">
        <v>18.510000000000002</v>
      </c>
      <c r="C1799">
        <v>35</v>
      </c>
      <c r="D1799">
        <f>VALUE(SUBSTITUTE(MID(F1799,FIND("(",F1799)+1,FIND(")",F1799)-FIND("(",F1799)-1),"%",""))</f>
        <v>1.1599999999999999</v>
      </c>
      <c r="E1799">
        <f>VALUE(LEFT(F1799,FIND("(",F1799)-1))</f>
        <v>0.4</v>
      </c>
      <c r="F1799" t="s">
        <v>1517</v>
      </c>
      <c r="G1799" s="1">
        <v>3643590</v>
      </c>
      <c r="H1799" s="1">
        <v>128096000000</v>
      </c>
      <c r="I1799">
        <v>35</v>
      </c>
      <c r="J1799">
        <v>35.450000000000003</v>
      </c>
      <c r="K1799">
        <v>34.700000000000003</v>
      </c>
    </row>
    <row r="1800" spans="1:11" x14ac:dyDescent="0.3">
      <c r="A1800" t="s">
        <v>2879</v>
      </c>
      <c r="B1800">
        <v>18.3</v>
      </c>
      <c r="C1800">
        <v>34.6</v>
      </c>
      <c r="D1800">
        <f>VALUE(SUBSTITUTE(MID(F1800,FIND("(",F1800)+1,FIND(")",F1800)-FIND("(",F1800)-1),"%",""))</f>
        <v>0</v>
      </c>
      <c r="E1800">
        <f>VALUE(LEFT(F1800,FIND("(",F1800)-1))</f>
        <v>0</v>
      </c>
      <c r="F1800" t="s">
        <v>14</v>
      </c>
      <c r="G1800" s="1">
        <v>2010830</v>
      </c>
      <c r="H1800" s="1">
        <v>68784000000</v>
      </c>
      <c r="I1800">
        <v>34</v>
      </c>
      <c r="J1800">
        <v>34.75</v>
      </c>
      <c r="K1800">
        <v>33.799999999999997</v>
      </c>
    </row>
    <row r="1801" spans="1:11" x14ac:dyDescent="0.3">
      <c r="A1801" t="s">
        <v>2880</v>
      </c>
      <c r="B1801">
        <v>18.3</v>
      </c>
      <c r="C1801">
        <v>34.6</v>
      </c>
      <c r="D1801">
        <f>VALUE(SUBSTITUTE(MID(F1801,FIND("(",F1801)+1,FIND(")",F1801)-FIND("(",F1801)-1),"%",""))</f>
        <v>0</v>
      </c>
      <c r="E1801">
        <f>VALUE(LEFT(F1801,FIND("(",F1801)-1))</f>
        <v>0</v>
      </c>
      <c r="F1801" t="s">
        <v>14</v>
      </c>
      <c r="G1801" s="1">
        <v>3352560</v>
      </c>
      <c r="H1801" s="1">
        <v>116663000000</v>
      </c>
      <c r="I1801">
        <v>34.4</v>
      </c>
      <c r="J1801">
        <v>35.15</v>
      </c>
      <c r="K1801">
        <v>33.799999999999997</v>
      </c>
    </row>
    <row r="1802" spans="1:11" x14ac:dyDescent="0.3">
      <c r="A1802" t="s">
        <v>2881</v>
      </c>
      <c r="B1802">
        <v>18.3</v>
      </c>
      <c r="C1802">
        <v>34.6</v>
      </c>
      <c r="D1802">
        <f>VALUE(SUBSTITUTE(MID(F1802,FIND("(",F1802)+1,FIND(")",F1802)-FIND("(",F1802)-1),"%",""))</f>
        <v>3.28</v>
      </c>
      <c r="E1802">
        <f>VALUE(LEFT(F1802,FIND("(",F1802)-1))</f>
        <v>1.1000000000000001</v>
      </c>
      <c r="F1802" t="s">
        <v>2817</v>
      </c>
      <c r="G1802" s="1">
        <v>2870340</v>
      </c>
      <c r="H1802" s="1">
        <v>98463000000</v>
      </c>
      <c r="I1802">
        <v>34</v>
      </c>
      <c r="J1802">
        <v>34.799999999999997</v>
      </c>
      <c r="K1802">
        <v>33.950000000000003</v>
      </c>
    </row>
    <row r="1803" spans="1:11" x14ac:dyDescent="0.3">
      <c r="A1803" t="s">
        <v>2882</v>
      </c>
      <c r="B1803">
        <v>17.71</v>
      </c>
      <c r="C1803">
        <v>33.5</v>
      </c>
      <c r="D1803">
        <f>VALUE(SUBSTITUTE(MID(F1803,FIND("(",F1803)+1,FIND(")",F1803)-FIND("(",F1803)-1),"%",""))</f>
        <v>2.76</v>
      </c>
      <c r="E1803">
        <f>VALUE(LEFT(F1803,FIND("(",F1803)-1))</f>
        <v>0.9</v>
      </c>
      <c r="F1803" t="s">
        <v>2883</v>
      </c>
      <c r="G1803" s="1">
        <v>1574440</v>
      </c>
      <c r="H1803" s="1">
        <v>52246000000</v>
      </c>
      <c r="I1803">
        <v>32.6</v>
      </c>
      <c r="J1803">
        <v>33.5</v>
      </c>
      <c r="K1803">
        <v>32.6</v>
      </c>
    </row>
    <row r="1804" spans="1:11" x14ac:dyDescent="0.3">
      <c r="A1804" t="s">
        <v>2884</v>
      </c>
      <c r="B1804">
        <v>17.239999999999998</v>
      </c>
      <c r="C1804">
        <v>32.6</v>
      </c>
      <c r="D1804">
        <f>VALUE(SUBSTITUTE(MID(F1804,FIND("(",F1804)+1,FIND(")",F1804)-FIND("(",F1804)-1),"%",""))</f>
        <v>-3.55</v>
      </c>
      <c r="E1804">
        <f>VALUE(LEFT(F1804,FIND("(",F1804)-1))</f>
        <v>-1.2</v>
      </c>
      <c r="F1804" t="s">
        <v>2885</v>
      </c>
      <c r="G1804" s="1">
        <v>1199560</v>
      </c>
      <c r="H1804" s="1">
        <v>39873000000</v>
      </c>
      <c r="I1804">
        <v>34</v>
      </c>
      <c r="J1804">
        <v>34</v>
      </c>
      <c r="K1804">
        <v>32.6</v>
      </c>
    </row>
    <row r="1805" spans="1:11" x14ac:dyDescent="0.3">
      <c r="A1805" t="s">
        <v>2886</v>
      </c>
      <c r="B1805">
        <v>17.87</v>
      </c>
      <c r="C1805">
        <v>33.799999999999997</v>
      </c>
      <c r="D1805">
        <f>VALUE(SUBSTITUTE(MID(F1805,FIND("(",F1805)+1,FIND(")",F1805)-FIND("(",F1805)-1),"%",""))</f>
        <v>2.74</v>
      </c>
      <c r="E1805">
        <f>VALUE(LEFT(F1805,FIND("(",F1805)-1))</f>
        <v>0.9</v>
      </c>
      <c r="F1805" t="s">
        <v>2887</v>
      </c>
      <c r="G1805" s="1">
        <v>2660970</v>
      </c>
      <c r="H1805" s="1">
        <v>88661000000</v>
      </c>
      <c r="I1805">
        <v>33</v>
      </c>
      <c r="J1805">
        <v>34.15</v>
      </c>
      <c r="K1805">
        <v>32</v>
      </c>
    </row>
    <row r="1806" spans="1:11" x14ac:dyDescent="0.3">
      <c r="A1806" t="s">
        <v>2888</v>
      </c>
      <c r="B1806">
        <v>17.399999999999999</v>
      </c>
      <c r="C1806">
        <v>32.9</v>
      </c>
      <c r="D1806">
        <f>VALUE(SUBSTITUTE(MID(F1806,FIND("(",F1806)+1,FIND(")",F1806)-FIND("(",F1806)-1),"%",""))</f>
        <v>-6.93</v>
      </c>
      <c r="E1806">
        <f>VALUE(LEFT(F1806,FIND("(",F1806)-1))</f>
        <v>-2.4500000000000002</v>
      </c>
      <c r="F1806" t="s">
        <v>2889</v>
      </c>
      <c r="G1806" s="1">
        <v>6573500</v>
      </c>
      <c r="H1806" s="1">
        <v>218122000000</v>
      </c>
      <c r="I1806">
        <v>32.9</v>
      </c>
      <c r="J1806">
        <v>34.299999999999997</v>
      </c>
      <c r="K1806">
        <v>32.9</v>
      </c>
    </row>
    <row r="1807" spans="1:11" x14ac:dyDescent="0.3">
      <c r="A1807" t="s">
        <v>2890</v>
      </c>
      <c r="B1807">
        <v>18.690000000000001</v>
      </c>
      <c r="C1807">
        <v>35.35</v>
      </c>
      <c r="D1807">
        <f>VALUE(SUBSTITUTE(MID(F1807,FIND("(",F1807)+1,FIND(")",F1807)-FIND("(",F1807)-1),"%",""))</f>
        <v>-2.08</v>
      </c>
      <c r="E1807">
        <f>VALUE(LEFT(F1807,FIND("(",F1807)-1))</f>
        <v>-0.75</v>
      </c>
      <c r="F1807" t="s">
        <v>2891</v>
      </c>
      <c r="G1807" s="1">
        <v>2080020</v>
      </c>
      <c r="H1807" s="1">
        <v>74048000000</v>
      </c>
      <c r="I1807">
        <v>36.200000000000003</v>
      </c>
      <c r="J1807">
        <v>36.200000000000003</v>
      </c>
      <c r="K1807">
        <v>35.200000000000003</v>
      </c>
    </row>
    <row r="1808" spans="1:11" x14ac:dyDescent="0.3">
      <c r="A1808" t="s">
        <v>2892</v>
      </c>
      <c r="B1808">
        <v>19.09</v>
      </c>
      <c r="C1808">
        <v>36.1</v>
      </c>
      <c r="D1808">
        <f>VALUE(SUBSTITUTE(MID(F1808,FIND("(",F1808)+1,FIND(")",F1808)-FIND("(",F1808)-1),"%",""))</f>
        <v>0.28000000000000003</v>
      </c>
      <c r="E1808">
        <f>VALUE(LEFT(F1808,FIND("(",F1808)-1))</f>
        <v>0.1</v>
      </c>
      <c r="F1808" t="s">
        <v>311</v>
      </c>
      <c r="G1808" s="1">
        <v>1270140</v>
      </c>
      <c r="H1808" s="1">
        <v>45938000000</v>
      </c>
      <c r="I1808">
        <v>36.1</v>
      </c>
      <c r="J1808">
        <v>36.5</v>
      </c>
      <c r="K1808">
        <v>35.799999999999997</v>
      </c>
    </row>
    <row r="1809" spans="1:11" x14ac:dyDescent="0.3">
      <c r="A1809" t="s">
        <v>2893</v>
      </c>
      <c r="B1809">
        <v>19.04</v>
      </c>
      <c r="C1809">
        <v>36</v>
      </c>
      <c r="D1809">
        <f>VALUE(SUBSTITUTE(MID(F1809,FIND("(",F1809)+1,FIND(")",F1809)-FIND("(",F1809)-1),"%",""))</f>
        <v>1.41</v>
      </c>
      <c r="E1809">
        <f>VALUE(LEFT(F1809,FIND("(",F1809)-1))</f>
        <v>0.5</v>
      </c>
      <c r="F1809" t="s">
        <v>2894</v>
      </c>
      <c r="G1809" s="1">
        <v>3268360</v>
      </c>
      <c r="H1809" s="1">
        <v>116775000000</v>
      </c>
      <c r="I1809">
        <v>35.200000000000003</v>
      </c>
      <c r="J1809">
        <v>36.200000000000003</v>
      </c>
      <c r="K1809">
        <v>34.9</v>
      </c>
    </row>
    <row r="1810" spans="1:11" x14ac:dyDescent="0.3">
      <c r="A1810" t="s">
        <v>2895</v>
      </c>
      <c r="B1810">
        <v>18.77</v>
      </c>
      <c r="C1810">
        <v>35.5</v>
      </c>
      <c r="D1810">
        <f>VALUE(SUBSTITUTE(MID(F1810,FIND("(",F1810)+1,FIND(")",F1810)-FIND("(",F1810)-1),"%",""))</f>
        <v>-3.4</v>
      </c>
      <c r="E1810">
        <f>VALUE(LEFT(F1810,FIND("(",F1810)-1))</f>
        <v>-1.25</v>
      </c>
      <c r="F1810" t="s">
        <v>2896</v>
      </c>
      <c r="G1810" s="1">
        <v>2834960</v>
      </c>
      <c r="H1810" s="1">
        <v>102422000000</v>
      </c>
      <c r="I1810">
        <v>36.4</v>
      </c>
      <c r="J1810">
        <v>36.6</v>
      </c>
      <c r="K1810">
        <v>35.5</v>
      </c>
    </row>
    <row r="1811" spans="1:11" x14ac:dyDescent="0.3">
      <c r="A1811" t="s">
        <v>2897</v>
      </c>
      <c r="B1811">
        <v>19.43</v>
      </c>
      <c r="C1811">
        <v>36.75</v>
      </c>
      <c r="D1811">
        <f>VALUE(SUBSTITUTE(MID(F1811,FIND("(",F1811)+1,FIND(")",F1811)-FIND("(",F1811)-1),"%",""))</f>
        <v>0.27</v>
      </c>
      <c r="E1811">
        <f>VALUE(LEFT(F1811,FIND("(",F1811)-1))</f>
        <v>0.1</v>
      </c>
      <c r="F1811" t="s">
        <v>1433</v>
      </c>
      <c r="G1811" s="1">
        <v>1879790</v>
      </c>
      <c r="H1811" s="1">
        <v>68802000000</v>
      </c>
      <c r="I1811">
        <v>36.700000000000003</v>
      </c>
      <c r="J1811">
        <v>36.799999999999997</v>
      </c>
      <c r="K1811">
        <v>36.299999999999997</v>
      </c>
    </row>
    <row r="1812" spans="1:11" x14ac:dyDescent="0.3">
      <c r="A1812" t="s">
        <v>2898</v>
      </c>
      <c r="B1812">
        <v>19.38</v>
      </c>
      <c r="C1812">
        <v>36.65</v>
      </c>
      <c r="D1812">
        <f>VALUE(SUBSTITUTE(MID(F1812,FIND("(",F1812)+1,FIND(")",F1812)-FIND("(",F1812)-1),"%",""))</f>
        <v>1.24</v>
      </c>
      <c r="E1812">
        <f>VALUE(LEFT(F1812,FIND("(",F1812)-1))</f>
        <v>0.45</v>
      </c>
      <c r="F1812" t="s">
        <v>2899</v>
      </c>
      <c r="G1812" s="1">
        <v>2361360</v>
      </c>
      <c r="H1812" s="1">
        <v>86279000000</v>
      </c>
      <c r="I1812">
        <v>36.299999999999997</v>
      </c>
      <c r="J1812">
        <v>36.75</v>
      </c>
      <c r="K1812">
        <v>36.200000000000003</v>
      </c>
    </row>
    <row r="1813" spans="1:11" x14ac:dyDescent="0.3">
      <c r="A1813" t="s">
        <v>2900</v>
      </c>
      <c r="B1813">
        <v>19.14</v>
      </c>
      <c r="C1813">
        <v>36.200000000000003</v>
      </c>
      <c r="D1813">
        <f>VALUE(SUBSTITUTE(MID(F1813,FIND("(",F1813)+1,FIND(")",F1813)-FIND("(",F1813)-1),"%",""))</f>
        <v>4.17</v>
      </c>
      <c r="E1813">
        <f>VALUE(LEFT(F1813,FIND("(",F1813)-1))</f>
        <v>1.45</v>
      </c>
      <c r="F1813" t="s">
        <v>2901</v>
      </c>
      <c r="G1813" s="1">
        <v>5199330</v>
      </c>
      <c r="H1813" s="1">
        <v>185375000000</v>
      </c>
      <c r="I1813">
        <v>34.799999999999997</v>
      </c>
      <c r="J1813">
        <v>36.4</v>
      </c>
      <c r="K1813">
        <v>34.5</v>
      </c>
    </row>
    <row r="1814" spans="1:11" x14ac:dyDescent="0.3">
      <c r="A1814" t="s">
        <v>2902</v>
      </c>
      <c r="B1814">
        <v>18.38</v>
      </c>
      <c r="C1814">
        <v>34.75</v>
      </c>
      <c r="D1814">
        <f>VALUE(SUBSTITUTE(MID(F1814,FIND("(",F1814)+1,FIND(")",F1814)-FIND("(",F1814)-1),"%",""))</f>
        <v>-1.28</v>
      </c>
      <c r="E1814">
        <f>VALUE(LEFT(F1814,FIND("(",F1814)-1))</f>
        <v>-0.45</v>
      </c>
      <c r="F1814" t="s">
        <v>1363</v>
      </c>
      <c r="G1814" s="1">
        <v>1733190</v>
      </c>
      <c r="H1814" s="1">
        <v>60626000000</v>
      </c>
      <c r="I1814">
        <v>35.200000000000003</v>
      </c>
      <c r="J1814">
        <v>35.5</v>
      </c>
      <c r="K1814">
        <v>34.6</v>
      </c>
    </row>
    <row r="1815" spans="1:11" x14ac:dyDescent="0.3">
      <c r="A1815" t="s">
        <v>2903</v>
      </c>
      <c r="B1815">
        <v>18.61</v>
      </c>
      <c r="C1815">
        <v>35.200000000000003</v>
      </c>
      <c r="D1815">
        <f>VALUE(SUBSTITUTE(MID(F1815,FIND("(",F1815)+1,FIND(")",F1815)-FIND("(",F1815)-1),"%",""))</f>
        <v>1.59</v>
      </c>
      <c r="E1815">
        <f>VALUE(LEFT(F1815,FIND("(",F1815)-1))</f>
        <v>0.55000000000000004</v>
      </c>
      <c r="F1815" t="s">
        <v>2904</v>
      </c>
      <c r="G1815" s="1">
        <v>2822910</v>
      </c>
      <c r="H1815" s="1">
        <v>99354000000</v>
      </c>
      <c r="I1815">
        <v>34.9</v>
      </c>
      <c r="J1815">
        <v>35.65</v>
      </c>
      <c r="K1815">
        <v>34.700000000000003</v>
      </c>
    </row>
    <row r="1816" spans="1:11" x14ac:dyDescent="0.3">
      <c r="A1816" t="s">
        <v>2905</v>
      </c>
      <c r="B1816">
        <v>18.32</v>
      </c>
      <c r="C1816">
        <v>34.65</v>
      </c>
      <c r="D1816">
        <f>VALUE(SUBSTITUTE(MID(F1816,FIND("(",F1816)+1,FIND(")",F1816)-FIND("(",F1816)-1),"%",""))</f>
        <v>-0.72</v>
      </c>
      <c r="E1816">
        <f>VALUE(LEFT(F1816,FIND("(",F1816)-1))</f>
        <v>-0.25</v>
      </c>
      <c r="F1816" t="s">
        <v>1515</v>
      </c>
      <c r="G1816" s="1">
        <v>2074090</v>
      </c>
      <c r="H1816" s="1">
        <v>72201000000</v>
      </c>
      <c r="I1816">
        <v>35</v>
      </c>
      <c r="J1816">
        <v>35.049999999999997</v>
      </c>
      <c r="K1816">
        <v>34.65</v>
      </c>
    </row>
    <row r="1817" spans="1:11" x14ac:dyDescent="0.3">
      <c r="A1817" t="s">
        <v>2906</v>
      </c>
      <c r="B1817">
        <v>18.46</v>
      </c>
      <c r="C1817">
        <v>34.9</v>
      </c>
      <c r="D1817">
        <f>VALUE(SUBSTITUTE(MID(F1817,FIND("(",F1817)+1,FIND(")",F1817)-FIND("(",F1817)-1),"%",""))</f>
        <v>-0.28999999999999998</v>
      </c>
      <c r="E1817">
        <f>VALUE(LEFT(F1817,FIND("(",F1817)-1))</f>
        <v>-0.1</v>
      </c>
      <c r="F1817" t="s">
        <v>1314</v>
      </c>
      <c r="G1817" s="1">
        <v>1956500</v>
      </c>
      <c r="H1817" s="1">
        <v>68909000000</v>
      </c>
      <c r="I1817">
        <v>34.950000000000003</v>
      </c>
      <c r="J1817">
        <v>35.450000000000003</v>
      </c>
      <c r="K1817">
        <v>34.9</v>
      </c>
    </row>
    <row r="1818" spans="1:11" x14ac:dyDescent="0.3">
      <c r="A1818" t="s">
        <v>2907</v>
      </c>
      <c r="B1818">
        <v>18.510000000000002</v>
      </c>
      <c r="C1818">
        <v>35</v>
      </c>
      <c r="D1818">
        <f>VALUE(SUBSTITUTE(MID(F1818,FIND("(",F1818)+1,FIND(")",F1818)-FIND("(",F1818)-1),"%",""))</f>
        <v>0.28999999999999998</v>
      </c>
      <c r="E1818">
        <f>VALUE(LEFT(F1818,FIND("(",F1818)-1))</f>
        <v>0.1</v>
      </c>
      <c r="F1818" t="s">
        <v>302</v>
      </c>
      <c r="G1818" s="1">
        <v>1820120</v>
      </c>
      <c r="H1818" s="1">
        <v>64055000000</v>
      </c>
      <c r="I1818">
        <v>34.75</v>
      </c>
      <c r="J1818">
        <v>35.6</v>
      </c>
      <c r="K1818">
        <v>34.6</v>
      </c>
    </row>
    <row r="1819" spans="1:11" x14ac:dyDescent="0.3">
      <c r="A1819" t="s">
        <v>2908</v>
      </c>
      <c r="B1819">
        <v>18.46</v>
      </c>
      <c r="C1819">
        <v>34.9</v>
      </c>
      <c r="D1819">
        <f>VALUE(SUBSTITUTE(MID(F1819,FIND("(",F1819)+1,FIND(")",F1819)-FIND("(",F1819)-1),"%",""))</f>
        <v>-1.1299999999999999</v>
      </c>
      <c r="E1819">
        <f>VALUE(LEFT(F1819,FIND("(",F1819)-1))</f>
        <v>-0.4</v>
      </c>
      <c r="F1819" t="s">
        <v>2909</v>
      </c>
      <c r="G1819" s="1">
        <v>2423940</v>
      </c>
      <c r="H1819" s="1">
        <v>84940000000</v>
      </c>
      <c r="I1819">
        <v>35.299999999999997</v>
      </c>
      <c r="J1819">
        <v>35.6</v>
      </c>
      <c r="K1819">
        <v>34.85</v>
      </c>
    </row>
    <row r="1820" spans="1:11" x14ac:dyDescent="0.3">
      <c r="A1820" t="s">
        <v>2910</v>
      </c>
      <c r="B1820">
        <v>18.670000000000002</v>
      </c>
      <c r="C1820">
        <v>35.299999999999997</v>
      </c>
      <c r="D1820">
        <f>VALUE(SUBSTITUTE(MID(F1820,FIND("(",F1820)+1,FIND(")",F1820)-FIND("(",F1820)-1),"%",""))</f>
        <v>-0.56000000000000005</v>
      </c>
      <c r="E1820">
        <f>VALUE(LEFT(F1820,FIND("(",F1820)-1))</f>
        <v>-0.2</v>
      </c>
      <c r="F1820" t="s">
        <v>2911</v>
      </c>
      <c r="G1820" s="1">
        <v>4631020</v>
      </c>
      <c r="H1820" s="1">
        <v>163322000000</v>
      </c>
      <c r="I1820">
        <v>35.700000000000003</v>
      </c>
      <c r="J1820">
        <v>35.75</v>
      </c>
      <c r="K1820">
        <v>34.65</v>
      </c>
    </row>
    <row r="1821" spans="1:11" x14ac:dyDescent="0.3">
      <c r="A1821" t="s">
        <v>2912</v>
      </c>
      <c r="B1821">
        <v>18.77</v>
      </c>
      <c r="C1821">
        <v>35.5</v>
      </c>
      <c r="D1821">
        <f>VALUE(SUBSTITUTE(MID(F1821,FIND("(",F1821)+1,FIND(")",F1821)-FIND("(",F1821)-1),"%",""))</f>
        <v>0.56999999999999995</v>
      </c>
      <c r="E1821">
        <f>VALUE(LEFT(F1821,FIND("(",F1821)-1))</f>
        <v>0.2</v>
      </c>
      <c r="F1821" t="s">
        <v>1505</v>
      </c>
      <c r="G1821" s="1">
        <v>2304800</v>
      </c>
      <c r="H1821" s="1">
        <v>81180000000</v>
      </c>
      <c r="I1821">
        <v>35.299999999999997</v>
      </c>
      <c r="J1821">
        <v>35.75</v>
      </c>
      <c r="K1821">
        <v>34.85</v>
      </c>
    </row>
    <row r="1822" spans="1:11" x14ac:dyDescent="0.3">
      <c r="A1822" t="s">
        <v>2913</v>
      </c>
      <c r="B1822">
        <v>18.670000000000002</v>
      </c>
      <c r="C1822">
        <v>35.299999999999997</v>
      </c>
      <c r="D1822">
        <f>VALUE(SUBSTITUTE(MID(F1822,FIND("(",F1822)+1,FIND(")",F1822)-FIND("(",F1822)-1),"%",""))</f>
        <v>0.14000000000000001</v>
      </c>
      <c r="E1822">
        <f>VALUE(LEFT(F1822,FIND("(",F1822)-1))</f>
        <v>0.05</v>
      </c>
      <c r="F1822" t="s">
        <v>257</v>
      </c>
      <c r="G1822" s="1">
        <v>2943070</v>
      </c>
      <c r="H1822" s="1">
        <v>104762000000</v>
      </c>
      <c r="I1822">
        <v>35.5</v>
      </c>
      <c r="J1822">
        <v>35.950000000000003</v>
      </c>
      <c r="K1822">
        <v>35.200000000000003</v>
      </c>
    </row>
    <row r="1823" spans="1:11" x14ac:dyDescent="0.3">
      <c r="A1823" t="s">
        <v>2914</v>
      </c>
      <c r="B1823">
        <v>18.64</v>
      </c>
      <c r="C1823">
        <v>35.25</v>
      </c>
      <c r="D1823">
        <f>VALUE(SUBSTITUTE(MID(F1823,FIND("(",F1823)+1,FIND(")",F1823)-FIND("(",F1823)-1),"%",""))</f>
        <v>3.07</v>
      </c>
      <c r="E1823">
        <f>VALUE(LEFT(F1823,FIND("(",F1823)-1))</f>
        <v>1.05</v>
      </c>
      <c r="F1823" t="s">
        <v>2915</v>
      </c>
      <c r="G1823" s="1">
        <v>4127500</v>
      </c>
      <c r="H1823" s="1">
        <v>142285000000</v>
      </c>
      <c r="I1823">
        <v>33.799999999999997</v>
      </c>
      <c r="J1823">
        <v>35.299999999999997</v>
      </c>
      <c r="K1823">
        <v>33.5</v>
      </c>
    </row>
    <row r="1824" spans="1:11" x14ac:dyDescent="0.3">
      <c r="A1824" t="s">
        <v>2916</v>
      </c>
      <c r="B1824">
        <v>18.09</v>
      </c>
      <c r="C1824">
        <v>34.200000000000003</v>
      </c>
      <c r="D1824">
        <f>VALUE(SUBSTITUTE(MID(F1824,FIND("(",F1824)+1,FIND(")",F1824)-FIND("(",F1824)-1),"%",""))</f>
        <v>-1.87</v>
      </c>
      <c r="E1824">
        <f>VALUE(LEFT(F1824,FIND("(",F1824)-1))</f>
        <v>-0.65</v>
      </c>
      <c r="F1824" t="s">
        <v>2681</v>
      </c>
      <c r="G1824" s="1">
        <v>2164200</v>
      </c>
      <c r="H1824" s="1">
        <v>74947000000</v>
      </c>
      <c r="I1824">
        <v>34.700000000000003</v>
      </c>
      <c r="J1824">
        <v>35.1</v>
      </c>
      <c r="K1824">
        <v>34.200000000000003</v>
      </c>
    </row>
    <row r="1825" spans="1:11" x14ac:dyDescent="0.3">
      <c r="A1825" t="s">
        <v>2917</v>
      </c>
      <c r="B1825">
        <v>18.43</v>
      </c>
      <c r="C1825">
        <v>34.85</v>
      </c>
      <c r="D1825">
        <f>VALUE(SUBSTITUTE(MID(F1825,FIND("(",F1825)+1,FIND(")",F1825)-FIND("(",F1825)-1),"%",""))</f>
        <v>-0.43</v>
      </c>
      <c r="E1825">
        <f>VALUE(LEFT(F1825,FIND("(",F1825)-1))</f>
        <v>-0.15</v>
      </c>
      <c r="F1825" t="s">
        <v>264</v>
      </c>
      <c r="G1825" s="1">
        <v>1656240</v>
      </c>
      <c r="H1825" s="1">
        <v>58026000000</v>
      </c>
      <c r="I1825">
        <v>35.299999999999997</v>
      </c>
      <c r="J1825">
        <v>35.5</v>
      </c>
      <c r="K1825">
        <v>34.700000000000003</v>
      </c>
    </row>
    <row r="1826" spans="1:11" x14ac:dyDescent="0.3">
      <c r="A1826" t="s">
        <v>2918</v>
      </c>
      <c r="B1826">
        <v>18.510000000000002</v>
      </c>
      <c r="C1826">
        <v>35</v>
      </c>
      <c r="D1826">
        <f>VALUE(SUBSTITUTE(MID(F1826,FIND("(",F1826)+1,FIND(")",F1826)-FIND("(",F1826)-1),"%",""))</f>
        <v>0.72</v>
      </c>
      <c r="E1826">
        <f>VALUE(LEFT(F1826,FIND("(",F1826)-1))</f>
        <v>0.25</v>
      </c>
      <c r="F1826" t="s">
        <v>2919</v>
      </c>
      <c r="G1826" s="1">
        <v>2984670</v>
      </c>
      <c r="H1826" s="1">
        <v>104712000000</v>
      </c>
      <c r="I1826">
        <v>35.200000000000003</v>
      </c>
      <c r="J1826">
        <v>35.5</v>
      </c>
      <c r="K1826">
        <v>34.5</v>
      </c>
    </row>
    <row r="1827" spans="1:11" x14ac:dyDescent="0.3">
      <c r="A1827" t="s">
        <v>2920</v>
      </c>
      <c r="B1827">
        <v>18.38</v>
      </c>
      <c r="C1827">
        <v>34.75</v>
      </c>
      <c r="D1827">
        <f>VALUE(SUBSTITUTE(MID(F1827,FIND("(",F1827)+1,FIND(")",F1827)-FIND("(",F1827)-1),"%",""))</f>
        <v>-1.56</v>
      </c>
      <c r="E1827">
        <f>VALUE(LEFT(F1827,FIND("(",F1827)-1))</f>
        <v>-0.55000000000000004</v>
      </c>
      <c r="F1827" t="s">
        <v>2921</v>
      </c>
      <c r="G1827" s="1">
        <v>2528070</v>
      </c>
      <c r="H1827" s="1">
        <v>88967000000</v>
      </c>
      <c r="I1827">
        <v>35.5</v>
      </c>
      <c r="J1827">
        <v>35.6</v>
      </c>
      <c r="K1827">
        <v>34.75</v>
      </c>
    </row>
    <row r="1828" spans="1:11" x14ac:dyDescent="0.3">
      <c r="A1828" t="s">
        <v>2922</v>
      </c>
      <c r="B1828">
        <v>18.670000000000002</v>
      </c>
      <c r="C1828">
        <v>35.299999999999997</v>
      </c>
      <c r="D1828">
        <f>VALUE(SUBSTITUTE(MID(F1828,FIND("(",F1828)+1,FIND(")",F1828)-FIND("(",F1828)-1),"%",""))</f>
        <v>3.82</v>
      </c>
      <c r="E1828">
        <f>VALUE(LEFT(F1828,FIND("(",F1828)-1))</f>
        <v>1.3</v>
      </c>
      <c r="F1828" t="s">
        <v>2923</v>
      </c>
      <c r="G1828" s="1">
        <v>4371130</v>
      </c>
      <c r="H1828" s="1">
        <v>151846000000</v>
      </c>
      <c r="I1828">
        <v>34</v>
      </c>
      <c r="J1828">
        <v>35.4</v>
      </c>
      <c r="K1828">
        <v>33.9</v>
      </c>
    </row>
    <row r="1829" spans="1:11" x14ac:dyDescent="0.3">
      <c r="A1829" t="s">
        <v>2924</v>
      </c>
      <c r="B1829">
        <v>17.98</v>
      </c>
      <c r="C1829">
        <v>34</v>
      </c>
      <c r="D1829">
        <f>VALUE(SUBSTITUTE(MID(F1829,FIND("(",F1829)+1,FIND(")",F1829)-FIND("(",F1829)-1),"%",""))</f>
        <v>0.28999999999999998</v>
      </c>
      <c r="E1829">
        <f>VALUE(LEFT(F1829,FIND("(",F1829)-1))</f>
        <v>0.1</v>
      </c>
      <c r="F1829" t="s">
        <v>302</v>
      </c>
      <c r="G1829" s="1">
        <v>3078830</v>
      </c>
      <c r="H1829" s="1">
        <v>105066000000</v>
      </c>
      <c r="I1829">
        <v>33.799999999999997</v>
      </c>
      <c r="J1829">
        <v>34.5</v>
      </c>
      <c r="K1829">
        <v>33.5</v>
      </c>
    </row>
    <row r="1830" spans="1:11" x14ac:dyDescent="0.3">
      <c r="A1830" t="s">
        <v>2925</v>
      </c>
      <c r="B1830">
        <v>17.93</v>
      </c>
      <c r="C1830">
        <v>33.9</v>
      </c>
      <c r="D1830">
        <f>VALUE(SUBSTITUTE(MID(F1830,FIND("(",F1830)+1,FIND(")",F1830)-FIND("(",F1830)-1),"%",""))</f>
        <v>3.51</v>
      </c>
      <c r="E1830">
        <f>VALUE(LEFT(F1830,FIND("(",F1830)-1))</f>
        <v>1.1499999999999999</v>
      </c>
      <c r="F1830" t="s">
        <v>2926</v>
      </c>
      <c r="G1830" s="1">
        <v>3171020</v>
      </c>
      <c r="H1830" s="1">
        <v>106083000000</v>
      </c>
      <c r="I1830">
        <v>32.5</v>
      </c>
      <c r="J1830">
        <v>34.15</v>
      </c>
      <c r="K1830">
        <v>32.5</v>
      </c>
    </row>
    <row r="1831" spans="1:11" x14ac:dyDescent="0.3">
      <c r="A1831" t="s">
        <v>2927</v>
      </c>
      <c r="B1831">
        <v>17.32</v>
      </c>
      <c r="C1831">
        <v>32.75</v>
      </c>
      <c r="D1831">
        <f>VALUE(SUBSTITUTE(MID(F1831,FIND("(",F1831)+1,FIND(")",F1831)-FIND("(",F1831)-1),"%",""))</f>
        <v>-1.06</v>
      </c>
      <c r="E1831">
        <f>VALUE(LEFT(F1831,FIND("(",F1831)-1))</f>
        <v>-0.35</v>
      </c>
      <c r="F1831" t="s">
        <v>2928</v>
      </c>
      <c r="G1831" s="1">
        <v>1923190</v>
      </c>
      <c r="H1831" s="1">
        <v>63006000000</v>
      </c>
      <c r="I1831">
        <v>33.1</v>
      </c>
      <c r="J1831">
        <v>33.200000000000003</v>
      </c>
      <c r="K1831">
        <v>32.4</v>
      </c>
    </row>
    <row r="1832" spans="1:11" x14ac:dyDescent="0.3">
      <c r="A1832" t="s">
        <v>2929</v>
      </c>
      <c r="B1832">
        <v>17.5</v>
      </c>
      <c r="C1832">
        <v>33.1</v>
      </c>
      <c r="D1832">
        <f>VALUE(SUBSTITUTE(MID(F1832,FIND("(",F1832)+1,FIND(")",F1832)-FIND("(",F1832)-1),"%",""))</f>
        <v>1.85</v>
      </c>
      <c r="E1832">
        <f>VALUE(LEFT(F1832,FIND("(",F1832)-1))</f>
        <v>0.6</v>
      </c>
      <c r="F1832" t="s">
        <v>2930</v>
      </c>
      <c r="G1832" s="1">
        <v>3283340</v>
      </c>
      <c r="H1832" s="1">
        <v>107532000000</v>
      </c>
      <c r="I1832">
        <v>32.200000000000003</v>
      </c>
      <c r="J1832">
        <v>33.35</v>
      </c>
      <c r="K1832">
        <v>32.15</v>
      </c>
    </row>
    <row r="1833" spans="1:11" x14ac:dyDescent="0.3">
      <c r="A1833" t="s">
        <v>2931</v>
      </c>
      <c r="B1833">
        <v>17.190000000000001</v>
      </c>
      <c r="C1833">
        <v>32.5</v>
      </c>
      <c r="D1833">
        <f>VALUE(SUBSTITUTE(MID(F1833,FIND("(",F1833)+1,FIND(")",F1833)-FIND("(",F1833)-1),"%",""))</f>
        <v>-5.52</v>
      </c>
      <c r="E1833">
        <f>VALUE(LEFT(F1833,FIND("(",F1833)-1))</f>
        <v>-1.9</v>
      </c>
      <c r="F1833" t="s">
        <v>2932</v>
      </c>
      <c r="G1833" s="1">
        <v>4088990</v>
      </c>
      <c r="H1833" s="1">
        <v>135660000000</v>
      </c>
      <c r="I1833">
        <v>34</v>
      </c>
      <c r="J1833">
        <v>34</v>
      </c>
      <c r="K1833">
        <v>32.200000000000003</v>
      </c>
    </row>
    <row r="1834" spans="1:11" x14ac:dyDescent="0.3">
      <c r="A1834" t="s">
        <v>2933</v>
      </c>
      <c r="B1834">
        <v>18.190000000000001</v>
      </c>
      <c r="C1834">
        <v>34.4</v>
      </c>
      <c r="D1834">
        <f>VALUE(SUBSTITUTE(MID(F1834,FIND("(",F1834)+1,FIND(")",F1834)-FIND("(",F1834)-1),"%",""))</f>
        <v>-1.43</v>
      </c>
      <c r="E1834">
        <f>VALUE(LEFT(F1834,FIND("(",F1834)-1))</f>
        <v>-0.5</v>
      </c>
      <c r="F1834" t="s">
        <v>1446</v>
      </c>
      <c r="G1834" s="1">
        <v>2336200</v>
      </c>
      <c r="H1834" s="1">
        <v>80808000000</v>
      </c>
      <c r="I1834">
        <v>34.799999999999997</v>
      </c>
      <c r="J1834">
        <v>35</v>
      </c>
      <c r="K1834">
        <v>34.299999999999997</v>
      </c>
    </row>
    <row r="1835" spans="1:11" x14ac:dyDescent="0.3">
      <c r="A1835" t="s">
        <v>2934</v>
      </c>
      <c r="B1835">
        <v>18.46</v>
      </c>
      <c r="C1835">
        <v>34.9</v>
      </c>
      <c r="D1835">
        <f>VALUE(SUBSTITUTE(MID(F1835,FIND("(",F1835)+1,FIND(")",F1835)-FIND("(",F1835)-1),"%",""))</f>
        <v>3.71</v>
      </c>
      <c r="E1835">
        <f>VALUE(LEFT(F1835,FIND("(",F1835)-1))</f>
        <v>1.25</v>
      </c>
      <c r="F1835" t="s">
        <v>2935</v>
      </c>
      <c r="G1835" s="1">
        <v>3286300</v>
      </c>
      <c r="H1835" s="1">
        <v>112187000000</v>
      </c>
      <c r="I1835">
        <v>33.6</v>
      </c>
      <c r="J1835">
        <v>34.9</v>
      </c>
      <c r="K1835">
        <v>33.5</v>
      </c>
    </row>
    <row r="1836" spans="1:11" x14ac:dyDescent="0.3">
      <c r="A1836" t="s">
        <v>2936</v>
      </c>
      <c r="B1836">
        <v>17.79</v>
      </c>
      <c r="C1836">
        <v>33.65</v>
      </c>
      <c r="D1836">
        <f>VALUE(SUBSTITUTE(MID(F1836,FIND("(",F1836)+1,FIND(")",F1836)-FIND("(",F1836)-1),"%",""))</f>
        <v>-0.15</v>
      </c>
      <c r="E1836">
        <f>VALUE(LEFT(F1836,FIND("(",F1836)-1))</f>
        <v>-0.05</v>
      </c>
      <c r="F1836" t="s">
        <v>2588</v>
      </c>
      <c r="G1836" s="1">
        <v>2319810</v>
      </c>
      <c r="H1836" s="1">
        <v>78326000000</v>
      </c>
      <c r="I1836">
        <v>33.700000000000003</v>
      </c>
      <c r="J1836">
        <v>34.1</v>
      </c>
      <c r="K1836">
        <v>33.549999999999997</v>
      </c>
    </row>
    <row r="1837" spans="1:11" x14ac:dyDescent="0.3">
      <c r="A1837" t="s">
        <v>2937</v>
      </c>
      <c r="B1837">
        <v>17.82</v>
      </c>
      <c r="C1837">
        <v>33.700000000000003</v>
      </c>
      <c r="D1837">
        <f>VALUE(SUBSTITUTE(MID(F1837,FIND("(",F1837)+1,FIND(")",F1837)-FIND("(",F1837)-1),"%",""))</f>
        <v>-0.88</v>
      </c>
      <c r="E1837">
        <f>VALUE(LEFT(F1837,FIND("(",F1837)-1))</f>
        <v>-0.3</v>
      </c>
      <c r="F1837" t="s">
        <v>2938</v>
      </c>
      <c r="G1837" s="1">
        <v>2582530</v>
      </c>
      <c r="H1837" s="1">
        <v>87173000000</v>
      </c>
      <c r="I1837">
        <v>34.299999999999997</v>
      </c>
      <c r="J1837">
        <v>34.299999999999997</v>
      </c>
      <c r="K1837">
        <v>33.299999999999997</v>
      </c>
    </row>
    <row r="1838" spans="1:11" x14ac:dyDescent="0.3">
      <c r="A1838" t="s">
        <v>2939</v>
      </c>
      <c r="B1838">
        <v>17.98</v>
      </c>
      <c r="C1838">
        <v>34</v>
      </c>
      <c r="D1838">
        <f>VALUE(SUBSTITUTE(MID(F1838,FIND("(",F1838)+1,FIND(")",F1838)-FIND("(",F1838)-1),"%",""))</f>
        <v>1.8</v>
      </c>
      <c r="E1838">
        <f>VALUE(LEFT(F1838,FIND("(",F1838)-1))</f>
        <v>0.6</v>
      </c>
      <c r="F1838" t="s">
        <v>2940</v>
      </c>
      <c r="G1838" s="1">
        <v>2541980</v>
      </c>
      <c r="H1838" s="1">
        <v>86228000000</v>
      </c>
      <c r="I1838">
        <v>33.700000000000003</v>
      </c>
      <c r="J1838">
        <v>34.1</v>
      </c>
      <c r="K1838">
        <v>33.450000000000003</v>
      </c>
    </row>
    <row r="1839" spans="1:11" x14ac:dyDescent="0.3">
      <c r="A1839" t="s">
        <v>2941</v>
      </c>
      <c r="B1839">
        <v>17.66</v>
      </c>
      <c r="C1839">
        <v>33.4</v>
      </c>
      <c r="D1839">
        <f>VALUE(SUBSTITUTE(MID(F1839,FIND("(",F1839)+1,FIND(")",F1839)-FIND("(",F1839)-1),"%",""))</f>
        <v>1.06</v>
      </c>
      <c r="E1839">
        <f>VALUE(LEFT(F1839,FIND("(",F1839)-1))</f>
        <v>0.35</v>
      </c>
      <c r="F1839" t="s">
        <v>2752</v>
      </c>
      <c r="G1839" s="1">
        <v>2775350</v>
      </c>
      <c r="H1839" s="1">
        <v>91995000000</v>
      </c>
      <c r="I1839">
        <v>32.6</v>
      </c>
      <c r="J1839">
        <v>33.549999999999997</v>
      </c>
      <c r="K1839">
        <v>32.6</v>
      </c>
    </row>
    <row r="1840" spans="1:11" x14ac:dyDescent="0.3">
      <c r="A1840" t="s">
        <v>2942</v>
      </c>
      <c r="B1840">
        <v>17.48</v>
      </c>
      <c r="C1840">
        <v>33.049999999999997</v>
      </c>
      <c r="D1840">
        <f>VALUE(SUBSTITUTE(MID(F1840,FIND("(",F1840)+1,FIND(")",F1840)-FIND("(",F1840)-1),"%",""))</f>
        <v>1.69</v>
      </c>
      <c r="E1840">
        <f>VALUE(LEFT(F1840,FIND("(",F1840)-1))</f>
        <v>0.55000000000000004</v>
      </c>
      <c r="F1840" t="s">
        <v>2943</v>
      </c>
      <c r="G1840" s="1">
        <v>3335590</v>
      </c>
      <c r="H1840" s="1">
        <v>109819000000</v>
      </c>
      <c r="I1840">
        <v>32.700000000000003</v>
      </c>
      <c r="J1840">
        <v>33.5</v>
      </c>
      <c r="K1840">
        <v>32.200000000000003</v>
      </c>
    </row>
    <row r="1841" spans="1:11" x14ac:dyDescent="0.3">
      <c r="A1841" t="s">
        <v>2944</v>
      </c>
      <c r="B1841">
        <v>17.190000000000001</v>
      </c>
      <c r="C1841">
        <v>32.5</v>
      </c>
      <c r="D1841">
        <f>VALUE(SUBSTITUTE(MID(F1841,FIND("(",F1841)+1,FIND(")",F1841)-FIND("(",F1841)-1),"%",""))</f>
        <v>-1.52</v>
      </c>
      <c r="E1841">
        <f>VALUE(LEFT(F1841,FIND("(",F1841)-1))</f>
        <v>-0.5</v>
      </c>
      <c r="F1841" t="s">
        <v>2785</v>
      </c>
      <c r="G1841" s="1">
        <v>4346680</v>
      </c>
      <c r="H1841" s="1">
        <v>143953000000</v>
      </c>
      <c r="I1841">
        <v>33.200000000000003</v>
      </c>
      <c r="J1841">
        <v>33.700000000000003</v>
      </c>
      <c r="K1841">
        <v>32.4</v>
      </c>
    </row>
    <row r="1842" spans="1:11" x14ac:dyDescent="0.3">
      <c r="A1842" t="s">
        <v>2945</v>
      </c>
      <c r="B1842">
        <v>17.45</v>
      </c>
      <c r="C1842">
        <v>33</v>
      </c>
      <c r="D1842">
        <f>VALUE(SUBSTITUTE(MID(F1842,FIND("(",F1842)+1,FIND(")",F1842)-FIND("(",F1842)-1),"%",""))</f>
        <v>5.0999999999999996</v>
      </c>
      <c r="E1842">
        <f>VALUE(LEFT(F1842,FIND("(",F1842)-1))</f>
        <v>1.6</v>
      </c>
      <c r="F1842" t="s">
        <v>2946</v>
      </c>
      <c r="G1842" s="1">
        <v>4070460</v>
      </c>
      <c r="H1842" s="1">
        <v>130530000000</v>
      </c>
      <c r="I1842">
        <v>31</v>
      </c>
      <c r="J1842">
        <v>33</v>
      </c>
      <c r="K1842">
        <v>31</v>
      </c>
    </row>
    <row r="1843" spans="1:11" x14ac:dyDescent="0.3">
      <c r="A1843" t="s">
        <v>2947</v>
      </c>
      <c r="B1843">
        <v>16.600000000000001</v>
      </c>
      <c r="C1843">
        <v>31.4</v>
      </c>
      <c r="D1843">
        <f>VALUE(SUBSTITUTE(MID(F1843,FIND("(",F1843)+1,FIND(")",F1843)-FIND("(",F1843)-1),"%",""))</f>
        <v>0.96</v>
      </c>
      <c r="E1843">
        <f>VALUE(LEFT(F1843,FIND("(",F1843)-1))</f>
        <v>0.3</v>
      </c>
      <c r="F1843" t="s">
        <v>2948</v>
      </c>
      <c r="G1843" s="1">
        <v>3573200</v>
      </c>
      <c r="H1843" s="1">
        <v>112064000000</v>
      </c>
      <c r="I1843">
        <v>31</v>
      </c>
      <c r="J1843">
        <v>31.8</v>
      </c>
      <c r="K1843">
        <v>30.8</v>
      </c>
    </row>
    <row r="1844" spans="1:11" x14ac:dyDescent="0.3">
      <c r="A1844" t="s">
        <v>2949</v>
      </c>
      <c r="B1844">
        <v>16.45</v>
      </c>
      <c r="C1844">
        <v>31.1</v>
      </c>
      <c r="D1844">
        <f>VALUE(SUBSTITUTE(MID(F1844,FIND("(",F1844)+1,FIND(")",F1844)-FIND("(",F1844)-1),"%",""))</f>
        <v>3.67</v>
      </c>
      <c r="E1844">
        <f>VALUE(LEFT(F1844,FIND("(",F1844)-1))</f>
        <v>1.1000000000000001</v>
      </c>
      <c r="F1844" t="s">
        <v>2950</v>
      </c>
      <c r="G1844" s="1">
        <v>4664800</v>
      </c>
      <c r="H1844" s="1">
        <v>144810000000</v>
      </c>
      <c r="I1844">
        <v>30.6</v>
      </c>
      <c r="J1844">
        <v>31.7</v>
      </c>
      <c r="K1844">
        <v>30.1</v>
      </c>
    </row>
    <row r="1845" spans="1:11" x14ac:dyDescent="0.3">
      <c r="A1845" t="s">
        <v>2951</v>
      </c>
      <c r="B1845">
        <v>15.86</v>
      </c>
      <c r="C1845">
        <v>30</v>
      </c>
      <c r="D1845">
        <f>VALUE(SUBSTITUTE(MID(F1845,FIND("(",F1845)+1,FIND(")",F1845)-FIND("(",F1845)-1),"%",""))</f>
        <v>2.39</v>
      </c>
      <c r="E1845">
        <f>VALUE(LEFT(F1845,FIND("(",F1845)-1))</f>
        <v>0.7</v>
      </c>
      <c r="F1845" t="s">
        <v>2952</v>
      </c>
      <c r="G1845" s="1">
        <v>5017400</v>
      </c>
      <c r="H1845" s="1">
        <v>145726000000</v>
      </c>
      <c r="I1845">
        <v>28.95</v>
      </c>
      <c r="J1845">
        <v>30.05</v>
      </c>
      <c r="K1845">
        <v>28</v>
      </c>
    </row>
    <row r="1846" spans="1:11" x14ac:dyDescent="0.3">
      <c r="A1846" t="s">
        <v>2953</v>
      </c>
      <c r="B1846">
        <v>15.49</v>
      </c>
      <c r="C1846">
        <v>29.3</v>
      </c>
      <c r="D1846">
        <f>VALUE(SUBSTITUTE(MID(F1846,FIND("(",F1846)+1,FIND(")",F1846)-FIND("(",F1846)-1),"%",""))</f>
        <v>-2.33</v>
      </c>
      <c r="E1846">
        <f>VALUE(LEFT(F1846,FIND("(",F1846)-1))</f>
        <v>-0.7</v>
      </c>
      <c r="F1846" t="s">
        <v>2954</v>
      </c>
      <c r="G1846" s="1">
        <v>4946070</v>
      </c>
      <c r="H1846" s="1">
        <v>147832000000</v>
      </c>
      <c r="I1846">
        <v>30.5</v>
      </c>
      <c r="J1846">
        <v>30.7</v>
      </c>
      <c r="K1846">
        <v>28.6</v>
      </c>
    </row>
    <row r="1847" spans="1:11" x14ac:dyDescent="0.3">
      <c r="A1847" t="s">
        <v>2955</v>
      </c>
      <c r="B1847">
        <v>15.86</v>
      </c>
      <c r="C1847">
        <v>30</v>
      </c>
      <c r="D1847">
        <f>VALUE(SUBSTITUTE(MID(F1847,FIND("(",F1847)+1,FIND(")",F1847)-FIND("(",F1847)-1),"%",""))</f>
        <v>-1.64</v>
      </c>
      <c r="E1847">
        <f>VALUE(LEFT(F1847,FIND("(",F1847)-1))</f>
        <v>-0.5</v>
      </c>
      <c r="F1847" t="s">
        <v>2956</v>
      </c>
      <c r="G1847" s="1">
        <v>2187220</v>
      </c>
      <c r="H1847" s="1">
        <v>66155000000</v>
      </c>
      <c r="I1847">
        <v>30.5</v>
      </c>
      <c r="J1847">
        <v>30.65</v>
      </c>
      <c r="K1847">
        <v>29.9</v>
      </c>
    </row>
    <row r="1848" spans="1:11" x14ac:dyDescent="0.3">
      <c r="A1848" t="s">
        <v>2957</v>
      </c>
      <c r="B1848">
        <v>16.13</v>
      </c>
      <c r="C1848">
        <v>30.5</v>
      </c>
      <c r="D1848">
        <f>VALUE(SUBSTITUTE(MID(F1848,FIND("(",F1848)+1,FIND(")",F1848)-FIND("(",F1848)-1),"%",""))</f>
        <v>2.0099999999999998</v>
      </c>
      <c r="E1848">
        <f>VALUE(LEFT(F1848,FIND("(",F1848)-1))</f>
        <v>0.6</v>
      </c>
      <c r="F1848" t="s">
        <v>2958</v>
      </c>
      <c r="G1848" s="1">
        <v>3670180</v>
      </c>
      <c r="H1848" s="1">
        <v>111492000000</v>
      </c>
      <c r="I1848">
        <v>29.7</v>
      </c>
      <c r="J1848">
        <v>30.85</v>
      </c>
      <c r="K1848">
        <v>29.6</v>
      </c>
    </row>
    <row r="1849" spans="1:11" x14ac:dyDescent="0.3">
      <c r="A1849" t="s">
        <v>2959</v>
      </c>
      <c r="B1849">
        <v>15.81</v>
      </c>
      <c r="C1849">
        <v>29.9</v>
      </c>
      <c r="D1849">
        <f>VALUE(SUBSTITUTE(MID(F1849,FIND("(",F1849)+1,FIND(")",F1849)-FIND("(",F1849)-1),"%",""))</f>
        <v>3.64</v>
      </c>
      <c r="E1849">
        <f>VALUE(LEFT(F1849,FIND("(",F1849)-1))</f>
        <v>1.05</v>
      </c>
      <c r="F1849" t="s">
        <v>2960</v>
      </c>
      <c r="G1849" s="1">
        <v>4423770</v>
      </c>
      <c r="H1849" s="1">
        <v>128670000000</v>
      </c>
      <c r="I1849">
        <v>28.6</v>
      </c>
      <c r="J1849">
        <v>29.9</v>
      </c>
      <c r="K1849">
        <v>28.5</v>
      </c>
    </row>
    <row r="1850" spans="1:11" x14ac:dyDescent="0.3">
      <c r="A1850" t="s">
        <v>2961</v>
      </c>
      <c r="B1850">
        <v>15.26</v>
      </c>
      <c r="C1850">
        <v>28.85</v>
      </c>
      <c r="D1850">
        <f>VALUE(SUBSTITUTE(MID(F1850,FIND("(",F1850)+1,FIND(")",F1850)-FIND("(",F1850)-1),"%",""))</f>
        <v>-1.2</v>
      </c>
      <c r="E1850">
        <f>VALUE(LEFT(F1850,FIND("(",F1850)-1))</f>
        <v>-0.35</v>
      </c>
      <c r="F1850" t="s">
        <v>2962</v>
      </c>
      <c r="G1850" s="1">
        <v>3444030</v>
      </c>
      <c r="H1850" s="1">
        <v>100964000000</v>
      </c>
      <c r="I1850">
        <v>29.5</v>
      </c>
      <c r="J1850">
        <v>29.8</v>
      </c>
      <c r="K1850">
        <v>28.8</v>
      </c>
    </row>
    <row r="1851" spans="1:11" x14ac:dyDescent="0.3">
      <c r="A1851" t="s">
        <v>2963</v>
      </c>
      <c r="B1851">
        <v>15.44</v>
      </c>
      <c r="C1851">
        <v>29.2</v>
      </c>
      <c r="D1851">
        <f>VALUE(SUBSTITUTE(MID(F1851,FIND("(",F1851)+1,FIND(")",F1851)-FIND("(",F1851)-1),"%",""))</f>
        <v>6.38</v>
      </c>
      <c r="E1851">
        <f>VALUE(LEFT(F1851,FIND("(",F1851)-1))</f>
        <v>1.75</v>
      </c>
      <c r="F1851" t="s">
        <v>2964</v>
      </c>
      <c r="G1851" s="1">
        <v>4507240</v>
      </c>
      <c r="H1851" s="1">
        <v>128035000000</v>
      </c>
      <c r="I1851">
        <v>27.5</v>
      </c>
      <c r="J1851">
        <v>29.2</v>
      </c>
      <c r="K1851">
        <v>27.5</v>
      </c>
    </row>
    <row r="1852" spans="1:11" x14ac:dyDescent="0.3">
      <c r="A1852" t="s">
        <v>2965</v>
      </c>
      <c r="B1852">
        <v>14.52</v>
      </c>
      <c r="C1852">
        <v>27.45</v>
      </c>
      <c r="D1852">
        <f>VALUE(SUBSTITUTE(MID(F1852,FIND("(",F1852)+1,FIND(")",F1852)-FIND("(",F1852)-1),"%",""))</f>
        <v>2.23</v>
      </c>
      <c r="E1852">
        <f>VALUE(LEFT(F1852,FIND("(",F1852)-1))</f>
        <v>0.6</v>
      </c>
      <c r="F1852" t="s">
        <v>2966</v>
      </c>
      <c r="G1852" s="1">
        <v>3707270</v>
      </c>
      <c r="H1852" s="1">
        <v>100967000000</v>
      </c>
      <c r="I1852">
        <v>26.3</v>
      </c>
      <c r="J1852">
        <v>27.7</v>
      </c>
      <c r="K1852">
        <v>26.3</v>
      </c>
    </row>
    <row r="1853" spans="1:11" x14ac:dyDescent="0.3">
      <c r="A1853" t="s">
        <v>2967</v>
      </c>
      <c r="B1853">
        <v>14.2</v>
      </c>
      <c r="C1853">
        <v>26.85</v>
      </c>
      <c r="D1853">
        <f>VALUE(SUBSTITUTE(MID(F1853,FIND("(",F1853)+1,FIND(")",F1853)-FIND("(",F1853)-1),"%",""))</f>
        <v>1.1299999999999999</v>
      </c>
      <c r="E1853">
        <f>VALUE(LEFT(F1853,FIND("(",F1853)-1))</f>
        <v>0.3</v>
      </c>
      <c r="F1853" t="s">
        <v>2968</v>
      </c>
      <c r="G1853" s="1">
        <v>3262290</v>
      </c>
      <c r="H1853" s="1">
        <v>88048000000</v>
      </c>
      <c r="I1853">
        <v>26.6</v>
      </c>
      <c r="J1853">
        <v>27.6</v>
      </c>
      <c r="K1853">
        <v>26.05</v>
      </c>
    </row>
    <row r="1854" spans="1:11" x14ac:dyDescent="0.3">
      <c r="A1854" t="s">
        <v>2969</v>
      </c>
      <c r="B1854">
        <v>14.04</v>
      </c>
      <c r="C1854">
        <v>26.55</v>
      </c>
      <c r="D1854">
        <f>VALUE(SUBSTITUTE(MID(F1854,FIND("(",F1854)+1,FIND(")",F1854)-FIND("(",F1854)-1),"%",""))</f>
        <v>1.34</v>
      </c>
      <c r="E1854">
        <f>VALUE(LEFT(F1854,FIND("(",F1854)-1))</f>
        <v>0.35</v>
      </c>
      <c r="F1854" t="s">
        <v>2970</v>
      </c>
      <c r="G1854" s="1">
        <v>2585620</v>
      </c>
      <c r="H1854" s="1">
        <v>68452000000</v>
      </c>
      <c r="I1854">
        <v>26.6</v>
      </c>
      <c r="J1854">
        <v>26.7</v>
      </c>
      <c r="K1854">
        <v>26.3</v>
      </c>
    </row>
    <row r="1855" spans="1:11" x14ac:dyDescent="0.3">
      <c r="A1855" t="s">
        <v>2971</v>
      </c>
      <c r="B1855">
        <v>13.85</v>
      </c>
      <c r="C1855">
        <v>26.2</v>
      </c>
      <c r="D1855">
        <f>VALUE(SUBSTITUTE(MID(F1855,FIND("(",F1855)+1,FIND(")",F1855)-FIND("(",F1855)-1),"%",""))</f>
        <v>-0.38</v>
      </c>
      <c r="E1855">
        <f>VALUE(LEFT(F1855,FIND("(",F1855)-1))</f>
        <v>-0.1</v>
      </c>
      <c r="F1855" t="s">
        <v>2972</v>
      </c>
      <c r="G1855" s="1">
        <v>3523250</v>
      </c>
      <c r="H1855" s="1">
        <v>91024000000</v>
      </c>
      <c r="I1855">
        <v>26</v>
      </c>
      <c r="J1855">
        <v>26.2</v>
      </c>
      <c r="K1855">
        <v>25.3</v>
      </c>
    </row>
    <row r="1856" spans="1:11" x14ac:dyDescent="0.3">
      <c r="A1856" t="s">
        <v>2973</v>
      </c>
      <c r="B1856">
        <v>13.91</v>
      </c>
      <c r="C1856">
        <v>26.3</v>
      </c>
      <c r="D1856">
        <f>VALUE(SUBSTITUTE(MID(F1856,FIND("(",F1856)+1,FIND(")",F1856)-FIND("(",F1856)-1),"%",""))</f>
        <v>0</v>
      </c>
      <c r="E1856">
        <f>VALUE(LEFT(F1856,FIND("(",F1856)-1))</f>
        <v>0</v>
      </c>
      <c r="F1856" t="s">
        <v>14</v>
      </c>
      <c r="G1856" s="1">
        <v>3487790</v>
      </c>
      <c r="H1856" s="1">
        <v>92111000000</v>
      </c>
      <c r="I1856">
        <v>26.3</v>
      </c>
      <c r="J1856">
        <v>26.8</v>
      </c>
      <c r="K1856">
        <v>26</v>
      </c>
    </row>
    <row r="1857" spans="1:11" x14ac:dyDescent="0.3">
      <c r="A1857" t="s">
        <v>2974</v>
      </c>
      <c r="B1857">
        <v>13.91</v>
      </c>
      <c r="C1857">
        <v>26.3</v>
      </c>
      <c r="D1857">
        <f>VALUE(SUBSTITUTE(MID(F1857,FIND("(",F1857)+1,FIND(")",F1857)-FIND("(",F1857)-1),"%",""))</f>
        <v>0</v>
      </c>
      <c r="E1857">
        <f>VALUE(LEFT(F1857,FIND("(",F1857)-1))</f>
        <v>0</v>
      </c>
      <c r="F1857" t="s">
        <v>14</v>
      </c>
      <c r="G1857" s="1">
        <v>5307160</v>
      </c>
      <c r="H1857" s="1">
        <v>141034000000</v>
      </c>
      <c r="I1857">
        <v>26.2</v>
      </c>
      <c r="J1857">
        <v>26.95</v>
      </c>
      <c r="K1857">
        <v>25.85</v>
      </c>
    </row>
    <row r="1858" spans="1:11" x14ac:dyDescent="0.3">
      <c r="A1858" t="s">
        <v>2975</v>
      </c>
      <c r="B1858">
        <v>13.91</v>
      </c>
      <c r="C1858">
        <v>26.3</v>
      </c>
      <c r="D1858">
        <f>VALUE(SUBSTITUTE(MID(F1858,FIND("(",F1858)+1,FIND(")",F1858)-FIND("(",F1858)-1),"%",""))</f>
        <v>6.05</v>
      </c>
      <c r="E1858">
        <f>VALUE(LEFT(F1858,FIND("(",F1858)-1))</f>
        <v>1.5</v>
      </c>
      <c r="F1858" t="s">
        <v>2976</v>
      </c>
      <c r="G1858" s="1">
        <v>3793610</v>
      </c>
      <c r="H1858" s="1">
        <v>97216000000</v>
      </c>
      <c r="I1858">
        <v>25.2</v>
      </c>
      <c r="J1858">
        <v>26.3</v>
      </c>
      <c r="K1858">
        <v>25</v>
      </c>
    </row>
    <row r="1859" spans="1:11" x14ac:dyDescent="0.3">
      <c r="A1859" t="s">
        <v>2977</v>
      </c>
      <c r="B1859">
        <v>13.11</v>
      </c>
      <c r="C1859">
        <v>24.8</v>
      </c>
      <c r="D1859">
        <f>VALUE(SUBSTITUTE(MID(F1859,FIND("(",F1859)+1,FIND(")",F1859)-FIND("(",F1859)-1),"%",""))</f>
        <v>2.9</v>
      </c>
      <c r="E1859">
        <f>VALUE(LEFT(F1859,FIND("(",F1859)-1))</f>
        <v>0.7</v>
      </c>
      <c r="F1859" t="s">
        <v>2978</v>
      </c>
      <c r="G1859" s="1">
        <v>2031060</v>
      </c>
      <c r="H1859" s="1">
        <v>49809000000</v>
      </c>
      <c r="I1859">
        <v>24.1</v>
      </c>
      <c r="J1859">
        <v>24.95</v>
      </c>
      <c r="K1859">
        <v>24</v>
      </c>
    </row>
    <row r="1860" spans="1:11" x14ac:dyDescent="0.3">
      <c r="A1860" t="s">
        <v>2979</v>
      </c>
      <c r="B1860">
        <v>12.74</v>
      </c>
      <c r="C1860">
        <v>24.1</v>
      </c>
      <c r="D1860">
        <f>VALUE(SUBSTITUTE(MID(F1860,FIND("(",F1860)+1,FIND(")",F1860)-FIND("(",F1860)-1),"%",""))</f>
        <v>2.12</v>
      </c>
      <c r="E1860">
        <f>VALUE(LEFT(F1860,FIND("(",F1860)-1))</f>
        <v>0.5</v>
      </c>
      <c r="F1860" t="s">
        <v>2980</v>
      </c>
      <c r="G1860" s="1">
        <v>2364560</v>
      </c>
      <c r="H1860" s="1">
        <v>55924000000</v>
      </c>
      <c r="I1860">
        <v>23.6</v>
      </c>
      <c r="J1860">
        <v>24.1</v>
      </c>
      <c r="K1860">
        <v>23.25</v>
      </c>
    </row>
    <row r="1861" spans="1:11" x14ac:dyDescent="0.3">
      <c r="A1861" t="s">
        <v>2981</v>
      </c>
      <c r="B1861">
        <v>12.48</v>
      </c>
      <c r="C1861">
        <v>23.6</v>
      </c>
      <c r="D1861">
        <f>VALUE(SUBSTITUTE(MID(F1861,FIND("(",F1861)+1,FIND(")",F1861)-FIND("(",F1861)-1),"%",""))</f>
        <v>-4.84</v>
      </c>
      <c r="E1861">
        <f>VALUE(LEFT(F1861,FIND("(",F1861)-1))</f>
        <v>-1.2</v>
      </c>
      <c r="F1861" t="s">
        <v>2982</v>
      </c>
      <c r="G1861" s="1">
        <v>2773760</v>
      </c>
      <c r="H1861" s="1">
        <v>67559000000</v>
      </c>
      <c r="I1861">
        <v>25</v>
      </c>
      <c r="J1861">
        <v>25.15</v>
      </c>
      <c r="K1861">
        <v>23.6</v>
      </c>
    </row>
    <row r="1862" spans="1:11" x14ac:dyDescent="0.3">
      <c r="A1862" t="s">
        <v>2983</v>
      </c>
      <c r="B1862">
        <v>13.11</v>
      </c>
      <c r="C1862">
        <v>24.8</v>
      </c>
      <c r="D1862">
        <f>VALUE(SUBSTITUTE(MID(F1862,FIND("(",F1862)+1,FIND(")",F1862)-FIND("(",F1862)-1),"%",""))</f>
        <v>0</v>
      </c>
      <c r="E1862">
        <f>VALUE(LEFT(F1862,FIND("(",F1862)-1))</f>
        <v>0</v>
      </c>
      <c r="F1862" t="s">
        <v>14</v>
      </c>
      <c r="G1862" s="1">
        <v>2591310</v>
      </c>
      <c r="H1862" s="1">
        <v>64192000000</v>
      </c>
      <c r="I1862">
        <v>24.7</v>
      </c>
      <c r="J1862">
        <v>25.5</v>
      </c>
      <c r="K1862">
        <v>24</v>
      </c>
    </row>
    <row r="1863" spans="1:11" x14ac:dyDescent="0.3">
      <c r="A1863" t="s">
        <v>2984</v>
      </c>
      <c r="B1863">
        <v>13.11</v>
      </c>
      <c r="C1863">
        <v>24.8</v>
      </c>
      <c r="D1863">
        <f>VALUE(SUBSTITUTE(MID(F1863,FIND("(",F1863)+1,FIND(")",F1863)-FIND("(",F1863)-1),"%",""))</f>
        <v>-2.36</v>
      </c>
      <c r="E1863">
        <f>VALUE(LEFT(F1863,FIND("(",F1863)-1))</f>
        <v>-0.6</v>
      </c>
      <c r="F1863" t="s">
        <v>2985</v>
      </c>
      <c r="G1863" s="1">
        <v>3124370</v>
      </c>
      <c r="H1863" s="1">
        <v>80584000000</v>
      </c>
      <c r="I1863">
        <v>24.8</v>
      </c>
      <c r="J1863">
        <v>26.2</v>
      </c>
      <c r="K1863">
        <v>24.8</v>
      </c>
    </row>
    <row r="1864" spans="1:11" x14ac:dyDescent="0.3">
      <c r="A1864" t="s">
        <v>2986</v>
      </c>
      <c r="B1864">
        <v>13.43</v>
      </c>
      <c r="C1864">
        <v>25.4</v>
      </c>
      <c r="D1864">
        <f>VALUE(SUBSTITUTE(MID(F1864,FIND("(",F1864)+1,FIND(")",F1864)-FIND("(",F1864)-1),"%",""))</f>
        <v>-1.55</v>
      </c>
      <c r="E1864">
        <f>VALUE(LEFT(F1864,FIND("(",F1864)-1))</f>
        <v>-0.4</v>
      </c>
      <c r="F1864" t="s">
        <v>2987</v>
      </c>
      <c r="G1864" s="1">
        <v>4279270</v>
      </c>
      <c r="H1864" s="1">
        <v>108452000000</v>
      </c>
      <c r="I1864">
        <v>25.4</v>
      </c>
      <c r="J1864">
        <v>25.9</v>
      </c>
      <c r="K1864">
        <v>24.8</v>
      </c>
    </row>
    <row r="1865" spans="1:11" x14ac:dyDescent="0.3">
      <c r="A1865" t="s">
        <v>2988</v>
      </c>
      <c r="B1865">
        <v>13.64</v>
      </c>
      <c r="C1865">
        <v>25.8</v>
      </c>
      <c r="D1865">
        <f>VALUE(SUBSTITUTE(MID(F1865,FIND("(",F1865)+1,FIND(")",F1865)-FIND("(",F1865)-1),"%",""))</f>
        <v>-1.34</v>
      </c>
      <c r="E1865">
        <f>VALUE(LEFT(F1865,FIND("(",F1865)-1))</f>
        <v>-0.35</v>
      </c>
      <c r="F1865" t="s">
        <v>2989</v>
      </c>
      <c r="G1865" s="1">
        <v>3344910</v>
      </c>
      <c r="H1865" s="1">
        <v>86776000000</v>
      </c>
      <c r="I1865">
        <v>26</v>
      </c>
      <c r="J1865">
        <v>26.2</v>
      </c>
      <c r="K1865">
        <v>25.5</v>
      </c>
    </row>
    <row r="1866" spans="1:11" x14ac:dyDescent="0.3">
      <c r="A1866" t="s">
        <v>2990</v>
      </c>
      <c r="B1866">
        <v>13.83</v>
      </c>
      <c r="C1866">
        <v>26.15</v>
      </c>
      <c r="D1866">
        <f>VALUE(SUBSTITUTE(MID(F1866,FIND("(",F1866)+1,FIND(")",F1866)-FIND("(",F1866)-1),"%",""))</f>
        <v>5.0199999999999996</v>
      </c>
      <c r="E1866">
        <f>VALUE(LEFT(F1866,FIND("(",F1866)-1))</f>
        <v>1.25</v>
      </c>
      <c r="F1866" t="s">
        <v>2991</v>
      </c>
      <c r="G1866" s="1">
        <v>4012340</v>
      </c>
      <c r="H1866" s="1">
        <v>102638000000</v>
      </c>
      <c r="I1866">
        <v>25</v>
      </c>
      <c r="J1866">
        <v>26.2</v>
      </c>
      <c r="K1866">
        <v>24.9</v>
      </c>
    </row>
    <row r="1867" spans="1:11" x14ac:dyDescent="0.3">
      <c r="A1867" t="s">
        <v>2992</v>
      </c>
      <c r="B1867">
        <v>13.17</v>
      </c>
      <c r="C1867">
        <v>24.9</v>
      </c>
      <c r="D1867">
        <f>VALUE(SUBSTITUTE(MID(F1867,FIND("(",F1867)+1,FIND(")",F1867)-FIND("(",F1867)-1),"%",""))</f>
        <v>3.11</v>
      </c>
      <c r="E1867">
        <f>VALUE(LEFT(F1867,FIND("(",F1867)-1))</f>
        <v>0.75</v>
      </c>
      <c r="F1867" t="s">
        <v>2993</v>
      </c>
      <c r="G1867" s="1">
        <v>3991770</v>
      </c>
      <c r="H1867" s="1">
        <v>96712000000</v>
      </c>
      <c r="I1867">
        <v>23.6</v>
      </c>
      <c r="J1867">
        <v>25.15</v>
      </c>
      <c r="K1867">
        <v>23.6</v>
      </c>
    </row>
    <row r="1868" spans="1:11" x14ac:dyDescent="0.3">
      <c r="A1868" t="s">
        <v>2994</v>
      </c>
      <c r="B1868">
        <v>12.77</v>
      </c>
      <c r="C1868">
        <v>24.15</v>
      </c>
      <c r="D1868">
        <f>VALUE(SUBSTITUTE(MID(F1868,FIND("(",F1868)+1,FIND(")",F1868)-FIND("(",F1868)-1),"%",""))</f>
        <v>2.77</v>
      </c>
      <c r="E1868">
        <f>VALUE(LEFT(F1868,FIND("(",F1868)-1))</f>
        <v>0.65</v>
      </c>
      <c r="F1868" t="s">
        <v>2995</v>
      </c>
      <c r="G1868" s="1">
        <v>2912010</v>
      </c>
      <c r="H1868" s="1">
        <v>70084000000</v>
      </c>
      <c r="I1868">
        <v>24</v>
      </c>
      <c r="J1868">
        <v>24.4</v>
      </c>
      <c r="K1868">
        <v>23.7</v>
      </c>
    </row>
    <row r="1869" spans="1:11" x14ac:dyDescent="0.3">
      <c r="A1869" t="s">
        <v>2996</v>
      </c>
      <c r="B1869">
        <v>12.43</v>
      </c>
      <c r="C1869">
        <v>23.5</v>
      </c>
      <c r="D1869">
        <f>VALUE(SUBSTITUTE(MID(F1869,FIND("(",F1869)+1,FIND(")",F1869)-FIND("(",F1869)-1),"%",""))</f>
        <v>2.17</v>
      </c>
      <c r="E1869">
        <f>VALUE(LEFT(F1869,FIND("(",F1869)-1))</f>
        <v>0.5</v>
      </c>
      <c r="F1869" t="s">
        <v>2997</v>
      </c>
      <c r="G1869" s="1">
        <v>3138160</v>
      </c>
      <c r="H1869" s="1">
        <v>74202000000</v>
      </c>
      <c r="I1869">
        <v>23.5</v>
      </c>
      <c r="J1869">
        <v>24</v>
      </c>
      <c r="K1869">
        <v>23.3</v>
      </c>
    </row>
    <row r="1870" spans="1:11" x14ac:dyDescent="0.3">
      <c r="A1870" t="s">
        <v>2998</v>
      </c>
      <c r="B1870">
        <v>12.16</v>
      </c>
      <c r="C1870">
        <v>23</v>
      </c>
      <c r="D1870">
        <f>VALUE(SUBSTITUTE(MID(F1870,FIND("(",F1870)+1,FIND(")",F1870)-FIND("(",F1870)-1),"%",""))</f>
        <v>4.07</v>
      </c>
      <c r="E1870">
        <f>VALUE(LEFT(F1870,FIND("(",F1870)-1))</f>
        <v>0.9</v>
      </c>
      <c r="F1870" t="s">
        <v>2999</v>
      </c>
      <c r="G1870" s="1">
        <v>2508790</v>
      </c>
      <c r="H1870" s="1">
        <v>57145000000</v>
      </c>
      <c r="I1870">
        <v>23</v>
      </c>
      <c r="J1870">
        <v>23.6</v>
      </c>
      <c r="K1870">
        <v>22.05</v>
      </c>
    </row>
    <row r="1871" spans="1:11" x14ac:dyDescent="0.3">
      <c r="A1871" t="s">
        <v>3000</v>
      </c>
      <c r="B1871">
        <v>11.69</v>
      </c>
      <c r="C1871">
        <v>22.1</v>
      </c>
      <c r="D1871">
        <f>VALUE(SUBSTITUTE(MID(F1871,FIND("(",F1871)+1,FIND(")",F1871)-FIND("(",F1871)-1),"%",""))</f>
        <v>-6.55</v>
      </c>
      <c r="E1871">
        <f>VALUE(LEFT(F1871,FIND("(",F1871)-1))</f>
        <v>-1.55</v>
      </c>
      <c r="F1871" t="s">
        <v>3001</v>
      </c>
      <c r="G1871" s="1">
        <v>5441810</v>
      </c>
      <c r="H1871" s="1">
        <v>121489000000</v>
      </c>
      <c r="I1871">
        <v>22.8</v>
      </c>
      <c r="J1871">
        <v>23</v>
      </c>
      <c r="K1871">
        <v>22</v>
      </c>
    </row>
    <row r="1872" spans="1:11" x14ac:dyDescent="0.3">
      <c r="A1872" t="s">
        <v>3002</v>
      </c>
      <c r="B1872">
        <v>12.51</v>
      </c>
      <c r="C1872">
        <v>23.65</v>
      </c>
      <c r="D1872">
        <f>VALUE(SUBSTITUTE(MID(F1872,FIND("(",F1872)+1,FIND(")",F1872)-FIND("(",F1872)-1),"%",""))</f>
        <v>1.5</v>
      </c>
      <c r="E1872">
        <f>VALUE(LEFT(F1872,FIND("(",F1872)-1))</f>
        <v>0.35</v>
      </c>
      <c r="F1872" t="s">
        <v>3003</v>
      </c>
      <c r="G1872" s="1">
        <v>3612750</v>
      </c>
      <c r="H1872" s="1">
        <v>86533000000</v>
      </c>
      <c r="I1872">
        <v>23.7</v>
      </c>
      <c r="J1872">
        <v>24.35</v>
      </c>
      <c r="K1872">
        <v>23.4</v>
      </c>
    </row>
    <row r="1873" spans="1:11" x14ac:dyDescent="0.3">
      <c r="A1873" t="s">
        <v>3004</v>
      </c>
      <c r="B1873">
        <v>12.32</v>
      </c>
      <c r="C1873">
        <v>23.3</v>
      </c>
      <c r="D1873">
        <f>VALUE(SUBSTITUTE(MID(F1873,FIND("(",F1873)+1,FIND(")",F1873)-FIND("(",F1873)-1),"%",""))</f>
        <v>0.87</v>
      </c>
      <c r="E1873">
        <f>VALUE(LEFT(F1873,FIND("(",F1873)-1))</f>
        <v>0.2</v>
      </c>
      <c r="F1873" t="s">
        <v>3005</v>
      </c>
      <c r="G1873" s="1">
        <v>5423120</v>
      </c>
      <c r="H1873" s="1">
        <v>129166000000</v>
      </c>
      <c r="I1873">
        <v>23.6</v>
      </c>
      <c r="J1873">
        <v>24.4</v>
      </c>
      <c r="K1873">
        <v>23.25</v>
      </c>
    </row>
    <row r="1874" spans="1:11" x14ac:dyDescent="0.3">
      <c r="A1874" t="s">
        <v>3006</v>
      </c>
      <c r="B1874">
        <v>12.22</v>
      </c>
      <c r="C1874">
        <v>23.1</v>
      </c>
      <c r="D1874">
        <f>VALUE(SUBSTITUTE(MID(F1874,FIND("(",F1874)+1,FIND(")",F1874)-FIND("(",F1874)-1),"%",""))</f>
        <v>6.94</v>
      </c>
      <c r="E1874">
        <f>VALUE(LEFT(F1874,FIND("(",F1874)-1))</f>
        <v>1.5</v>
      </c>
      <c r="F1874" t="s">
        <v>3007</v>
      </c>
      <c r="G1874" s="1">
        <v>5061910</v>
      </c>
      <c r="H1874" s="1">
        <v>113464000000</v>
      </c>
      <c r="I1874">
        <v>21.4</v>
      </c>
      <c r="J1874">
        <v>23.1</v>
      </c>
      <c r="K1874">
        <v>20.85</v>
      </c>
    </row>
    <row r="1875" spans="1:11" x14ac:dyDescent="0.3">
      <c r="A1875" t="s">
        <v>3008</v>
      </c>
      <c r="B1875">
        <v>11.42</v>
      </c>
      <c r="C1875">
        <v>21.6</v>
      </c>
      <c r="D1875">
        <f>VALUE(SUBSTITUTE(MID(F1875,FIND("(",F1875)+1,FIND(")",F1875)-FIND("(",F1875)-1),"%",""))</f>
        <v>-5.68</v>
      </c>
      <c r="E1875">
        <f>VALUE(LEFT(F1875,FIND("(",F1875)-1))</f>
        <v>-1.3</v>
      </c>
      <c r="F1875" t="s">
        <v>3009</v>
      </c>
      <c r="G1875" s="1">
        <v>3044050</v>
      </c>
      <c r="H1875" s="1">
        <v>66966000000</v>
      </c>
      <c r="I1875">
        <v>22.55</v>
      </c>
      <c r="J1875">
        <v>23.05</v>
      </c>
      <c r="K1875">
        <v>21.3</v>
      </c>
    </row>
    <row r="1876" spans="1:11" x14ac:dyDescent="0.3">
      <c r="A1876" t="s">
        <v>3010</v>
      </c>
      <c r="B1876">
        <v>12.11</v>
      </c>
      <c r="C1876">
        <v>22.9</v>
      </c>
      <c r="D1876">
        <f>VALUE(SUBSTITUTE(MID(F1876,FIND("(",F1876)+1,FIND(")",F1876)-FIND("(",F1876)-1),"%",""))</f>
        <v>-0.65</v>
      </c>
      <c r="E1876">
        <f>VALUE(LEFT(F1876,FIND("(",F1876)-1))</f>
        <v>-0.15</v>
      </c>
      <c r="F1876" t="s">
        <v>3011</v>
      </c>
      <c r="G1876" s="1">
        <v>4641640</v>
      </c>
      <c r="H1876" s="1">
        <v>104633000000</v>
      </c>
      <c r="I1876">
        <v>23.05</v>
      </c>
      <c r="J1876">
        <v>23.15</v>
      </c>
      <c r="K1876">
        <v>21.95</v>
      </c>
    </row>
    <row r="1877" spans="1:11" x14ac:dyDescent="0.3">
      <c r="A1877" t="s">
        <v>3012</v>
      </c>
      <c r="B1877">
        <v>12.19</v>
      </c>
      <c r="C1877">
        <v>23.05</v>
      </c>
      <c r="D1877">
        <f>VALUE(SUBSTITUTE(MID(F1877,FIND("(",F1877)+1,FIND(")",F1877)-FIND("(",F1877)-1),"%",""))</f>
        <v>-6.87</v>
      </c>
      <c r="E1877">
        <f>VALUE(LEFT(F1877,FIND("(",F1877)-1))</f>
        <v>-1.7</v>
      </c>
      <c r="F1877" t="s">
        <v>3013</v>
      </c>
      <c r="G1877" s="1">
        <v>4944960</v>
      </c>
      <c r="H1877" s="1">
        <v>116731000000</v>
      </c>
      <c r="I1877">
        <v>24.8</v>
      </c>
      <c r="J1877">
        <v>25.15</v>
      </c>
      <c r="K1877">
        <v>23.05</v>
      </c>
    </row>
    <row r="1878" spans="1:11" x14ac:dyDescent="0.3">
      <c r="A1878" t="s">
        <v>3014</v>
      </c>
      <c r="B1878">
        <v>13.09</v>
      </c>
      <c r="C1878">
        <v>24.75</v>
      </c>
      <c r="D1878">
        <f>VALUE(SUBSTITUTE(MID(F1878,FIND("(",F1878)+1,FIND(")",F1878)-FIND("(",F1878)-1),"%",""))</f>
        <v>-4.8099999999999996</v>
      </c>
      <c r="E1878">
        <f>VALUE(LEFT(F1878,FIND("(",F1878)-1))</f>
        <v>-1.25</v>
      </c>
      <c r="F1878" t="s">
        <v>3015</v>
      </c>
      <c r="G1878" s="1">
        <v>3542250</v>
      </c>
      <c r="H1878" s="1">
        <v>88790000000</v>
      </c>
      <c r="I1878">
        <v>25.5</v>
      </c>
      <c r="J1878">
        <v>26</v>
      </c>
      <c r="K1878">
        <v>24.35</v>
      </c>
    </row>
    <row r="1879" spans="1:11" x14ac:dyDescent="0.3">
      <c r="A1879" t="s">
        <v>3016</v>
      </c>
      <c r="B1879">
        <v>13.75</v>
      </c>
      <c r="C1879">
        <v>26</v>
      </c>
      <c r="D1879">
        <f>VALUE(SUBSTITUTE(MID(F1879,FIND("(",F1879)+1,FIND(")",F1879)-FIND("(",F1879)-1),"%",""))</f>
        <v>0.39</v>
      </c>
      <c r="E1879">
        <f>VALUE(LEFT(F1879,FIND("(",F1879)-1))</f>
        <v>0.1</v>
      </c>
      <c r="F1879" t="s">
        <v>3017</v>
      </c>
      <c r="G1879" s="1">
        <v>2112720</v>
      </c>
      <c r="H1879" s="1">
        <v>55168000000</v>
      </c>
      <c r="I1879">
        <v>26</v>
      </c>
      <c r="J1879">
        <v>26.7</v>
      </c>
      <c r="K1879">
        <v>25.7</v>
      </c>
    </row>
    <row r="1880" spans="1:11" x14ac:dyDescent="0.3">
      <c r="A1880" t="s">
        <v>3018</v>
      </c>
      <c r="B1880">
        <v>13.7</v>
      </c>
      <c r="C1880">
        <v>25.9</v>
      </c>
      <c r="D1880">
        <f>VALUE(SUBSTITUTE(MID(F1880,FIND("(",F1880)+1,FIND(")",F1880)-FIND("(",F1880)-1),"%",""))</f>
        <v>-3.36</v>
      </c>
      <c r="E1880">
        <f>VALUE(LEFT(F1880,FIND("(",F1880)-1))</f>
        <v>-0.9</v>
      </c>
      <c r="F1880" t="s">
        <v>3019</v>
      </c>
      <c r="G1880" s="1">
        <v>3833920</v>
      </c>
      <c r="H1880" s="1">
        <v>100479000000</v>
      </c>
      <c r="I1880">
        <v>26.4</v>
      </c>
      <c r="J1880">
        <v>26.8</v>
      </c>
      <c r="K1880">
        <v>25.8</v>
      </c>
    </row>
    <row r="1881" spans="1:11" x14ac:dyDescent="0.3">
      <c r="A1881" t="s">
        <v>3020</v>
      </c>
      <c r="B1881">
        <v>14.17</v>
      </c>
      <c r="C1881">
        <v>26.8</v>
      </c>
      <c r="D1881">
        <f>VALUE(SUBSTITUTE(MID(F1881,FIND("(",F1881)+1,FIND(")",F1881)-FIND("(",F1881)-1),"%",""))</f>
        <v>-3.6</v>
      </c>
      <c r="E1881">
        <f>VALUE(LEFT(F1881,FIND("(",F1881)-1))</f>
        <v>-1</v>
      </c>
      <c r="F1881" t="s">
        <v>3021</v>
      </c>
      <c r="G1881" s="1">
        <v>1931320</v>
      </c>
      <c r="H1881" s="1">
        <v>52926000000</v>
      </c>
      <c r="I1881">
        <v>27.8</v>
      </c>
      <c r="J1881">
        <v>28.2</v>
      </c>
      <c r="K1881">
        <v>26.8</v>
      </c>
    </row>
    <row r="1882" spans="1:11" x14ac:dyDescent="0.3">
      <c r="A1882" t="s">
        <v>3022</v>
      </c>
      <c r="B1882">
        <v>14.7</v>
      </c>
      <c r="C1882">
        <v>27.8</v>
      </c>
      <c r="D1882">
        <f>VALUE(SUBSTITUTE(MID(F1882,FIND("(",F1882)+1,FIND(")",F1882)-FIND("(",F1882)-1),"%",""))</f>
        <v>-1.42</v>
      </c>
      <c r="E1882">
        <f>VALUE(LEFT(F1882,FIND("(",F1882)-1))</f>
        <v>-0.4</v>
      </c>
      <c r="F1882" t="s">
        <v>3023</v>
      </c>
      <c r="G1882" s="1">
        <v>1283390</v>
      </c>
      <c r="H1882" s="1">
        <v>35511000000</v>
      </c>
      <c r="I1882">
        <v>27.5</v>
      </c>
      <c r="J1882">
        <v>28.1</v>
      </c>
      <c r="K1882">
        <v>27.3</v>
      </c>
    </row>
    <row r="1883" spans="1:11" x14ac:dyDescent="0.3">
      <c r="A1883" t="s">
        <v>3024</v>
      </c>
      <c r="B1883">
        <v>14.91</v>
      </c>
      <c r="C1883">
        <v>28.2</v>
      </c>
      <c r="D1883">
        <f>VALUE(SUBSTITUTE(MID(F1883,FIND("(",F1883)+1,FIND(")",F1883)-FIND("(",F1883)-1),"%",""))</f>
        <v>2.5499999999999998</v>
      </c>
      <c r="E1883">
        <f>VALUE(LEFT(F1883,FIND("(",F1883)-1))</f>
        <v>0.7</v>
      </c>
      <c r="F1883" t="s">
        <v>3025</v>
      </c>
      <c r="G1883" s="1">
        <v>1937980</v>
      </c>
      <c r="H1883" s="1">
        <v>54634000000</v>
      </c>
      <c r="I1883">
        <v>28.05</v>
      </c>
      <c r="J1883">
        <v>28.65</v>
      </c>
      <c r="K1883">
        <v>27.9</v>
      </c>
    </row>
    <row r="1884" spans="1:11" x14ac:dyDescent="0.3">
      <c r="A1884" t="s">
        <v>3026</v>
      </c>
      <c r="B1884">
        <v>14.54</v>
      </c>
      <c r="C1884">
        <v>27.5</v>
      </c>
      <c r="D1884">
        <f>VALUE(SUBSTITUTE(MID(F1884,FIND("(",F1884)+1,FIND(")",F1884)-FIND("(",F1884)-1),"%",""))</f>
        <v>2.61</v>
      </c>
      <c r="E1884">
        <f>VALUE(LEFT(F1884,FIND("(",F1884)-1))</f>
        <v>0.7</v>
      </c>
      <c r="F1884" t="s">
        <v>3027</v>
      </c>
      <c r="G1884" s="1">
        <v>2281830</v>
      </c>
      <c r="H1884" s="1">
        <v>62024000000</v>
      </c>
      <c r="I1884">
        <v>26.05</v>
      </c>
      <c r="J1884">
        <v>27.65</v>
      </c>
      <c r="K1884">
        <v>26.05</v>
      </c>
    </row>
    <row r="1885" spans="1:11" x14ac:dyDescent="0.3">
      <c r="A1885" t="s">
        <v>3028</v>
      </c>
      <c r="B1885">
        <v>14.17</v>
      </c>
      <c r="C1885">
        <v>26.8</v>
      </c>
      <c r="D1885">
        <f>VALUE(SUBSTITUTE(MID(F1885,FIND("(",F1885)+1,FIND(")",F1885)-FIND("(",F1885)-1),"%",""))</f>
        <v>-4.29</v>
      </c>
      <c r="E1885">
        <f>VALUE(LEFT(F1885,FIND("(",F1885)-1))</f>
        <v>-1.2</v>
      </c>
      <c r="F1885" t="s">
        <v>3029</v>
      </c>
      <c r="G1885" s="1">
        <v>2073850</v>
      </c>
      <c r="H1885" s="1">
        <v>56072000000</v>
      </c>
      <c r="I1885">
        <v>27.6</v>
      </c>
      <c r="J1885">
        <v>28</v>
      </c>
      <c r="K1885">
        <v>26.6</v>
      </c>
    </row>
    <row r="1886" spans="1:11" x14ac:dyDescent="0.3">
      <c r="A1886" t="s">
        <v>3030</v>
      </c>
      <c r="B1886">
        <v>14.81</v>
      </c>
      <c r="C1886">
        <v>28</v>
      </c>
      <c r="D1886">
        <f>VALUE(SUBSTITUTE(MID(F1886,FIND("(",F1886)+1,FIND(")",F1886)-FIND("(",F1886)-1),"%",""))</f>
        <v>4.4800000000000004</v>
      </c>
      <c r="E1886">
        <f>VALUE(LEFT(F1886,FIND("(",F1886)-1))</f>
        <v>1.2</v>
      </c>
      <c r="F1886" t="s">
        <v>3031</v>
      </c>
      <c r="G1886" s="1">
        <v>2364060</v>
      </c>
      <c r="H1886" s="1">
        <v>64836000000</v>
      </c>
      <c r="I1886">
        <v>27.1</v>
      </c>
      <c r="J1886">
        <v>28</v>
      </c>
      <c r="K1886">
        <v>26.65</v>
      </c>
    </row>
    <row r="1887" spans="1:11" x14ac:dyDescent="0.3">
      <c r="A1887" t="s">
        <v>3032</v>
      </c>
      <c r="B1887">
        <v>14.17</v>
      </c>
      <c r="C1887">
        <v>26.8</v>
      </c>
      <c r="D1887">
        <f>VALUE(SUBSTITUTE(MID(F1887,FIND("(",F1887)+1,FIND(")",F1887)-FIND("(",F1887)-1),"%",""))</f>
        <v>-1.83</v>
      </c>
      <c r="E1887">
        <f>VALUE(LEFT(F1887,FIND("(",F1887)-1))</f>
        <v>-0.5</v>
      </c>
      <c r="F1887" t="s">
        <v>3033</v>
      </c>
      <c r="G1887" s="1">
        <v>5460120</v>
      </c>
      <c r="H1887" s="1">
        <v>141475000000</v>
      </c>
      <c r="I1887">
        <v>26.8</v>
      </c>
      <c r="J1887">
        <v>27</v>
      </c>
      <c r="K1887">
        <v>25.4</v>
      </c>
    </row>
    <row r="1888" spans="1:11" x14ac:dyDescent="0.3">
      <c r="A1888" t="s">
        <v>3034</v>
      </c>
      <c r="B1888">
        <v>14.44</v>
      </c>
      <c r="C1888">
        <v>27.3</v>
      </c>
      <c r="D1888">
        <f>VALUE(SUBSTITUTE(MID(F1888,FIND("(",F1888)+1,FIND(")",F1888)-FIND("(",F1888)-1),"%",""))</f>
        <v>-5.86</v>
      </c>
      <c r="E1888">
        <f>VALUE(LEFT(F1888,FIND("(",F1888)-1))</f>
        <v>-1.7</v>
      </c>
      <c r="F1888" t="s">
        <v>3035</v>
      </c>
      <c r="G1888" s="1">
        <v>2873220</v>
      </c>
      <c r="H1888" s="1">
        <v>80339000000</v>
      </c>
      <c r="I1888">
        <v>29</v>
      </c>
      <c r="J1888">
        <v>29.05</v>
      </c>
      <c r="K1888">
        <v>27.2</v>
      </c>
    </row>
    <row r="1889" spans="1:11" x14ac:dyDescent="0.3">
      <c r="A1889" t="s">
        <v>3036</v>
      </c>
      <c r="B1889">
        <v>15.34</v>
      </c>
      <c r="C1889">
        <v>29</v>
      </c>
      <c r="D1889">
        <f>VALUE(SUBSTITUTE(MID(F1889,FIND("(",F1889)+1,FIND(")",F1889)-FIND("(",F1889)-1),"%",""))</f>
        <v>2.4700000000000002</v>
      </c>
      <c r="E1889">
        <f>VALUE(LEFT(F1889,FIND("(",F1889)-1))</f>
        <v>0.7</v>
      </c>
      <c r="F1889" t="s">
        <v>3037</v>
      </c>
      <c r="G1889" s="1">
        <v>2262000</v>
      </c>
      <c r="H1889" s="1">
        <v>63938000000</v>
      </c>
      <c r="I1889">
        <v>28</v>
      </c>
      <c r="J1889">
        <v>29</v>
      </c>
      <c r="K1889">
        <v>27.8</v>
      </c>
    </row>
    <row r="1890" spans="1:11" x14ac:dyDescent="0.3">
      <c r="A1890" t="s">
        <v>3038</v>
      </c>
      <c r="B1890">
        <v>14.97</v>
      </c>
      <c r="C1890">
        <v>28.3</v>
      </c>
      <c r="D1890">
        <f>VALUE(SUBSTITUTE(MID(F1890,FIND("(",F1890)+1,FIND(")",F1890)-FIND("(",F1890)-1),"%",""))</f>
        <v>-4.55</v>
      </c>
      <c r="E1890">
        <f>VALUE(LEFT(F1890,FIND("(",F1890)-1))</f>
        <v>-1.35</v>
      </c>
      <c r="F1890" t="s">
        <v>3039</v>
      </c>
      <c r="G1890" s="1">
        <v>3869180</v>
      </c>
      <c r="H1890" s="1">
        <v>112003000000</v>
      </c>
      <c r="I1890">
        <v>29.7</v>
      </c>
      <c r="J1890">
        <v>29.9</v>
      </c>
      <c r="K1890">
        <v>28.3</v>
      </c>
    </row>
    <row r="1891" spans="1:11" x14ac:dyDescent="0.3">
      <c r="A1891" t="s">
        <v>3040</v>
      </c>
      <c r="B1891">
        <v>15.68</v>
      </c>
      <c r="C1891">
        <v>29.65</v>
      </c>
      <c r="D1891">
        <f>VALUE(SUBSTITUTE(MID(F1891,FIND("(",F1891)+1,FIND(")",F1891)-FIND("(",F1891)-1),"%",""))</f>
        <v>0.17</v>
      </c>
      <c r="E1891">
        <f>VALUE(LEFT(F1891,FIND("(",F1891)-1))</f>
        <v>0.05</v>
      </c>
      <c r="F1891" t="s">
        <v>3041</v>
      </c>
      <c r="G1891" s="1">
        <v>1672030</v>
      </c>
      <c r="H1891" s="1">
        <v>49560000000</v>
      </c>
      <c r="I1891">
        <v>29.6</v>
      </c>
      <c r="J1891">
        <v>30</v>
      </c>
      <c r="K1891">
        <v>29.15</v>
      </c>
    </row>
    <row r="1892" spans="1:11" x14ac:dyDescent="0.3">
      <c r="A1892" t="s">
        <v>3042</v>
      </c>
      <c r="B1892">
        <v>15.65</v>
      </c>
      <c r="C1892">
        <v>29.6</v>
      </c>
      <c r="D1892">
        <f>VALUE(SUBSTITUTE(MID(F1892,FIND("(",F1892)+1,FIND(")",F1892)-FIND("(",F1892)-1),"%",""))</f>
        <v>-4.5199999999999996</v>
      </c>
      <c r="E1892">
        <f>VALUE(LEFT(F1892,FIND("(",F1892)-1))</f>
        <v>-1.4</v>
      </c>
      <c r="F1892" t="s">
        <v>3043</v>
      </c>
      <c r="G1892" s="1">
        <v>4314510</v>
      </c>
      <c r="H1892" s="1">
        <v>127984000000</v>
      </c>
      <c r="I1892">
        <v>30.3</v>
      </c>
      <c r="J1892">
        <v>30.5</v>
      </c>
      <c r="K1892">
        <v>28.85</v>
      </c>
    </row>
    <row r="1893" spans="1:11" x14ac:dyDescent="0.3">
      <c r="A1893" t="s">
        <v>3044</v>
      </c>
      <c r="B1893">
        <v>16.39</v>
      </c>
      <c r="C1893">
        <v>31</v>
      </c>
      <c r="D1893">
        <f>VALUE(SUBSTITUTE(MID(F1893,FIND("(",F1893)+1,FIND(")",F1893)-FIND("(",F1893)-1),"%",""))</f>
        <v>-1.59</v>
      </c>
      <c r="E1893">
        <f>VALUE(LEFT(F1893,FIND("(",F1893)-1))</f>
        <v>-0.5</v>
      </c>
      <c r="F1893" t="s">
        <v>3045</v>
      </c>
      <c r="G1893" s="1">
        <v>2320290</v>
      </c>
      <c r="H1893" s="1">
        <v>72684000000</v>
      </c>
      <c r="I1893">
        <v>31.1</v>
      </c>
      <c r="J1893">
        <v>31.95</v>
      </c>
      <c r="K1893">
        <v>31</v>
      </c>
    </row>
    <row r="1894" spans="1:11" x14ac:dyDescent="0.3">
      <c r="A1894" t="s">
        <v>3046</v>
      </c>
      <c r="B1894">
        <v>16.66</v>
      </c>
      <c r="C1894">
        <v>31.5</v>
      </c>
      <c r="D1894">
        <f>VALUE(SUBSTITUTE(MID(F1894,FIND("(",F1894)+1,FIND(")",F1894)-FIND("(",F1894)-1),"%",""))</f>
        <v>0.96</v>
      </c>
      <c r="E1894">
        <f>VALUE(LEFT(F1894,FIND("(",F1894)-1))</f>
        <v>0.3</v>
      </c>
      <c r="F1894" t="s">
        <v>2948</v>
      </c>
      <c r="G1894" s="1">
        <v>2683390</v>
      </c>
      <c r="H1894" s="1">
        <v>83771000000</v>
      </c>
      <c r="I1894">
        <v>31.2</v>
      </c>
      <c r="J1894">
        <v>31.7</v>
      </c>
      <c r="K1894">
        <v>30.8</v>
      </c>
    </row>
    <row r="1895" spans="1:11" x14ac:dyDescent="0.3">
      <c r="A1895" t="s">
        <v>3047</v>
      </c>
      <c r="B1895">
        <v>16.5</v>
      </c>
      <c r="C1895">
        <v>31.2</v>
      </c>
      <c r="D1895">
        <f>VALUE(SUBSTITUTE(MID(F1895,FIND("(",F1895)+1,FIND(")",F1895)-FIND("(",F1895)-1),"%",""))</f>
        <v>-1.89</v>
      </c>
      <c r="E1895">
        <f>VALUE(LEFT(F1895,FIND("(",F1895)-1))</f>
        <v>-0.6</v>
      </c>
      <c r="F1895" t="s">
        <v>3048</v>
      </c>
      <c r="G1895" s="1">
        <v>3704890</v>
      </c>
      <c r="H1895" s="1">
        <v>117265000000</v>
      </c>
      <c r="I1895">
        <v>31.8</v>
      </c>
      <c r="J1895">
        <v>32.200000000000003</v>
      </c>
      <c r="K1895">
        <v>31.2</v>
      </c>
    </row>
    <row r="1896" spans="1:11" x14ac:dyDescent="0.3">
      <c r="A1896" t="s">
        <v>3049</v>
      </c>
      <c r="B1896">
        <v>16.82</v>
      </c>
      <c r="C1896">
        <v>31.8</v>
      </c>
      <c r="D1896">
        <f>VALUE(SUBSTITUTE(MID(F1896,FIND("(",F1896)+1,FIND(")",F1896)-FIND("(",F1896)-1),"%",""))</f>
        <v>4.6100000000000003</v>
      </c>
      <c r="E1896">
        <f>VALUE(LEFT(F1896,FIND("(",F1896)-1))</f>
        <v>1.4</v>
      </c>
      <c r="F1896" t="s">
        <v>3050</v>
      </c>
      <c r="G1896" s="1">
        <v>2532640</v>
      </c>
      <c r="H1896" s="1">
        <v>78678000000</v>
      </c>
      <c r="I1896">
        <v>30.45</v>
      </c>
      <c r="J1896">
        <v>31.8</v>
      </c>
      <c r="K1896">
        <v>29.8</v>
      </c>
    </row>
    <row r="1897" spans="1:11" x14ac:dyDescent="0.3">
      <c r="A1897" t="s">
        <v>3051</v>
      </c>
      <c r="B1897">
        <v>16.079999999999998</v>
      </c>
      <c r="C1897">
        <v>30.4</v>
      </c>
      <c r="D1897">
        <f>VALUE(SUBSTITUTE(MID(F1897,FIND("(",F1897)+1,FIND(")",F1897)-FIND("(",F1897)-1),"%",""))</f>
        <v>-0.33</v>
      </c>
      <c r="E1897">
        <f>VALUE(LEFT(F1897,FIND("(",F1897)-1))</f>
        <v>-0.1</v>
      </c>
      <c r="F1897" t="s">
        <v>3052</v>
      </c>
      <c r="G1897" s="1">
        <v>3066250</v>
      </c>
      <c r="H1897" s="1">
        <v>93090000000</v>
      </c>
      <c r="I1897">
        <v>30.3</v>
      </c>
      <c r="J1897">
        <v>31.2</v>
      </c>
      <c r="K1897">
        <v>29.6</v>
      </c>
    </row>
    <row r="1898" spans="1:11" x14ac:dyDescent="0.3">
      <c r="A1898" t="s">
        <v>3053</v>
      </c>
      <c r="B1898">
        <v>16.13</v>
      </c>
      <c r="C1898">
        <v>30.5</v>
      </c>
      <c r="D1898">
        <f>VALUE(SUBSTITUTE(MID(F1898,FIND("(",F1898)+1,FIND(")",F1898)-FIND("(",F1898)-1),"%",""))</f>
        <v>2.69</v>
      </c>
      <c r="E1898">
        <f>VALUE(LEFT(F1898,FIND("(",F1898)-1))</f>
        <v>0.8</v>
      </c>
      <c r="F1898" t="s">
        <v>3054</v>
      </c>
      <c r="G1898" s="1">
        <v>4878280</v>
      </c>
      <c r="H1898" s="1">
        <v>142944000000</v>
      </c>
      <c r="I1898">
        <v>29</v>
      </c>
      <c r="J1898">
        <v>30.6</v>
      </c>
      <c r="K1898">
        <v>28.4</v>
      </c>
    </row>
    <row r="1899" spans="1:11" x14ac:dyDescent="0.3">
      <c r="A1899" t="s">
        <v>3055</v>
      </c>
      <c r="B1899">
        <v>15.71</v>
      </c>
      <c r="C1899">
        <v>29.7</v>
      </c>
      <c r="D1899">
        <f>VALUE(SUBSTITUTE(MID(F1899,FIND("(",F1899)+1,FIND(")",F1899)-FIND("(",F1899)-1),"%",""))</f>
        <v>1.54</v>
      </c>
      <c r="E1899">
        <f>VALUE(LEFT(F1899,FIND("(",F1899)-1))</f>
        <v>0.45</v>
      </c>
      <c r="F1899" t="s">
        <v>3056</v>
      </c>
      <c r="G1899" s="1">
        <v>3634920</v>
      </c>
      <c r="H1899" s="1">
        <v>108456000000</v>
      </c>
      <c r="I1899">
        <v>29</v>
      </c>
      <c r="J1899">
        <v>30.7</v>
      </c>
      <c r="K1899">
        <v>28.8</v>
      </c>
    </row>
    <row r="1900" spans="1:11" x14ac:dyDescent="0.3">
      <c r="A1900" t="s">
        <v>3057</v>
      </c>
      <c r="B1900">
        <v>15.47</v>
      </c>
      <c r="C1900">
        <v>29.25</v>
      </c>
      <c r="D1900">
        <f>VALUE(SUBSTITUTE(MID(F1900,FIND("(",F1900)+1,FIND(")",F1900)-FIND("(",F1900)-1),"%",""))</f>
        <v>5.98</v>
      </c>
      <c r="E1900">
        <f>VALUE(LEFT(F1900,FIND("(",F1900)-1))</f>
        <v>1.65</v>
      </c>
      <c r="F1900" t="s">
        <v>3058</v>
      </c>
      <c r="G1900" s="1">
        <v>3412580</v>
      </c>
      <c r="H1900" s="1">
        <v>97306000000</v>
      </c>
      <c r="I1900">
        <v>27.3</v>
      </c>
      <c r="J1900">
        <v>29.4</v>
      </c>
      <c r="K1900">
        <v>27.3</v>
      </c>
    </row>
    <row r="1901" spans="1:11" x14ac:dyDescent="0.3">
      <c r="A1901" t="s">
        <v>3059</v>
      </c>
      <c r="B1901">
        <v>14.59</v>
      </c>
      <c r="C1901">
        <v>27.6</v>
      </c>
      <c r="D1901">
        <f>VALUE(SUBSTITUTE(MID(F1901,FIND("(",F1901)+1,FIND(")",F1901)-FIND("(",F1901)-1),"%",""))</f>
        <v>0</v>
      </c>
      <c r="E1901">
        <f>VALUE(LEFT(F1901,FIND("(",F1901)-1))</f>
        <v>0</v>
      </c>
      <c r="F1901" t="s">
        <v>14</v>
      </c>
      <c r="G1901" s="1">
        <v>2144210</v>
      </c>
      <c r="H1901" s="1">
        <v>59989000000</v>
      </c>
      <c r="I1901">
        <v>28</v>
      </c>
      <c r="J1901">
        <v>28.5</v>
      </c>
      <c r="K1901">
        <v>27.35</v>
      </c>
    </row>
    <row r="1902" spans="1:11" x14ac:dyDescent="0.3">
      <c r="A1902" t="s">
        <v>3060</v>
      </c>
      <c r="B1902">
        <v>14.59</v>
      </c>
      <c r="C1902">
        <v>27.6</v>
      </c>
      <c r="D1902">
        <f>VALUE(SUBSTITUTE(MID(F1902,FIND("(",F1902)+1,FIND(")",F1902)-FIND("(",F1902)-1),"%",""))</f>
        <v>6.98</v>
      </c>
      <c r="E1902">
        <f>VALUE(LEFT(F1902,FIND("(",F1902)-1))</f>
        <v>1.8</v>
      </c>
      <c r="F1902" t="s">
        <v>3061</v>
      </c>
      <c r="G1902" s="1">
        <v>2874020</v>
      </c>
      <c r="H1902" s="1">
        <v>77752000000</v>
      </c>
      <c r="I1902">
        <v>26.5</v>
      </c>
      <c r="J1902">
        <v>27.6</v>
      </c>
      <c r="K1902">
        <v>25.8</v>
      </c>
    </row>
    <row r="1903" spans="1:11" x14ac:dyDescent="0.3">
      <c r="A1903" t="s">
        <v>3062</v>
      </c>
      <c r="B1903">
        <v>13.64</v>
      </c>
      <c r="C1903">
        <v>25.8</v>
      </c>
      <c r="D1903">
        <f>VALUE(SUBSTITUTE(MID(F1903,FIND("(",F1903)+1,FIND(")",F1903)-FIND("(",F1903)-1),"%",""))</f>
        <v>-6.86</v>
      </c>
      <c r="E1903">
        <f>VALUE(LEFT(F1903,FIND("(",F1903)-1))</f>
        <v>-1.9</v>
      </c>
      <c r="F1903" t="s">
        <v>3063</v>
      </c>
      <c r="G1903" s="1">
        <v>3902270</v>
      </c>
      <c r="H1903" s="1">
        <v>102885000000</v>
      </c>
      <c r="I1903">
        <v>27.1</v>
      </c>
      <c r="J1903">
        <v>27.2</v>
      </c>
      <c r="K1903">
        <v>25.8</v>
      </c>
    </row>
    <row r="1904" spans="1:11" x14ac:dyDescent="0.3">
      <c r="A1904" t="s">
        <v>3064</v>
      </c>
      <c r="B1904">
        <v>14.65</v>
      </c>
      <c r="C1904">
        <v>27.7</v>
      </c>
      <c r="D1904">
        <f>VALUE(SUBSTITUTE(MID(F1904,FIND("(",F1904)+1,FIND(")",F1904)-FIND("(",F1904)-1),"%",""))</f>
        <v>-6.58</v>
      </c>
      <c r="E1904">
        <f>VALUE(LEFT(F1904,FIND("(",F1904)-1))</f>
        <v>-1.95</v>
      </c>
      <c r="F1904" t="s">
        <v>3065</v>
      </c>
      <c r="G1904" s="1">
        <v>2161610</v>
      </c>
      <c r="H1904" s="1">
        <v>61999000000</v>
      </c>
      <c r="I1904">
        <v>29.85</v>
      </c>
      <c r="J1904">
        <v>30.1</v>
      </c>
      <c r="K1904">
        <v>27.7</v>
      </c>
    </row>
    <row r="1905" spans="1:11" x14ac:dyDescent="0.3">
      <c r="A1905" t="s">
        <v>3066</v>
      </c>
      <c r="B1905">
        <v>15.68</v>
      </c>
      <c r="C1905">
        <v>29.65</v>
      </c>
      <c r="D1905">
        <f>VALUE(SUBSTITUTE(MID(F1905,FIND("(",F1905)+1,FIND(")",F1905)-FIND("(",F1905)-1),"%",""))</f>
        <v>-2.63</v>
      </c>
      <c r="E1905">
        <f>VALUE(LEFT(F1905,FIND("(",F1905)-1))</f>
        <v>-0.8</v>
      </c>
      <c r="F1905" t="s">
        <v>3067</v>
      </c>
      <c r="G1905" s="1">
        <v>1089040</v>
      </c>
      <c r="H1905" s="1">
        <v>32706000000</v>
      </c>
      <c r="I1905">
        <v>30.5</v>
      </c>
      <c r="J1905">
        <v>30.75</v>
      </c>
      <c r="K1905">
        <v>29.45</v>
      </c>
    </row>
    <row r="1906" spans="1:11" x14ac:dyDescent="0.3">
      <c r="A1906" t="s">
        <v>3068</v>
      </c>
      <c r="B1906">
        <v>16.100000000000001</v>
      </c>
      <c r="C1906">
        <v>30.45</v>
      </c>
      <c r="D1906">
        <f>VALUE(SUBSTITUTE(MID(F1906,FIND("(",F1906)+1,FIND(")",F1906)-FIND("(",F1906)-1),"%",""))</f>
        <v>3.92</v>
      </c>
      <c r="E1906">
        <f>VALUE(LEFT(F1906,FIND("(",F1906)-1))</f>
        <v>1.1499999999999999</v>
      </c>
      <c r="F1906" t="s">
        <v>3069</v>
      </c>
      <c r="G1906" s="1">
        <v>1819230</v>
      </c>
      <c r="H1906" s="1">
        <v>53674000000</v>
      </c>
      <c r="I1906">
        <v>28.8</v>
      </c>
      <c r="J1906">
        <v>30.5</v>
      </c>
      <c r="K1906">
        <v>28.75</v>
      </c>
    </row>
    <row r="1907" spans="1:11" x14ac:dyDescent="0.3">
      <c r="A1907" t="s">
        <v>3070</v>
      </c>
      <c r="B1907">
        <v>15.49</v>
      </c>
      <c r="C1907">
        <v>29.3</v>
      </c>
      <c r="D1907">
        <f>VALUE(SUBSTITUTE(MID(F1907,FIND("(",F1907)+1,FIND(")",F1907)-FIND("(",F1907)-1),"%",""))</f>
        <v>-6.98</v>
      </c>
      <c r="E1907">
        <f>VALUE(LEFT(F1907,FIND("(",F1907)-1))</f>
        <v>-2.2000000000000002</v>
      </c>
      <c r="F1907" t="s">
        <v>3071</v>
      </c>
      <c r="G1907" s="1">
        <v>3119620</v>
      </c>
      <c r="H1907" s="1">
        <v>93420000000</v>
      </c>
      <c r="I1907">
        <v>31</v>
      </c>
      <c r="J1907">
        <v>31.4</v>
      </c>
      <c r="K1907">
        <v>29.3</v>
      </c>
    </row>
    <row r="1908" spans="1:11" x14ac:dyDescent="0.3">
      <c r="A1908" t="s">
        <v>3072</v>
      </c>
      <c r="B1908">
        <v>16.66</v>
      </c>
      <c r="C1908">
        <v>31.5</v>
      </c>
      <c r="D1908">
        <f>VALUE(SUBSTITUTE(MID(F1908,FIND("(",F1908)+1,FIND(")",F1908)-FIND("(",F1908)-1),"%",""))</f>
        <v>-4.4000000000000004</v>
      </c>
      <c r="E1908">
        <f>VALUE(LEFT(F1908,FIND("(",F1908)-1))</f>
        <v>-1.45</v>
      </c>
      <c r="F1908" t="s">
        <v>3073</v>
      </c>
      <c r="G1908" s="1">
        <v>2405890</v>
      </c>
      <c r="H1908" s="1">
        <v>77228000000</v>
      </c>
      <c r="I1908">
        <v>32.950000000000003</v>
      </c>
      <c r="J1908">
        <v>32.950000000000003</v>
      </c>
      <c r="K1908">
        <v>31.5</v>
      </c>
    </row>
    <row r="1909" spans="1:11" x14ac:dyDescent="0.3">
      <c r="A1909" t="s">
        <v>3074</v>
      </c>
      <c r="B1909">
        <v>17.420000000000002</v>
      </c>
      <c r="C1909">
        <v>32.950000000000003</v>
      </c>
      <c r="D1909">
        <f>VALUE(SUBSTITUTE(MID(F1909,FIND("(",F1909)+1,FIND(")",F1909)-FIND("(",F1909)-1),"%",""))</f>
        <v>-0.15</v>
      </c>
      <c r="E1909">
        <f>VALUE(LEFT(F1909,FIND("(",F1909)-1))</f>
        <v>-0.05</v>
      </c>
      <c r="F1909" t="s">
        <v>2588</v>
      </c>
      <c r="G1909" s="1">
        <v>2937450</v>
      </c>
      <c r="H1909" s="1">
        <v>94270000000</v>
      </c>
      <c r="I1909">
        <v>33</v>
      </c>
      <c r="J1909">
        <v>33.4</v>
      </c>
      <c r="K1909">
        <v>31</v>
      </c>
    </row>
    <row r="1910" spans="1:11" x14ac:dyDescent="0.3">
      <c r="A1910" t="s">
        <v>3075</v>
      </c>
      <c r="B1910">
        <v>17.45</v>
      </c>
      <c r="C1910">
        <v>33</v>
      </c>
      <c r="D1910">
        <f>VALUE(SUBSTITUTE(MID(F1910,FIND("(",F1910)+1,FIND(")",F1910)-FIND("(",F1910)-1),"%",""))</f>
        <v>-0.6</v>
      </c>
      <c r="E1910">
        <f>VALUE(LEFT(F1910,FIND("(",F1910)-1))</f>
        <v>-0.2</v>
      </c>
      <c r="F1910" t="s">
        <v>3076</v>
      </c>
      <c r="G1910" s="1">
        <v>1502680</v>
      </c>
      <c r="H1910" s="1">
        <v>49629000000</v>
      </c>
      <c r="I1910">
        <v>33.200000000000003</v>
      </c>
      <c r="J1910">
        <v>33.5</v>
      </c>
      <c r="K1910">
        <v>32.700000000000003</v>
      </c>
    </row>
    <row r="1911" spans="1:11" x14ac:dyDescent="0.3">
      <c r="A1911" t="s">
        <v>3077</v>
      </c>
      <c r="B1911">
        <v>17.559999999999999</v>
      </c>
      <c r="C1911">
        <v>33.200000000000003</v>
      </c>
      <c r="D1911">
        <f>VALUE(SUBSTITUTE(MID(F1911,FIND("(",F1911)+1,FIND(")",F1911)-FIND("(",F1911)-1),"%",""))</f>
        <v>-4.05</v>
      </c>
      <c r="E1911">
        <f>VALUE(LEFT(F1911,FIND("(",F1911)-1))</f>
        <v>-1.4</v>
      </c>
      <c r="F1911" t="s">
        <v>3078</v>
      </c>
      <c r="G1911" s="1">
        <v>1856760</v>
      </c>
      <c r="H1911" s="1">
        <v>62585000000</v>
      </c>
      <c r="I1911">
        <v>34.1</v>
      </c>
      <c r="J1911">
        <v>34.299999999999997</v>
      </c>
      <c r="K1911">
        <v>33.15</v>
      </c>
    </row>
    <row r="1912" spans="1:11" x14ac:dyDescent="0.3">
      <c r="A1912" t="s">
        <v>3079</v>
      </c>
      <c r="B1912">
        <v>18.3</v>
      </c>
      <c r="C1912">
        <v>34.6</v>
      </c>
      <c r="D1912">
        <f>VALUE(SUBSTITUTE(MID(F1912,FIND("(",F1912)+1,FIND(")",F1912)-FIND("(",F1912)-1),"%",""))</f>
        <v>0.87</v>
      </c>
      <c r="E1912">
        <f>VALUE(LEFT(F1912,FIND("(",F1912)-1))</f>
        <v>0.3</v>
      </c>
      <c r="F1912" t="s">
        <v>304</v>
      </c>
      <c r="G1912" s="1">
        <v>2221560</v>
      </c>
      <c r="H1912" s="1">
        <v>76588000000</v>
      </c>
      <c r="I1912">
        <v>34.299999999999997</v>
      </c>
      <c r="J1912">
        <v>35</v>
      </c>
      <c r="K1912">
        <v>34</v>
      </c>
    </row>
    <row r="1913" spans="1:11" x14ac:dyDescent="0.3">
      <c r="A1913" t="s">
        <v>3080</v>
      </c>
      <c r="B1913">
        <v>18.14</v>
      </c>
      <c r="C1913">
        <v>34.299999999999997</v>
      </c>
      <c r="D1913">
        <f>VALUE(SUBSTITUTE(MID(F1913,FIND("(",F1913)+1,FIND(")",F1913)-FIND("(",F1913)-1),"%",""))</f>
        <v>0.88</v>
      </c>
      <c r="E1913">
        <f>VALUE(LEFT(F1913,FIND("(",F1913)-1))</f>
        <v>0.3</v>
      </c>
      <c r="F1913" t="s">
        <v>3081</v>
      </c>
      <c r="G1913" s="1">
        <v>918220</v>
      </c>
      <c r="H1913" s="1">
        <v>31462000000</v>
      </c>
      <c r="I1913">
        <v>34.6</v>
      </c>
      <c r="J1913">
        <v>34.700000000000003</v>
      </c>
      <c r="K1913">
        <v>33.700000000000003</v>
      </c>
    </row>
    <row r="1914" spans="1:11" x14ac:dyDescent="0.3">
      <c r="A1914" t="s">
        <v>3082</v>
      </c>
      <c r="B1914">
        <v>17.98</v>
      </c>
      <c r="C1914">
        <v>34</v>
      </c>
      <c r="D1914">
        <f>VALUE(SUBSTITUTE(MID(F1914,FIND("(",F1914)+1,FIND(")",F1914)-FIND("(",F1914)-1),"%",""))</f>
        <v>3.98</v>
      </c>
      <c r="E1914">
        <f>VALUE(LEFT(F1914,FIND("(",F1914)-1))</f>
        <v>1.3</v>
      </c>
      <c r="F1914" t="s">
        <v>3083</v>
      </c>
      <c r="G1914" s="1">
        <v>2116330</v>
      </c>
      <c r="H1914" s="1">
        <v>69718000000</v>
      </c>
      <c r="I1914">
        <v>32.700000000000003</v>
      </c>
      <c r="J1914">
        <v>34.200000000000003</v>
      </c>
      <c r="K1914">
        <v>31.5</v>
      </c>
    </row>
    <row r="1915" spans="1:11" x14ac:dyDescent="0.3">
      <c r="A1915" t="s">
        <v>3084</v>
      </c>
      <c r="B1915">
        <v>17.29</v>
      </c>
      <c r="C1915">
        <v>32.700000000000003</v>
      </c>
      <c r="D1915">
        <f>VALUE(SUBSTITUTE(MID(F1915,FIND("(",F1915)+1,FIND(")",F1915)-FIND("(",F1915)-1),"%",""))</f>
        <v>-6.57</v>
      </c>
      <c r="E1915">
        <f>VALUE(LEFT(F1915,FIND("(",F1915)-1))</f>
        <v>-2.2999999999999998</v>
      </c>
      <c r="F1915" t="s">
        <v>3085</v>
      </c>
      <c r="G1915" s="1">
        <v>2834040</v>
      </c>
      <c r="H1915" s="1">
        <v>96648000000</v>
      </c>
      <c r="I1915">
        <v>34.4</v>
      </c>
      <c r="J1915">
        <v>35.6</v>
      </c>
      <c r="K1915">
        <v>32.549999999999997</v>
      </c>
    </row>
    <row r="1916" spans="1:11" x14ac:dyDescent="0.3">
      <c r="A1916" t="s">
        <v>3086</v>
      </c>
      <c r="B1916">
        <v>18.510000000000002</v>
      </c>
      <c r="C1916">
        <v>35</v>
      </c>
      <c r="D1916">
        <f>VALUE(SUBSTITUTE(MID(F1916,FIND("(",F1916)+1,FIND(")",F1916)-FIND("(",F1916)-1),"%",""))</f>
        <v>-1.41</v>
      </c>
      <c r="E1916">
        <f>VALUE(LEFT(F1916,FIND("(",F1916)-1))</f>
        <v>-0.5</v>
      </c>
      <c r="F1916" t="s">
        <v>3087</v>
      </c>
      <c r="G1916" s="1">
        <v>1843140</v>
      </c>
      <c r="H1916" s="1">
        <v>65275000000</v>
      </c>
      <c r="I1916">
        <v>35</v>
      </c>
      <c r="J1916">
        <v>36.25</v>
      </c>
      <c r="K1916">
        <v>34.5</v>
      </c>
    </row>
    <row r="1917" spans="1:11" x14ac:dyDescent="0.3">
      <c r="A1917" t="s">
        <v>3088</v>
      </c>
      <c r="B1917">
        <v>18.77</v>
      </c>
      <c r="C1917">
        <v>35.5</v>
      </c>
      <c r="D1917">
        <f>VALUE(SUBSTITUTE(MID(F1917,FIND("(",F1917)+1,FIND(")",F1917)-FIND("(",F1917)-1),"%",""))</f>
        <v>2.16</v>
      </c>
      <c r="E1917">
        <f>VALUE(LEFT(F1917,FIND("(",F1917)-1))</f>
        <v>0.75</v>
      </c>
      <c r="F1917" t="s">
        <v>2687</v>
      </c>
      <c r="G1917" s="1">
        <v>3013460</v>
      </c>
      <c r="H1917" s="1">
        <v>107953000000</v>
      </c>
      <c r="I1917">
        <v>34.75</v>
      </c>
      <c r="J1917">
        <v>36.950000000000003</v>
      </c>
      <c r="K1917">
        <v>34.4</v>
      </c>
    </row>
    <row r="1918" spans="1:11" x14ac:dyDescent="0.3">
      <c r="A1918" t="s">
        <v>3089</v>
      </c>
      <c r="B1918">
        <v>18.38</v>
      </c>
      <c r="C1918">
        <v>34.75</v>
      </c>
      <c r="D1918">
        <f>VALUE(SUBSTITUTE(MID(F1918,FIND("(",F1918)+1,FIND(")",F1918)-FIND("(",F1918)-1),"%",""))</f>
        <v>6.92</v>
      </c>
      <c r="E1918">
        <f>VALUE(LEFT(F1918,FIND("(",F1918)-1))</f>
        <v>2.25</v>
      </c>
      <c r="F1918" t="s">
        <v>3090</v>
      </c>
      <c r="G1918" s="1">
        <v>3558490</v>
      </c>
      <c r="H1918" s="1">
        <v>116657000000</v>
      </c>
      <c r="I1918">
        <v>32.950000000000003</v>
      </c>
      <c r="J1918">
        <v>34.75</v>
      </c>
      <c r="K1918">
        <v>31.7</v>
      </c>
    </row>
    <row r="1919" spans="1:11" x14ac:dyDescent="0.3">
      <c r="A1919" t="s">
        <v>3091</v>
      </c>
      <c r="B1919">
        <v>17.190000000000001</v>
      </c>
      <c r="C1919">
        <v>32.5</v>
      </c>
      <c r="D1919">
        <f>VALUE(SUBSTITUTE(MID(F1919,FIND("(",F1919)+1,FIND(")",F1919)-FIND("(",F1919)-1),"%",""))</f>
        <v>-3.56</v>
      </c>
      <c r="E1919">
        <f>VALUE(LEFT(F1919,FIND("(",F1919)-1))</f>
        <v>-1.2</v>
      </c>
      <c r="F1919" t="s">
        <v>3092</v>
      </c>
      <c r="G1919" s="1">
        <v>1599340</v>
      </c>
      <c r="H1919" s="1">
        <v>53214000000</v>
      </c>
      <c r="I1919">
        <v>34.1</v>
      </c>
      <c r="J1919">
        <v>34.5</v>
      </c>
      <c r="K1919">
        <v>32.5</v>
      </c>
    </row>
    <row r="1920" spans="1:11" x14ac:dyDescent="0.3">
      <c r="A1920" t="s">
        <v>3093</v>
      </c>
      <c r="B1920">
        <v>17.82</v>
      </c>
      <c r="C1920">
        <v>33.700000000000003</v>
      </c>
      <c r="D1920">
        <f>VALUE(SUBSTITUTE(MID(F1920,FIND("(",F1920)+1,FIND(")",F1920)-FIND("(",F1920)-1),"%",""))</f>
        <v>0.3</v>
      </c>
      <c r="E1920">
        <f>VALUE(LEFT(F1920,FIND("(",F1920)-1))</f>
        <v>0.1</v>
      </c>
      <c r="F1920" t="s">
        <v>2320</v>
      </c>
      <c r="G1920" s="1">
        <v>4169480</v>
      </c>
      <c r="H1920" s="1">
        <v>134047000000</v>
      </c>
      <c r="I1920">
        <v>32.200000000000003</v>
      </c>
      <c r="J1920">
        <v>34.9</v>
      </c>
      <c r="K1920">
        <v>31.25</v>
      </c>
    </row>
    <row r="1921" spans="1:11" x14ac:dyDescent="0.3">
      <c r="A1921" t="s">
        <v>3094</v>
      </c>
      <c r="B1921">
        <v>17.77</v>
      </c>
      <c r="C1921">
        <v>33.6</v>
      </c>
      <c r="D1921">
        <f>VALUE(SUBSTITUTE(MID(F1921,FIND("(",F1921)+1,FIND(")",F1921)-FIND("(",F1921)-1),"%",""))</f>
        <v>-6.93</v>
      </c>
      <c r="E1921">
        <f>VALUE(LEFT(F1921,FIND("(",F1921)-1))</f>
        <v>-2.5</v>
      </c>
      <c r="F1921" t="s">
        <v>1525</v>
      </c>
      <c r="G1921" s="1">
        <v>1868640</v>
      </c>
      <c r="H1921" s="1">
        <v>65072000000</v>
      </c>
      <c r="I1921">
        <v>33.6</v>
      </c>
      <c r="J1921">
        <v>36.9</v>
      </c>
      <c r="K1921">
        <v>33.6</v>
      </c>
    </row>
    <row r="1922" spans="1:11" x14ac:dyDescent="0.3">
      <c r="A1922" t="s">
        <v>3095</v>
      </c>
      <c r="B1922">
        <v>19.09</v>
      </c>
      <c r="C1922">
        <v>36.1</v>
      </c>
      <c r="D1922">
        <f>VALUE(SUBSTITUTE(MID(F1922,FIND("(",F1922)+1,FIND(")",F1922)-FIND("(",F1922)-1),"%",""))</f>
        <v>-1.1000000000000001</v>
      </c>
      <c r="E1922">
        <f>VALUE(LEFT(F1922,FIND("(",F1922)-1))</f>
        <v>-0.4</v>
      </c>
      <c r="F1922" t="s">
        <v>1439</v>
      </c>
      <c r="G1922" s="1">
        <v>2026830</v>
      </c>
      <c r="H1922" s="1">
        <v>74369000000</v>
      </c>
      <c r="I1922">
        <v>36.4</v>
      </c>
      <c r="J1922">
        <v>38.1</v>
      </c>
      <c r="K1922">
        <v>36</v>
      </c>
    </row>
    <row r="1923" spans="1:11" x14ac:dyDescent="0.3">
      <c r="A1923" t="s">
        <v>3096</v>
      </c>
      <c r="B1923">
        <v>19.3</v>
      </c>
      <c r="C1923">
        <v>36.5</v>
      </c>
      <c r="D1923">
        <f>VALUE(SUBSTITUTE(MID(F1923,FIND("(",F1923)+1,FIND(")",F1923)-FIND("(",F1923)-1),"%",""))</f>
        <v>-3.95</v>
      </c>
      <c r="E1923">
        <f>VALUE(LEFT(F1923,FIND("(",F1923)-1))</f>
        <v>-1.5</v>
      </c>
      <c r="F1923" t="s">
        <v>3097</v>
      </c>
      <c r="G1923" s="1">
        <v>2207270</v>
      </c>
      <c r="H1923" s="1">
        <v>82266000000</v>
      </c>
      <c r="I1923">
        <v>37.799999999999997</v>
      </c>
      <c r="J1923">
        <v>38.5</v>
      </c>
      <c r="K1923">
        <v>35.5</v>
      </c>
    </row>
    <row r="1924" spans="1:11" x14ac:dyDescent="0.3">
      <c r="A1924" t="s">
        <v>3098</v>
      </c>
      <c r="B1924">
        <v>20.09</v>
      </c>
      <c r="C1924">
        <v>38</v>
      </c>
      <c r="D1924">
        <f>VALUE(SUBSTITUTE(MID(F1924,FIND("(",F1924)+1,FIND(")",F1924)-FIND("(",F1924)-1),"%",""))</f>
        <v>3.54</v>
      </c>
      <c r="E1924">
        <f>VALUE(LEFT(F1924,FIND("(",F1924)-1))</f>
        <v>1.3</v>
      </c>
      <c r="F1924" t="s">
        <v>3099</v>
      </c>
      <c r="G1924" s="1">
        <v>2503080</v>
      </c>
      <c r="H1924" s="1">
        <v>93332000000</v>
      </c>
      <c r="I1924">
        <v>37</v>
      </c>
      <c r="J1924">
        <v>38.5</v>
      </c>
      <c r="K1924">
        <v>35.9</v>
      </c>
    </row>
    <row r="1925" spans="1:11" x14ac:dyDescent="0.3">
      <c r="A1925" t="s">
        <v>3100</v>
      </c>
      <c r="B1925">
        <v>19.41</v>
      </c>
      <c r="C1925">
        <v>36.700000000000003</v>
      </c>
      <c r="D1925">
        <f>VALUE(SUBSTITUTE(MID(F1925,FIND("(",F1925)+1,FIND(")",F1925)-FIND("(",F1925)-1),"%",""))</f>
        <v>-6.97</v>
      </c>
      <c r="E1925">
        <f>VALUE(LEFT(F1925,FIND("(",F1925)-1))</f>
        <v>-2.75</v>
      </c>
      <c r="F1925" t="s">
        <v>2337</v>
      </c>
      <c r="G1925" s="1">
        <v>3210890</v>
      </c>
      <c r="H1925" s="1">
        <v>126260000000</v>
      </c>
      <c r="I1925">
        <v>39.799999999999997</v>
      </c>
      <c r="J1925">
        <v>40.65</v>
      </c>
      <c r="K1925">
        <v>36.700000000000003</v>
      </c>
    </row>
    <row r="1926" spans="1:11" x14ac:dyDescent="0.3">
      <c r="A1926" t="s">
        <v>3101</v>
      </c>
      <c r="B1926">
        <v>20.86</v>
      </c>
      <c r="C1926">
        <v>39.450000000000003</v>
      </c>
      <c r="D1926">
        <f>VALUE(SUBSTITUTE(MID(F1926,FIND("(",F1926)+1,FIND(")",F1926)-FIND("(",F1926)-1),"%",""))</f>
        <v>3.82</v>
      </c>
      <c r="E1926">
        <f>VALUE(LEFT(F1926,FIND("(",F1926)-1))</f>
        <v>1.45</v>
      </c>
      <c r="F1926" t="s">
        <v>3102</v>
      </c>
      <c r="G1926" s="1">
        <v>2415490</v>
      </c>
      <c r="H1926" s="1">
        <v>93429000000</v>
      </c>
      <c r="I1926">
        <v>38.5</v>
      </c>
      <c r="J1926">
        <v>39.549999999999997</v>
      </c>
      <c r="K1926">
        <v>37</v>
      </c>
    </row>
    <row r="1927" spans="1:11" x14ac:dyDescent="0.3">
      <c r="A1927" t="s">
        <v>3103</v>
      </c>
      <c r="B1927">
        <v>20.09</v>
      </c>
      <c r="C1927">
        <v>38</v>
      </c>
      <c r="D1927">
        <f>VALUE(SUBSTITUTE(MID(F1927,FIND("(",F1927)+1,FIND(")",F1927)-FIND("(",F1927)-1),"%",""))</f>
        <v>-5.47</v>
      </c>
      <c r="E1927">
        <f>VALUE(LEFT(F1927,FIND("(",F1927)-1))</f>
        <v>-2.2000000000000002</v>
      </c>
      <c r="F1927" t="s">
        <v>3104</v>
      </c>
      <c r="G1927" s="1">
        <v>2755020</v>
      </c>
      <c r="H1927" s="1">
        <v>107033000000</v>
      </c>
      <c r="I1927">
        <v>40.200000000000003</v>
      </c>
      <c r="J1927">
        <v>40.4</v>
      </c>
      <c r="K1927">
        <v>37.799999999999997</v>
      </c>
    </row>
    <row r="1928" spans="1:11" x14ac:dyDescent="0.3">
      <c r="A1928" t="s">
        <v>3105</v>
      </c>
      <c r="B1928">
        <v>21.26</v>
      </c>
      <c r="C1928">
        <v>40.200000000000003</v>
      </c>
      <c r="D1928">
        <f>VALUE(SUBSTITUTE(MID(F1928,FIND("(",F1928)+1,FIND(")",F1928)-FIND("(",F1928)-1),"%",""))</f>
        <v>-4.0599999999999996</v>
      </c>
      <c r="E1928">
        <f>VALUE(LEFT(F1928,FIND("(",F1928)-1))</f>
        <v>-1.7</v>
      </c>
      <c r="F1928" t="s">
        <v>3106</v>
      </c>
      <c r="G1928" s="1">
        <v>1196420</v>
      </c>
      <c r="H1928" s="1">
        <v>49586000000</v>
      </c>
      <c r="I1928">
        <v>42.7</v>
      </c>
      <c r="J1928">
        <v>42.7</v>
      </c>
      <c r="K1928">
        <v>40.200000000000003</v>
      </c>
    </row>
    <row r="1929" spans="1:11" x14ac:dyDescent="0.3">
      <c r="A1929" t="s">
        <v>3107</v>
      </c>
      <c r="B1929">
        <v>22.16</v>
      </c>
      <c r="C1929">
        <v>41.9</v>
      </c>
      <c r="D1929">
        <f>VALUE(SUBSTITUTE(MID(F1929,FIND("(",F1929)+1,FIND(")",F1929)-FIND("(",F1929)-1),"%",""))</f>
        <v>4.75</v>
      </c>
      <c r="E1929">
        <f>VALUE(LEFT(F1929,FIND("(",F1929)-1))</f>
        <v>1.9</v>
      </c>
      <c r="F1929" t="s">
        <v>1245</v>
      </c>
      <c r="G1929" s="1">
        <v>2516280</v>
      </c>
      <c r="H1929" s="1">
        <v>101638000000</v>
      </c>
      <c r="I1929">
        <v>40</v>
      </c>
      <c r="J1929">
        <v>41.9</v>
      </c>
      <c r="K1929">
        <v>39.700000000000003</v>
      </c>
    </row>
    <row r="1930" spans="1:11" x14ac:dyDescent="0.3">
      <c r="A1930" t="s">
        <v>3108</v>
      </c>
      <c r="B1930">
        <v>21.15</v>
      </c>
      <c r="C1930">
        <v>40</v>
      </c>
      <c r="D1930">
        <f>VALUE(SUBSTITUTE(MID(F1930,FIND("(",F1930)+1,FIND(")",F1930)-FIND("(",F1930)-1),"%",""))</f>
        <v>-4.76</v>
      </c>
      <c r="E1930">
        <f>VALUE(LEFT(F1930,FIND("(",F1930)-1))</f>
        <v>-2</v>
      </c>
      <c r="F1930" t="s">
        <v>3109</v>
      </c>
      <c r="G1930" s="1">
        <v>2207540</v>
      </c>
      <c r="H1930" s="1">
        <v>90352000000</v>
      </c>
      <c r="I1930">
        <v>41</v>
      </c>
      <c r="J1930">
        <v>42</v>
      </c>
      <c r="K1930">
        <v>40</v>
      </c>
    </row>
    <row r="1931" spans="1:11" x14ac:dyDescent="0.3">
      <c r="A1931" t="s">
        <v>3110</v>
      </c>
      <c r="B1931">
        <v>22.21</v>
      </c>
      <c r="C1931">
        <v>42</v>
      </c>
      <c r="D1931">
        <f>VALUE(SUBSTITUTE(MID(F1931,FIND("(",F1931)+1,FIND(")",F1931)-FIND("(",F1931)-1),"%",""))</f>
        <v>-5.41</v>
      </c>
      <c r="E1931">
        <f>VALUE(LEFT(F1931,FIND("(",F1931)-1))</f>
        <v>-2.4</v>
      </c>
      <c r="F1931" t="s">
        <v>3111</v>
      </c>
      <c r="G1931" s="1">
        <v>3369270</v>
      </c>
      <c r="H1931" s="1">
        <v>144994000000</v>
      </c>
      <c r="I1931">
        <v>44.5</v>
      </c>
      <c r="J1931">
        <v>44.8</v>
      </c>
      <c r="K1931">
        <v>41.7</v>
      </c>
    </row>
    <row r="1932" spans="1:11" x14ac:dyDescent="0.3">
      <c r="A1932" t="s">
        <v>3112</v>
      </c>
      <c r="B1932">
        <v>23.48</v>
      </c>
      <c r="C1932">
        <v>44.4</v>
      </c>
      <c r="D1932">
        <f>VALUE(SUBSTITUTE(MID(F1932,FIND("(",F1932)+1,FIND(")",F1932)-FIND("(",F1932)-1),"%",""))</f>
        <v>-0.22</v>
      </c>
      <c r="E1932">
        <f>VALUE(LEFT(F1932,FIND("(",F1932)-1))</f>
        <v>-0.1</v>
      </c>
      <c r="F1932" t="s">
        <v>621</v>
      </c>
      <c r="G1932" s="1">
        <v>1816480</v>
      </c>
      <c r="H1932" s="1">
        <v>80519000000</v>
      </c>
      <c r="I1932">
        <v>44.3</v>
      </c>
      <c r="J1932">
        <v>45</v>
      </c>
      <c r="K1932">
        <v>43.6</v>
      </c>
    </row>
    <row r="1933" spans="1:11" x14ac:dyDescent="0.3">
      <c r="A1933" t="s">
        <v>3113</v>
      </c>
      <c r="B1933">
        <v>23.53</v>
      </c>
      <c r="C1933">
        <v>44.5</v>
      </c>
      <c r="D1933">
        <f>VALUE(SUBSTITUTE(MID(F1933,FIND("(",F1933)+1,FIND(")",F1933)-FIND("(",F1933)-1),"%",""))</f>
        <v>-2.2000000000000002</v>
      </c>
      <c r="E1933">
        <f>VALUE(LEFT(F1933,FIND("(",F1933)-1))</f>
        <v>-1</v>
      </c>
      <c r="F1933" t="s">
        <v>3114</v>
      </c>
      <c r="G1933" s="1">
        <v>2384910</v>
      </c>
      <c r="H1933" s="1">
        <v>107956000000</v>
      </c>
      <c r="I1933">
        <v>46.8</v>
      </c>
      <c r="J1933">
        <v>46.8</v>
      </c>
      <c r="K1933">
        <v>44</v>
      </c>
    </row>
    <row r="1934" spans="1:11" x14ac:dyDescent="0.3">
      <c r="A1934" t="s">
        <v>3115</v>
      </c>
      <c r="B1934">
        <v>24.06</v>
      </c>
      <c r="C1934">
        <v>45.5</v>
      </c>
      <c r="D1934">
        <f>VALUE(SUBSTITUTE(MID(F1934,FIND("(",F1934)+1,FIND(")",F1934)-FIND("(",F1934)-1),"%",""))</f>
        <v>2.48</v>
      </c>
      <c r="E1934">
        <f>VALUE(LEFT(F1934,FIND("(",F1934)-1))</f>
        <v>1.1000000000000001</v>
      </c>
      <c r="F1934" t="s">
        <v>3116</v>
      </c>
      <c r="G1934" s="1">
        <v>4181500</v>
      </c>
      <c r="H1934" s="1">
        <v>191327000000</v>
      </c>
      <c r="I1934">
        <v>44.9</v>
      </c>
      <c r="J1934">
        <v>46.4</v>
      </c>
      <c r="K1934">
        <v>44.8</v>
      </c>
    </row>
    <row r="1935" spans="1:11" x14ac:dyDescent="0.3">
      <c r="A1935" t="s">
        <v>3117</v>
      </c>
      <c r="B1935">
        <v>23.48</v>
      </c>
      <c r="C1935">
        <v>44.4</v>
      </c>
      <c r="D1935">
        <f>VALUE(SUBSTITUTE(MID(F1935,FIND("(",F1935)+1,FIND(")",F1935)-FIND("(",F1935)-1),"%",""))</f>
        <v>0.91</v>
      </c>
      <c r="E1935">
        <f>VALUE(LEFT(F1935,FIND("(",F1935)-1))</f>
        <v>0.4</v>
      </c>
      <c r="F1935" t="s">
        <v>3118</v>
      </c>
      <c r="G1935" s="1">
        <v>2724810</v>
      </c>
      <c r="H1935" s="1">
        <v>120282000000</v>
      </c>
      <c r="I1935">
        <v>44.3</v>
      </c>
      <c r="J1935">
        <v>45</v>
      </c>
      <c r="K1935">
        <v>43.4</v>
      </c>
    </row>
    <row r="1936" spans="1:11" x14ac:dyDescent="0.3">
      <c r="A1936" t="s">
        <v>3119</v>
      </c>
      <c r="B1936">
        <v>23.27</v>
      </c>
      <c r="C1936">
        <v>44</v>
      </c>
      <c r="D1936">
        <f>VALUE(SUBSTITUTE(MID(F1936,FIND("(",F1936)+1,FIND(")",F1936)-FIND("(",F1936)-1),"%",""))</f>
        <v>0</v>
      </c>
      <c r="E1936">
        <f>VALUE(LEFT(F1936,FIND("(",F1936)-1))</f>
        <v>0</v>
      </c>
      <c r="F1936" t="s">
        <v>14</v>
      </c>
      <c r="G1936" s="1">
        <v>1469830</v>
      </c>
      <c r="H1936" s="1">
        <v>64749000000</v>
      </c>
      <c r="I1936">
        <v>44.2</v>
      </c>
      <c r="J1936">
        <v>44.7</v>
      </c>
      <c r="K1936">
        <v>43.8</v>
      </c>
    </row>
    <row r="1937" spans="1:11" x14ac:dyDescent="0.3">
      <c r="A1937" t="s">
        <v>3120</v>
      </c>
      <c r="B1937">
        <v>23.27</v>
      </c>
      <c r="C1937">
        <v>44</v>
      </c>
      <c r="D1937">
        <f>VALUE(SUBSTITUTE(MID(F1937,FIND("(",F1937)+1,FIND(")",F1937)-FIND("(",F1937)-1),"%",""))</f>
        <v>-1.79</v>
      </c>
      <c r="E1937">
        <f>VALUE(LEFT(F1937,FIND("(",F1937)-1))</f>
        <v>-0.8</v>
      </c>
      <c r="F1937" t="s">
        <v>1681</v>
      </c>
      <c r="G1937" s="1">
        <v>1744010</v>
      </c>
      <c r="H1937" s="1">
        <v>76766000000</v>
      </c>
      <c r="I1937">
        <v>44.8</v>
      </c>
      <c r="J1937">
        <v>44.8</v>
      </c>
      <c r="K1937">
        <v>43.75</v>
      </c>
    </row>
    <row r="1938" spans="1:11" x14ac:dyDescent="0.3">
      <c r="A1938" t="s">
        <v>3121</v>
      </c>
      <c r="B1938">
        <v>23.69</v>
      </c>
      <c r="C1938">
        <v>44.8</v>
      </c>
      <c r="D1938">
        <f>VALUE(SUBSTITUTE(MID(F1938,FIND("(",F1938)+1,FIND(")",F1938)-FIND("(",F1938)-1),"%",""))</f>
        <v>-0.67</v>
      </c>
      <c r="E1938">
        <f>VALUE(LEFT(F1938,FIND("(",F1938)-1))</f>
        <v>-0.3</v>
      </c>
      <c r="F1938" t="s">
        <v>1136</v>
      </c>
      <c r="G1938" s="1">
        <v>1511210</v>
      </c>
      <c r="H1938" s="1">
        <v>68162000000</v>
      </c>
      <c r="I1938">
        <v>45.1</v>
      </c>
      <c r="J1938">
        <v>45.45</v>
      </c>
      <c r="K1938">
        <v>44.8</v>
      </c>
    </row>
    <row r="1939" spans="1:11" x14ac:dyDescent="0.3">
      <c r="A1939" t="s">
        <v>3122</v>
      </c>
      <c r="B1939">
        <v>23.85</v>
      </c>
      <c r="C1939">
        <v>45.1</v>
      </c>
      <c r="D1939">
        <f>VALUE(SUBSTITUTE(MID(F1939,FIND("(",F1939)+1,FIND(")",F1939)-FIND("(",F1939)-1),"%",""))</f>
        <v>0.22</v>
      </c>
      <c r="E1939">
        <f>VALUE(LEFT(F1939,FIND("(",F1939)-1))</f>
        <v>0.1</v>
      </c>
      <c r="F1939" t="s">
        <v>471</v>
      </c>
      <c r="G1939" s="1">
        <v>1340170</v>
      </c>
      <c r="H1939" s="1">
        <v>60602000000</v>
      </c>
      <c r="I1939">
        <v>45.3</v>
      </c>
      <c r="J1939">
        <v>45.8</v>
      </c>
      <c r="K1939">
        <v>44.7</v>
      </c>
    </row>
    <row r="1940" spans="1:11" x14ac:dyDescent="0.3">
      <c r="A1940" t="s">
        <v>3123</v>
      </c>
      <c r="B1940">
        <v>23.8</v>
      </c>
      <c r="C1940">
        <v>45</v>
      </c>
      <c r="D1940">
        <f>VALUE(SUBSTITUTE(MID(F1940,FIND("(",F1940)+1,FIND(")",F1940)-FIND("(",F1940)-1),"%",""))</f>
        <v>3.69</v>
      </c>
      <c r="E1940">
        <f>VALUE(LEFT(F1940,FIND("(",F1940)-1))</f>
        <v>1.6</v>
      </c>
      <c r="F1940" t="s">
        <v>1209</v>
      </c>
      <c r="G1940" s="1">
        <v>2610170</v>
      </c>
      <c r="H1940" s="1">
        <v>113987000000</v>
      </c>
      <c r="I1940">
        <v>43.8</v>
      </c>
      <c r="J1940">
        <v>45</v>
      </c>
      <c r="K1940">
        <v>42.95</v>
      </c>
    </row>
    <row r="1941" spans="1:11" x14ac:dyDescent="0.3">
      <c r="A1941" t="s">
        <v>3124</v>
      </c>
      <c r="B1941">
        <v>22.95</v>
      </c>
      <c r="C1941">
        <v>43.4</v>
      </c>
      <c r="D1941">
        <f>VALUE(SUBSTITUTE(MID(F1941,FIND("(",F1941)+1,FIND(")",F1941)-FIND("(",F1941)-1),"%",""))</f>
        <v>-1.36</v>
      </c>
      <c r="E1941">
        <f>VALUE(LEFT(F1941,FIND("(",F1941)-1))</f>
        <v>-0.6</v>
      </c>
      <c r="F1941" t="s">
        <v>1652</v>
      </c>
      <c r="G1941" s="1">
        <v>2211040</v>
      </c>
      <c r="H1941" s="1">
        <v>95942000000</v>
      </c>
      <c r="I1941">
        <v>43.8</v>
      </c>
      <c r="J1941">
        <v>43.95</v>
      </c>
      <c r="K1941">
        <v>42.65</v>
      </c>
    </row>
    <row r="1942" spans="1:11" x14ac:dyDescent="0.3">
      <c r="A1942" t="s">
        <v>3125</v>
      </c>
      <c r="B1942">
        <v>23.27</v>
      </c>
      <c r="C1942">
        <v>44</v>
      </c>
      <c r="D1942">
        <f>VALUE(SUBSTITUTE(MID(F1942,FIND("(",F1942)+1,FIND(")",F1942)-FIND("(",F1942)-1),"%",""))</f>
        <v>-1.23</v>
      </c>
      <c r="E1942">
        <f>VALUE(LEFT(F1942,FIND("(",F1942)-1))</f>
        <v>-0.55000000000000004</v>
      </c>
      <c r="F1942" t="s">
        <v>3126</v>
      </c>
      <c r="G1942" s="1">
        <v>896470</v>
      </c>
      <c r="H1942" s="1">
        <v>39549000000</v>
      </c>
      <c r="I1942">
        <v>44.55</v>
      </c>
      <c r="J1942">
        <v>44.7</v>
      </c>
      <c r="K1942">
        <v>43.8</v>
      </c>
    </row>
    <row r="1943" spans="1:11" x14ac:dyDescent="0.3">
      <c r="A1943" t="s">
        <v>3127</v>
      </c>
      <c r="B1943">
        <v>23.56</v>
      </c>
      <c r="C1943">
        <v>44.55</v>
      </c>
      <c r="D1943">
        <f>VALUE(SUBSTITUTE(MID(F1943,FIND("(",F1943)+1,FIND(")",F1943)-FIND("(",F1943)-1),"%",""))</f>
        <v>1.02</v>
      </c>
      <c r="E1943">
        <f>VALUE(LEFT(F1943,FIND("(",F1943)-1))</f>
        <v>0.45</v>
      </c>
      <c r="F1943" t="s">
        <v>1939</v>
      </c>
      <c r="G1943" s="1">
        <v>1672540</v>
      </c>
      <c r="H1943" s="1">
        <v>74012000000</v>
      </c>
      <c r="I1943">
        <v>44</v>
      </c>
      <c r="J1943">
        <v>44.75</v>
      </c>
      <c r="K1943">
        <v>43.4</v>
      </c>
    </row>
    <row r="1944" spans="1:11" x14ac:dyDescent="0.3">
      <c r="A1944" t="s">
        <v>3128</v>
      </c>
      <c r="B1944">
        <v>23.32</v>
      </c>
      <c r="C1944">
        <v>44.1</v>
      </c>
      <c r="D1944">
        <f>VALUE(SUBSTITUTE(MID(F1944,FIND("(",F1944)+1,FIND(")",F1944)-FIND("(",F1944)-1),"%",""))</f>
        <v>-1.78</v>
      </c>
      <c r="E1944">
        <f>VALUE(LEFT(F1944,FIND("(",F1944)-1))</f>
        <v>-0.8</v>
      </c>
      <c r="F1944" t="s">
        <v>659</v>
      </c>
      <c r="G1944" s="1">
        <v>2941390</v>
      </c>
      <c r="H1944" s="1">
        <v>133741000000</v>
      </c>
      <c r="I1944">
        <v>46</v>
      </c>
      <c r="J1944">
        <v>46.6</v>
      </c>
      <c r="K1944">
        <v>44.1</v>
      </c>
    </row>
    <row r="1945" spans="1:11" x14ac:dyDescent="0.3">
      <c r="A1945" t="s">
        <v>3129</v>
      </c>
      <c r="B1945">
        <v>23.74</v>
      </c>
      <c r="C1945">
        <v>44.9</v>
      </c>
      <c r="D1945">
        <f>VALUE(SUBSTITUTE(MID(F1945,FIND("(",F1945)+1,FIND(")",F1945)-FIND("(",F1945)-1),"%",""))</f>
        <v>6.02</v>
      </c>
      <c r="E1945">
        <f>VALUE(LEFT(F1945,FIND("(",F1945)-1))</f>
        <v>2.5499999999999998</v>
      </c>
      <c r="F1945" t="s">
        <v>3130</v>
      </c>
      <c r="G1945" s="1">
        <v>1932890</v>
      </c>
      <c r="H1945" s="1">
        <v>84150000000</v>
      </c>
      <c r="I1945">
        <v>42</v>
      </c>
      <c r="J1945">
        <v>44.9</v>
      </c>
      <c r="K1945">
        <v>42</v>
      </c>
    </row>
    <row r="1946" spans="1:11" x14ac:dyDescent="0.3">
      <c r="A1946" t="s">
        <v>3131</v>
      </c>
      <c r="B1946">
        <v>22.39</v>
      </c>
      <c r="C1946">
        <v>42.35</v>
      </c>
      <c r="D1946">
        <f>VALUE(SUBSTITUTE(MID(F1946,FIND("(",F1946)+1,FIND(")",F1946)-FIND("(",F1946)-1),"%",""))</f>
        <v>-4.4000000000000004</v>
      </c>
      <c r="E1946">
        <f>VALUE(LEFT(F1946,FIND("(",F1946)-1))</f>
        <v>-1.95</v>
      </c>
      <c r="F1946" t="s">
        <v>3132</v>
      </c>
      <c r="G1946" s="1">
        <v>3661530</v>
      </c>
      <c r="H1946" s="1">
        <v>156333000000</v>
      </c>
      <c r="I1946">
        <v>43.5</v>
      </c>
      <c r="J1946">
        <v>43.6</v>
      </c>
      <c r="K1946">
        <v>41.4</v>
      </c>
    </row>
    <row r="1947" spans="1:11" x14ac:dyDescent="0.3">
      <c r="A1947" t="s">
        <v>3133</v>
      </c>
      <c r="B1947">
        <v>23.43</v>
      </c>
      <c r="C1947">
        <v>44.3</v>
      </c>
      <c r="D1947">
        <f>VALUE(SUBSTITUTE(MID(F1947,FIND("(",F1947)+1,FIND(")",F1947)-FIND("(",F1947)-1),"%",""))</f>
        <v>1.84</v>
      </c>
      <c r="E1947">
        <f>VALUE(LEFT(F1947,FIND("(",F1947)-1))</f>
        <v>0.8</v>
      </c>
      <c r="F1947" t="s">
        <v>3134</v>
      </c>
      <c r="G1947" s="1">
        <v>2525390</v>
      </c>
      <c r="H1947" s="1">
        <v>111294000000</v>
      </c>
      <c r="I1947">
        <v>43.5</v>
      </c>
      <c r="J1947">
        <v>44.5</v>
      </c>
      <c r="K1947">
        <v>43.25</v>
      </c>
    </row>
    <row r="1948" spans="1:11" x14ac:dyDescent="0.3">
      <c r="A1948" t="s">
        <v>3135</v>
      </c>
      <c r="B1948">
        <v>23</v>
      </c>
      <c r="C1948">
        <v>43.5</v>
      </c>
      <c r="D1948">
        <f>VALUE(SUBSTITUTE(MID(F1948,FIND("(",F1948)+1,FIND(")",F1948)-FIND("(",F1948)-1),"%",""))</f>
        <v>2.35</v>
      </c>
      <c r="E1948">
        <f>VALUE(LEFT(F1948,FIND("(",F1948)-1))</f>
        <v>1</v>
      </c>
      <c r="F1948" t="s">
        <v>3136</v>
      </c>
      <c r="G1948" s="1">
        <v>1606790</v>
      </c>
      <c r="H1948" s="1">
        <v>69698000000</v>
      </c>
      <c r="I1948">
        <v>43.5</v>
      </c>
      <c r="J1948">
        <v>43.8</v>
      </c>
      <c r="K1948">
        <v>42.6</v>
      </c>
    </row>
    <row r="1949" spans="1:11" x14ac:dyDescent="0.3">
      <c r="A1949" t="s">
        <v>3137</v>
      </c>
      <c r="B1949">
        <v>22.47</v>
      </c>
      <c r="C1949">
        <v>42.5</v>
      </c>
      <c r="D1949">
        <f>VALUE(SUBSTITUTE(MID(F1949,FIND("(",F1949)+1,FIND(")",F1949)-FIND("(",F1949)-1),"%",""))</f>
        <v>1.92</v>
      </c>
      <c r="E1949">
        <f>VALUE(LEFT(F1949,FIND("(",F1949)-1))</f>
        <v>0.8</v>
      </c>
      <c r="F1949" t="s">
        <v>1573</v>
      </c>
      <c r="G1949" s="1">
        <v>1866550</v>
      </c>
      <c r="H1949" s="1">
        <v>78269000000</v>
      </c>
      <c r="I1949">
        <v>41.2</v>
      </c>
      <c r="J1949">
        <v>43.1</v>
      </c>
      <c r="K1949">
        <v>41</v>
      </c>
    </row>
    <row r="1950" spans="1:11" x14ac:dyDescent="0.3">
      <c r="A1950" t="s">
        <v>3138</v>
      </c>
      <c r="B1950">
        <v>22.05</v>
      </c>
      <c r="C1950">
        <v>41.7</v>
      </c>
      <c r="D1950">
        <f>VALUE(SUBSTITUTE(MID(F1950,FIND("(",F1950)+1,FIND(")",F1950)-FIND("(",F1950)-1),"%",""))</f>
        <v>-2.57</v>
      </c>
      <c r="E1950">
        <f>VALUE(LEFT(F1950,FIND("(",F1950)-1))</f>
        <v>-1.1000000000000001</v>
      </c>
      <c r="F1950" t="s">
        <v>3139</v>
      </c>
      <c r="G1950" s="1">
        <v>2366180</v>
      </c>
      <c r="H1950" s="1">
        <v>100090000000</v>
      </c>
      <c r="I1950">
        <v>43</v>
      </c>
      <c r="J1950">
        <v>43.1</v>
      </c>
      <c r="K1950">
        <v>41.2</v>
      </c>
    </row>
    <row r="1951" spans="1:11" x14ac:dyDescent="0.3">
      <c r="A1951" t="s">
        <v>3140</v>
      </c>
      <c r="B1951">
        <v>22.63</v>
      </c>
      <c r="C1951">
        <v>42.8</v>
      </c>
      <c r="D1951">
        <f>VALUE(SUBSTITUTE(MID(F1951,FIND("(",F1951)+1,FIND(")",F1951)-FIND("(",F1951)-1),"%",""))</f>
        <v>2.64</v>
      </c>
      <c r="E1951">
        <f>VALUE(LEFT(F1951,FIND("(",F1951)-1))</f>
        <v>1.1000000000000001</v>
      </c>
      <c r="F1951" t="s">
        <v>3141</v>
      </c>
      <c r="G1951" s="1">
        <v>2628200</v>
      </c>
      <c r="H1951" s="1">
        <v>112081000000</v>
      </c>
      <c r="I1951">
        <v>42.8</v>
      </c>
      <c r="J1951">
        <v>43.5</v>
      </c>
      <c r="K1951">
        <v>41.8</v>
      </c>
    </row>
    <row r="1952" spans="1:11" x14ac:dyDescent="0.3">
      <c r="A1952" t="s">
        <v>3142</v>
      </c>
      <c r="B1952">
        <v>22.05</v>
      </c>
      <c r="C1952">
        <v>41.7</v>
      </c>
      <c r="D1952">
        <f>VALUE(SUBSTITUTE(MID(F1952,FIND("(",F1952)+1,FIND(")",F1952)-FIND("(",F1952)-1),"%",""))</f>
        <v>6.92</v>
      </c>
      <c r="E1952">
        <f>VALUE(LEFT(F1952,FIND("(",F1952)-1))</f>
        <v>2.7</v>
      </c>
      <c r="F1952" t="s">
        <v>3143</v>
      </c>
      <c r="G1952" s="1">
        <v>3528060</v>
      </c>
      <c r="H1952" s="1">
        <v>143414000000</v>
      </c>
      <c r="I1952">
        <v>39</v>
      </c>
      <c r="J1952">
        <v>41.7</v>
      </c>
      <c r="K1952">
        <v>38.700000000000003</v>
      </c>
    </row>
    <row r="1953" spans="1:11" x14ac:dyDescent="0.3">
      <c r="A1953" t="s">
        <v>3144</v>
      </c>
      <c r="B1953">
        <v>20.62</v>
      </c>
      <c r="C1953">
        <v>39</v>
      </c>
      <c r="D1953">
        <f>VALUE(SUBSTITUTE(MID(F1953,FIND("(",F1953)+1,FIND(")",F1953)-FIND("(",F1953)-1),"%",""))</f>
        <v>-0.51</v>
      </c>
      <c r="E1953">
        <f>VALUE(LEFT(F1953,FIND("(",F1953)-1))</f>
        <v>-0.2</v>
      </c>
      <c r="F1953" t="s">
        <v>213</v>
      </c>
      <c r="G1953" s="1">
        <v>1996080</v>
      </c>
      <c r="H1953" s="1">
        <v>78543000000</v>
      </c>
      <c r="I1953">
        <v>39.799999999999997</v>
      </c>
      <c r="J1953">
        <v>39.799999999999997</v>
      </c>
      <c r="K1953">
        <v>38.9</v>
      </c>
    </row>
    <row r="1954" spans="1:11" x14ac:dyDescent="0.3">
      <c r="A1954" t="s">
        <v>3145</v>
      </c>
      <c r="B1954">
        <v>20.73</v>
      </c>
      <c r="C1954">
        <v>39.200000000000003</v>
      </c>
      <c r="D1954">
        <f>VALUE(SUBSTITUTE(MID(F1954,FIND("(",F1954)+1,FIND(")",F1954)-FIND("(",F1954)-1),"%",""))</f>
        <v>1.55</v>
      </c>
      <c r="E1954">
        <f>VALUE(LEFT(F1954,FIND("(",F1954)-1))</f>
        <v>0.6</v>
      </c>
      <c r="F1954" t="s">
        <v>12</v>
      </c>
      <c r="G1954" s="1">
        <v>1980080</v>
      </c>
      <c r="H1954" s="1">
        <v>76253000000</v>
      </c>
      <c r="I1954">
        <v>38.6</v>
      </c>
      <c r="J1954">
        <v>39.200000000000003</v>
      </c>
      <c r="K1954">
        <v>38</v>
      </c>
    </row>
    <row r="1955" spans="1:11" x14ac:dyDescent="0.3">
      <c r="A1955" t="s">
        <v>3146</v>
      </c>
      <c r="B1955">
        <v>20.41</v>
      </c>
      <c r="C1955">
        <v>38.6</v>
      </c>
      <c r="D1955">
        <f>VALUE(SUBSTITUTE(MID(F1955,FIND("(",F1955)+1,FIND(")",F1955)-FIND("(",F1955)-1),"%",""))</f>
        <v>3.62</v>
      </c>
      <c r="E1955">
        <f>VALUE(LEFT(F1955,FIND("(",F1955)-1))</f>
        <v>1.35</v>
      </c>
      <c r="F1955" t="s">
        <v>3147</v>
      </c>
      <c r="G1955" s="1">
        <v>2014660</v>
      </c>
      <c r="H1955" s="1">
        <v>77775000000</v>
      </c>
      <c r="I1955">
        <v>38.6</v>
      </c>
      <c r="J1955">
        <v>39</v>
      </c>
      <c r="K1955">
        <v>38</v>
      </c>
    </row>
    <row r="1956" spans="1:11" x14ac:dyDescent="0.3">
      <c r="A1956" t="s">
        <v>3148</v>
      </c>
      <c r="B1956">
        <v>19.7</v>
      </c>
      <c r="C1956">
        <v>37.25</v>
      </c>
      <c r="D1956">
        <f>VALUE(SUBSTITUTE(MID(F1956,FIND("(",F1956)+1,FIND(")",F1956)-FIND("(",F1956)-1),"%",""))</f>
        <v>0.13</v>
      </c>
      <c r="E1956">
        <f>VALUE(LEFT(F1956,FIND("(",F1956)-1))</f>
        <v>0.05</v>
      </c>
      <c r="F1956" t="s">
        <v>59</v>
      </c>
      <c r="G1956" s="1">
        <v>2263330</v>
      </c>
      <c r="H1956" s="1">
        <v>84849000000</v>
      </c>
      <c r="I1956">
        <v>37.5</v>
      </c>
      <c r="J1956">
        <v>38</v>
      </c>
      <c r="K1956">
        <v>37</v>
      </c>
    </row>
    <row r="1957" spans="1:11" x14ac:dyDescent="0.3">
      <c r="A1957" t="s">
        <v>3149</v>
      </c>
      <c r="B1957">
        <v>19.670000000000002</v>
      </c>
      <c r="C1957">
        <v>37.200000000000003</v>
      </c>
      <c r="D1957">
        <f>VALUE(SUBSTITUTE(MID(F1957,FIND("(",F1957)+1,FIND(")",F1957)-FIND("(",F1957)-1),"%",""))</f>
        <v>-0.8</v>
      </c>
      <c r="E1957">
        <f>VALUE(LEFT(F1957,FIND("(",F1957)-1))</f>
        <v>-0.3</v>
      </c>
      <c r="F1957" t="s">
        <v>82</v>
      </c>
      <c r="G1957" s="1">
        <v>1132070</v>
      </c>
      <c r="H1957" s="1">
        <v>42208000000</v>
      </c>
      <c r="I1957">
        <v>37.5</v>
      </c>
      <c r="J1957">
        <v>38</v>
      </c>
      <c r="K1957">
        <v>37</v>
      </c>
    </row>
    <row r="1958" spans="1:11" x14ac:dyDescent="0.3">
      <c r="A1958" t="s">
        <v>3150</v>
      </c>
      <c r="B1958">
        <v>19.829999999999998</v>
      </c>
      <c r="C1958">
        <v>37.5</v>
      </c>
      <c r="D1958">
        <f>VALUE(SUBSTITUTE(MID(F1958,FIND("(",F1958)+1,FIND(")",F1958)-FIND("(",F1958)-1),"%",""))</f>
        <v>-0.4</v>
      </c>
      <c r="E1958">
        <f>VALUE(LEFT(F1958,FIND("(",F1958)-1))</f>
        <v>-0.15</v>
      </c>
      <c r="F1958" t="s">
        <v>49</v>
      </c>
      <c r="G1958" s="1">
        <v>2053190</v>
      </c>
      <c r="H1958" s="1">
        <v>77187000000</v>
      </c>
      <c r="I1958">
        <v>38</v>
      </c>
      <c r="J1958">
        <v>38.1</v>
      </c>
      <c r="K1958">
        <v>36.9</v>
      </c>
    </row>
    <row r="1959" spans="1:11" x14ac:dyDescent="0.3">
      <c r="A1959" t="s">
        <v>3151</v>
      </c>
      <c r="B1959">
        <v>19.91</v>
      </c>
      <c r="C1959">
        <v>37.65</v>
      </c>
      <c r="D1959">
        <f>VALUE(SUBSTITUTE(MID(F1959,FIND("(",F1959)+1,FIND(")",F1959)-FIND("(",F1959)-1),"%",""))</f>
        <v>6.96</v>
      </c>
      <c r="E1959">
        <f>VALUE(LEFT(F1959,FIND("(",F1959)-1))</f>
        <v>2.4500000000000002</v>
      </c>
      <c r="F1959" t="s">
        <v>3152</v>
      </c>
      <c r="G1959" s="1">
        <v>2525060</v>
      </c>
      <c r="H1959" s="1">
        <v>92120000000</v>
      </c>
      <c r="I1959">
        <v>36</v>
      </c>
      <c r="J1959">
        <v>37.65</v>
      </c>
      <c r="K1959">
        <v>35.450000000000003</v>
      </c>
    </row>
    <row r="1960" spans="1:11" x14ac:dyDescent="0.3">
      <c r="A1960" t="s">
        <v>3153</v>
      </c>
      <c r="B1960">
        <v>18.61</v>
      </c>
      <c r="C1960">
        <v>35.200000000000003</v>
      </c>
      <c r="D1960">
        <f>VALUE(SUBSTITUTE(MID(F1960,FIND("(",F1960)+1,FIND(")",F1960)-FIND("(",F1960)-1),"%",""))</f>
        <v>-6.88</v>
      </c>
      <c r="E1960">
        <f>VALUE(LEFT(F1960,FIND("(",F1960)-1))</f>
        <v>-2.6</v>
      </c>
      <c r="F1960" t="s">
        <v>3154</v>
      </c>
      <c r="G1960" s="1">
        <v>2589100</v>
      </c>
      <c r="H1960" s="1">
        <v>96450000000</v>
      </c>
      <c r="I1960">
        <v>38.25</v>
      </c>
      <c r="J1960">
        <v>38.4</v>
      </c>
      <c r="K1960">
        <v>35.200000000000003</v>
      </c>
    </row>
    <row r="1961" spans="1:11" x14ac:dyDescent="0.3">
      <c r="A1961" t="s">
        <v>3155</v>
      </c>
      <c r="B1961">
        <v>19.989999999999998</v>
      </c>
      <c r="C1961">
        <v>37.799999999999997</v>
      </c>
      <c r="D1961">
        <f>VALUE(SUBSTITUTE(MID(F1961,FIND("(",F1961)+1,FIND(")",F1961)-FIND("(",F1961)-1),"%",""))</f>
        <v>0</v>
      </c>
      <c r="E1961">
        <f>VALUE(LEFT(F1961,FIND("(",F1961)-1))</f>
        <v>0</v>
      </c>
      <c r="F1961" t="s">
        <v>14</v>
      </c>
      <c r="G1961" s="1">
        <v>2378830</v>
      </c>
      <c r="H1961" s="1">
        <v>89034000000</v>
      </c>
      <c r="I1961">
        <v>37</v>
      </c>
      <c r="J1961">
        <v>38</v>
      </c>
      <c r="K1961">
        <v>36.9</v>
      </c>
    </row>
    <row r="1962" spans="1:11" x14ac:dyDescent="0.3">
      <c r="A1962" t="s">
        <v>3156</v>
      </c>
      <c r="B1962">
        <v>19.989999999999998</v>
      </c>
      <c r="C1962">
        <v>37.799999999999997</v>
      </c>
      <c r="D1962">
        <f>VALUE(SUBSTITUTE(MID(F1962,FIND("(",F1962)+1,FIND(")",F1962)-FIND("(",F1962)-1),"%",""))</f>
        <v>-3.08</v>
      </c>
      <c r="E1962">
        <f>VALUE(LEFT(F1962,FIND("(",F1962)-1))</f>
        <v>-1.2</v>
      </c>
      <c r="F1962" t="s">
        <v>3157</v>
      </c>
      <c r="G1962" s="1">
        <v>2634150</v>
      </c>
      <c r="H1962" s="1">
        <v>101819000000</v>
      </c>
      <c r="I1962">
        <v>38.6</v>
      </c>
      <c r="J1962">
        <v>39.6</v>
      </c>
      <c r="K1962">
        <v>37.5</v>
      </c>
    </row>
    <row r="1963" spans="1:11" x14ac:dyDescent="0.3">
      <c r="A1963" t="s">
        <v>3158</v>
      </c>
      <c r="B1963">
        <v>20.62</v>
      </c>
      <c r="C1963">
        <v>39</v>
      </c>
      <c r="D1963">
        <f>VALUE(SUBSTITUTE(MID(F1963,FIND("(",F1963)+1,FIND(")",F1963)-FIND("(",F1963)-1),"%",""))</f>
        <v>2.23</v>
      </c>
      <c r="E1963">
        <f>VALUE(LEFT(F1963,FIND("(",F1963)-1))</f>
        <v>0.85</v>
      </c>
      <c r="F1963" t="s">
        <v>3159</v>
      </c>
      <c r="G1963" s="1">
        <v>4521850</v>
      </c>
      <c r="H1963" s="1">
        <v>175615000000</v>
      </c>
      <c r="I1963">
        <v>37.9</v>
      </c>
      <c r="J1963">
        <v>39.5</v>
      </c>
      <c r="K1963">
        <v>37.65</v>
      </c>
    </row>
    <row r="1964" spans="1:11" x14ac:dyDescent="0.3">
      <c r="A1964" t="s">
        <v>3160</v>
      </c>
      <c r="B1964">
        <v>20.170000000000002</v>
      </c>
      <c r="C1964">
        <v>38.15</v>
      </c>
      <c r="D1964">
        <f>VALUE(SUBSTITUTE(MID(F1964,FIND("(",F1964)+1,FIND(")",F1964)-FIND("(",F1964)-1),"%",""))</f>
        <v>0.13</v>
      </c>
      <c r="E1964">
        <f>VALUE(LEFT(F1964,FIND("(",F1964)-1))</f>
        <v>0.05</v>
      </c>
      <c r="F1964" t="s">
        <v>59</v>
      </c>
      <c r="G1964" s="1">
        <v>2216610</v>
      </c>
      <c r="H1964" s="1">
        <v>84369000000</v>
      </c>
      <c r="I1964">
        <v>38.1</v>
      </c>
      <c r="J1964">
        <v>38.799999999999997</v>
      </c>
      <c r="K1964">
        <v>37.6</v>
      </c>
    </row>
    <row r="1965" spans="1:11" x14ac:dyDescent="0.3">
      <c r="A1965" t="s">
        <v>3161</v>
      </c>
      <c r="B1965">
        <v>20.149999999999999</v>
      </c>
      <c r="C1965">
        <v>38.1</v>
      </c>
      <c r="D1965">
        <f>VALUE(SUBSTITUTE(MID(F1965,FIND("(",F1965)+1,FIND(")",F1965)-FIND("(",F1965)-1),"%",""))</f>
        <v>2.7</v>
      </c>
      <c r="E1965">
        <f>VALUE(LEFT(F1965,FIND("(",F1965)-1))</f>
        <v>1</v>
      </c>
      <c r="F1965" t="s">
        <v>3162</v>
      </c>
      <c r="G1965" s="1">
        <v>3516600</v>
      </c>
      <c r="H1965" s="1">
        <v>133832000000</v>
      </c>
      <c r="I1965">
        <v>37.9</v>
      </c>
      <c r="J1965">
        <v>38.75</v>
      </c>
      <c r="K1965">
        <v>37.4</v>
      </c>
    </row>
    <row r="1966" spans="1:11" x14ac:dyDescent="0.3">
      <c r="A1966" t="s">
        <v>3163</v>
      </c>
      <c r="B1966">
        <v>19.62</v>
      </c>
      <c r="C1966">
        <v>37.1</v>
      </c>
      <c r="D1966">
        <f>VALUE(SUBSTITUTE(MID(F1966,FIND("(",F1966)+1,FIND(")",F1966)-FIND("(",F1966)-1),"%",""))</f>
        <v>0.82</v>
      </c>
      <c r="E1966">
        <f>VALUE(LEFT(F1966,FIND("(",F1966)-1))</f>
        <v>0.3</v>
      </c>
      <c r="F1966" t="s">
        <v>1380</v>
      </c>
      <c r="G1966" s="1">
        <v>3624350</v>
      </c>
      <c r="H1966" s="1">
        <v>132323000000</v>
      </c>
      <c r="I1966">
        <v>37</v>
      </c>
      <c r="J1966">
        <v>37.5</v>
      </c>
      <c r="K1966">
        <v>35.9</v>
      </c>
    </row>
    <row r="1967" spans="1:11" x14ac:dyDescent="0.3">
      <c r="A1967" t="s">
        <v>3164</v>
      </c>
      <c r="B1967">
        <v>19.46</v>
      </c>
      <c r="C1967">
        <v>36.799999999999997</v>
      </c>
      <c r="D1967">
        <f>VALUE(SUBSTITUTE(MID(F1967,FIND("(",F1967)+1,FIND(")",F1967)-FIND("(",F1967)-1),"%",""))</f>
        <v>-1.6</v>
      </c>
      <c r="E1967">
        <f>VALUE(LEFT(F1967,FIND("(",F1967)-1))</f>
        <v>-0.6</v>
      </c>
      <c r="F1967" t="s">
        <v>33</v>
      </c>
      <c r="G1967" s="1">
        <v>2856780</v>
      </c>
      <c r="H1967" s="1">
        <v>107128000000</v>
      </c>
      <c r="I1967">
        <v>37</v>
      </c>
      <c r="J1967">
        <v>38.6</v>
      </c>
      <c r="K1967">
        <v>36.75</v>
      </c>
    </row>
    <row r="1968" spans="1:11" x14ac:dyDescent="0.3">
      <c r="A1968" t="s">
        <v>3165</v>
      </c>
      <c r="B1968">
        <v>19.78</v>
      </c>
      <c r="C1968">
        <v>37.4</v>
      </c>
      <c r="D1968">
        <f>VALUE(SUBSTITUTE(MID(F1968,FIND("(",F1968)+1,FIND(")",F1968)-FIND("(",F1968)-1),"%",""))</f>
        <v>5.65</v>
      </c>
      <c r="E1968">
        <f>VALUE(LEFT(F1968,FIND("(",F1968)-1))</f>
        <v>2</v>
      </c>
      <c r="F1968" t="s">
        <v>3166</v>
      </c>
      <c r="G1968" s="1">
        <v>2137010</v>
      </c>
      <c r="H1968" s="1">
        <v>78590000000</v>
      </c>
      <c r="I1968">
        <v>36</v>
      </c>
      <c r="J1968">
        <v>37.85</v>
      </c>
      <c r="K1968">
        <v>35.6</v>
      </c>
    </row>
    <row r="1969" spans="1:11" x14ac:dyDescent="0.3">
      <c r="A1969" t="s">
        <v>3167</v>
      </c>
      <c r="B1969">
        <v>18.72</v>
      </c>
      <c r="C1969">
        <v>35.4</v>
      </c>
      <c r="D1969">
        <f>VALUE(SUBSTITUTE(MID(F1969,FIND("(",F1969)+1,FIND(")",F1969)-FIND("(",F1969)-1),"%",""))</f>
        <v>2.46</v>
      </c>
      <c r="E1969">
        <f>VALUE(LEFT(F1969,FIND("(",F1969)-1))</f>
        <v>0.85</v>
      </c>
      <c r="F1969" t="s">
        <v>3168</v>
      </c>
      <c r="G1969" s="1">
        <v>2458380</v>
      </c>
      <c r="H1969" s="1">
        <v>88045000000</v>
      </c>
      <c r="I1969">
        <v>36.4</v>
      </c>
      <c r="J1969">
        <v>36.5</v>
      </c>
      <c r="K1969">
        <v>35</v>
      </c>
    </row>
    <row r="1970" spans="1:11" x14ac:dyDescent="0.3">
      <c r="A1970" t="s">
        <v>3169</v>
      </c>
      <c r="B1970">
        <v>18.27</v>
      </c>
      <c r="C1970">
        <v>34.549999999999997</v>
      </c>
      <c r="D1970">
        <f>VALUE(SUBSTITUTE(MID(F1970,FIND("(",F1970)+1,FIND(")",F1970)-FIND("(",F1970)-1),"%",""))</f>
        <v>6.97</v>
      </c>
      <c r="E1970">
        <f>VALUE(LEFT(F1970,FIND("(",F1970)-1))</f>
        <v>2.25</v>
      </c>
      <c r="F1970" t="s">
        <v>3170</v>
      </c>
      <c r="G1970" s="1">
        <v>2363270</v>
      </c>
      <c r="H1970" s="1">
        <v>79523000000</v>
      </c>
      <c r="I1970">
        <v>33</v>
      </c>
      <c r="J1970">
        <v>34.549999999999997</v>
      </c>
      <c r="K1970">
        <v>32.5</v>
      </c>
    </row>
    <row r="1971" spans="1:11" x14ac:dyDescent="0.3">
      <c r="A1971" t="s">
        <v>3171</v>
      </c>
      <c r="B1971">
        <v>17.079999999999998</v>
      </c>
      <c r="C1971">
        <v>32.299999999999997</v>
      </c>
      <c r="D1971">
        <f>VALUE(SUBSTITUTE(MID(F1971,FIND("(",F1971)+1,FIND(")",F1971)-FIND("(",F1971)-1),"%",""))</f>
        <v>0.31</v>
      </c>
      <c r="E1971">
        <f>VALUE(LEFT(F1971,FIND("(",F1971)-1))</f>
        <v>0.1</v>
      </c>
      <c r="F1971" t="s">
        <v>1330</v>
      </c>
      <c r="G1971" s="1">
        <v>1800170</v>
      </c>
      <c r="H1971" s="1">
        <v>56025000000</v>
      </c>
      <c r="I1971">
        <v>30</v>
      </c>
      <c r="J1971">
        <v>33</v>
      </c>
      <c r="K1971">
        <v>29.95</v>
      </c>
    </row>
    <row r="1972" spans="1:11" x14ac:dyDescent="0.3">
      <c r="A1972" t="s">
        <v>3172</v>
      </c>
      <c r="B1972">
        <v>17.03</v>
      </c>
      <c r="C1972">
        <v>32.200000000000003</v>
      </c>
      <c r="D1972">
        <f>VALUE(SUBSTITUTE(MID(F1972,FIND("(",F1972)+1,FIND(")",F1972)-FIND("(",F1972)-1),"%",""))</f>
        <v>3.21</v>
      </c>
      <c r="E1972">
        <f>VALUE(LEFT(F1972,FIND("(",F1972)-1))</f>
        <v>1</v>
      </c>
      <c r="F1972" t="s">
        <v>3173</v>
      </c>
      <c r="G1972" s="1">
        <v>2043470</v>
      </c>
      <c r="H1972" s="1">
        <v>65765000000</v>
      </c>
      <c r="I1972">
        <v>31.2</v>
      </c>
      <c r="J1972">
        <v>32.799999999999997</v>
      </c>
      <c r="K1972">
        <v>31.2</v>
      </c>
    </row>
    <row r="1973" spans="1:11" x14ac:dyDescent="0.3">
      <c r="A1973" t="s">
        <v>3174</v>
      </c>
      <c r="B1973">
        <v>16.5</v>
      </c>
      <c r="C1973">
        <v>31.2</v>
      </c>
      <c r="D1973">
        <f>VALUE(SUBSTITUTE(MID(F1973,FIND("(",F1973)+1,FIND(")",F1973)-FIND("(",F1973)-1),"%",""))</f>
        <v>6.85</v>
      </c>
      <c r="E1973">
        <f>VALUE(LEFT(F1973,FIND("(",F1973)-1))</f>
        <v>2</v>
      </c>
      <c r="F1973" t="s">
        <v>3175</v>
      </c>
      <c r="G1973" s="1">
        <v>2058050</v>
      </c>
      <c r="H1973" s="1">
        <v>64117360000</v>
      </c>
      <c r="I1973">
        <v>31.2</v>
      </c>
      <c r="J1973">
        <v>31.2</v>
      </c>
      <c r="K1973">
        <v>30</v>
      </c>
    </row>
    <row r="1974" spans="1:11" x14ac:dyDescent="0.3">
      <c r="A1974" t="s">
        <v>3176</v>
      </c>
      <c r="B1974">
        <v>15.44</v>
      </c>
      <c r="C1974">
        <v>29.2</v>
      </c>
      <c r="D1974">
        <f>VALUE(SUBSTITUTE(MID(F1974,FIND("(",F1974)+1,FIND(")",F1974)-FIND("(",F1974)-1),"%",""))</f>
        <v>-6.86</v>
      </c>
      <c r="E1974">
        <f>VALUE(LEFT(F1974,FIND("(",F1974)-1))</f>
        <v>-2.15</v>
      </c>
      <c r="F1974" t="s">
        <v>3177</v>
      </c>
      <c r="G1974" s="1">
        <v>3316700</v>
      </c>
      <c r="H1974" s="1">
        <v>97346000000</v>
      </c>
      <c r="I1974">
        <v>29.2</v>
      </c>
      <c r="J1974">
        <v>30.8</v>
      </c>
      <c r="K1974">
        <v>29.2</v>
      </c>
    </row>
    <row r="1975" spans="1:11" x14ac:dyDescent="0.3">
      <c r="A1975" t="s">
        <v>3178</v>
      </c>
      <c r="B1975">
        <v>16.579999999999998</v>
      </c>
      <c r="C1975">
        <v>31.35</v>
      </c>
      <c r="D1975">
        <f>VALUE(SUBSTITUTE(MID(F1975,FIND("(",F1975)+1,FIND(")",F1975)-FIND("(",F1975)-1),"%",""))</f>
        <v>-6.97</v>
      </c>
      <c r="E1975">
        <f>VALUE(LEFT(F1975,FIND("(",F1975)-1))</f>
        <v>-2.35</v>
      </c>
      <c r="F1975" t="s">
        <v>3179</v>
      </c>
      <c r="G1975" s="1">
        <v>2790640</v>
      </c>
      <c r="H1975" s="1">
        <v>90094370000</v>
      </c>
      <c r="I1975">
        <v>33.200000000000003</v>
      </c>
      <c r="J1975">
        <v>33.4</v>
      </c>
      <c r="K1975">
        <v>31.35</v>
      </c>
    </row>
    <row r="1976" spans="1:11" x14ac:dyDescent="0.3">
      <c r="A1976" t="s">
        <v>3180</v>
      </c>
      <c r="B1976">
        <v>17.82</v>
      </c>
      <c r="C1976">
        <v>33.700000000000003</v>
      </c>
      <c r="D1976">
        <f>VALUE(SUBSTITUTE(MID(F1976,FIND("(",F1976)+1,FIND(")",F1976)-FIND("(",F1976)-1),"%",""))</f>
        <v>0</v>
      </c>
      <c r="E1976">
        <f>VALUE(LEFT(F1976,FIND("(",F1976)-1))</f>
        <v>0</v>
      </c>
      <c r="F1976" t="s">
        <v>14</v>
      </c>
      <c r="G1976" s="1">
        <v>1771520</v>
      </c>
      <c r="H1976" s="1">
        <v>59666000000</v>
      </c>
      <c r="I1976">
        <v>33.299999999999997</v>
      </c>
      <c r="J1976">
        <v>34.299999999999997</v>
      </c>
      <c r="K1976">
        <v>33.1</v>
      </c>
    </row>
    <row r="1977" spans="1:11" x14ac:dyDescent="0.3">
      <c r="A1977" t="s">
        <v>3181</v>
      </c>
      <c r="B1977">
        <v>17.82</v>
      </c>
      <c r="C1977">
        <v>33.700000000000003</v>
      </c>
      <c r="D1977">
        <f>VALUE(SUBSTITUTE(MID(F1977,FIND("(",F1977)+1,FIND(")",F1977)-FIND("(",F1977)-1),"%",""))</f>
        <v>-1.46</v>
      </c>
      <c r="E1977">
        <f>VALUE(LEFT(F1977,FIND("(",F1977)-1))</f>
        <v>-0.5</v>
      </c>
      <c r="F1977" t="s">
        <v>3182</v>
      </c>
      <c r="G1977" s="1">
        <v>1894280</v>
      </c>
      <c r="H1977" s="1">
        <v>63824000000</v>
      </c>
      <c r="I1977">
        <v>34.5</v>
      </c>
      <c r="J1977">
        <v>34.549999999999997</v>
      </c>
      <c r="K1977">
        <v>32.9</v>
      </c>
    </row>
    <row r="1978" spans="1:11" x14ac:dyDescent="0.3">
      <c r="A1978" t="s">
        <v>3183</v>
      </c>
      <c r="B1978">
        <v>18.09</v>
      </c>
      <c r="C1978">
        <v>34.200000000000003</v>
      </c>
      <c r="D1978">
        <f>VALUE(SUBSTITUTE(MID(F1978,FIND("(",F1978)+1,FIND(")",F1978)-FIND("(",F1978)-1),"%",""))</f>
        <v>-5</v>
      </c>
      <c r="E1978">
        <f>VALUE(LEFT(F1978,FIND("(",F1978)-1))</f>
        <v>-1.8</v>
      </c>
      <c r="F1978" t="s">
        <v>3184</v>
      </c>
      <c r="G1978" s="1">
        <v>1755870</v>
      </c>
      <c r="H1978" s="1">
        <v>62963000000</v>
      </c>
      <c r="I1978">
        <v>37.200000000000003</v>
      </c>
      <c r="J1978">
        <v>37.25</v>
      </c>
      <c r="K1978">
        <v>34.200000000000003</v>
      </c>
    </row>
    <row r="1979" spans="1:11" x14ac:dyDescent="0.3">
      <c r="A1979" t="s">
        <v>3185</v>
      </c>
      <c r="B1979">
        <v>19.04</v>
      </c>
      <c r="C1979">
        <v>36</v>
      </c>
      <c r="D1979">
        <f>VALUE(SUBSTITUTE(MID(F1979,FIND("(",F1979)+1,FIND(")",F1979)-FIND("(",F1979)-1),"%",""))</f>
        <v>4.05</v>
      </c>
      <c r="E1979">
        <f>VALUE(LEFT(F1979,FIND("(",F1979)-1))</f>
        <v>1.4</v>
      </c>
      <c r="F1979" t="s">
        <v>3186</v>
      </c>
      <c r="G1979" s="1">
        <v>3283230</v>
      </c>
      <c r="H1979" s="1">
        <v>111266000000</v>
      </c>
      <c r="I1979">
        <v>32.85</v>
      </c>
      <c r="J1979">
        <v>36</v>
      </c>
      <c r="K1979">
        <v>32.85</v>
      </c>
    </row>
    <row r="1980" spans="1:11" x14ac:dyDescent="0.3">
      <c r="A1980" t="s">
        <v>3187</v>
      </c>
      <c r="B1980">
        <v>18.3</v>
      </c>
      <c r="C1980">
        <v>34.6</v>
      </c>
      <c r="D1980">
        <f>VALUE(SUBSTITUTE(MID(F1980,FIND("(",F1980)+1,FIND(")",F1980)-FIND("(",F1980)-1),"%",""))</f>
        <v>6.46</v>
      </c>
      <c r="E1980">
        <f>VALUE(LEFT(F1980,FIND("(",F1980)-1))</f>
        <v>2.1</v>
      </c>
      <c r="F1980" t="s">
        <v>3188</v>
      </c>
      <c r="G1980" s="1">
        <v>4395390</v>
      </c>
      <c r="H1980" s="1">
        <v>151945000000</v>
      </c>
      <c r="I1980">
        <v>33</v>
      </c>
      <c r="J1980">
        <v>34.75</v>
      </c>
      <c r="K1980">
        <v>33</v>
      </c>
    </row>
    <row r="1981" spans="1:11" x14ac:dyDescent="0.3">
      <c r="A1981" t="s">
        <v>3189</v>
      </c>
      <c r="B1981">
        <v>17.190000000000001</v>
      </c>
      <c r="C1981">
        <v>32.5</v>
      </c>
      <c r="D1981">
        <f>VALUE(SUBSTITUTE(MID(F1981,FIND("(",F1981)+1,FIND(")",F1981)-FIND("(",F1981)-1),"%",""))</f>
        <v>6.91</v>
      </c>
      <c r="E1981">
        <f>VALUE(LEFT(F1981,FIND("(",F1981)-1))</f>
        <v>2.1</v>
      </c>
      <c r="F1981" t="s">
        <v>3190</v>
      </c>
      <c r="G1981" s="1">
        <v>5677170</v>
      </c>
      <c r="H1981" s="1">
        <v>184138000000</v>
      </c>
      <c r="I1981">
        <v>32.5</v>
      </c>
      <c r="J1981">
        <v>32.5</v>
      </c>
      <c r="K1981">
        <v>31.5</v>
      </c>
    </row>
    <row r="1982" spans="1:11" x14ac:dyDescent="0.3">
      <c r="A1982" t="s">
        <v>3191</v>
      </c>
      <c r="B1982">
        <v>16.079999999999998</v>
      </c>
      <c r="C1982">
        <v>30.4</v>
      </c>
      <c r="D1982">
        <f>VALUE(SUBSTITUTE(MID(F1982,FIND("(",F1982)+1,FIND(")",F1982)-FIND("(",F1982)-1),"%",""))</f>
        <v>6.85</v>
      </c>
      <c r="E1982">
        <f>VALUE(LEFT(F1982,FIND("(",F1982)-1))</f>
        <v>1.95</v>
      </c>
      <c r="F1982" t="s">
        <v>3192</v>
      </c>
      <c r="G1982" s="1">
        <v>7986250</v>
      </c>
      <c r="H1982" s="1">
        <v>238968000000</v>
      </c>
      <c r="I1982">
        <v>29.1</v>
      </c>
      <c r="J1982">
        <v>30.4</v>
      </c>
      <c r="K1982">
        <v>28.8</v>
      </c>
    </row>
    <row r="1983" spans="1:11" x14ac:dyDescent="0.3">
      <c r="A1983" t="s">
        <v>3193</v>
      </c>
      <c r="B1983">
        <v>15.04</v>
      </c>
      <c r="C1983">
        <v>28.45</v>
      </c>
      <c r="D1983">
        <f>VALUE(SUBSTITUTE(MID(F1983,FIND("(",F1983)+1,FIND(")",F1983)-FIND("(",F1983)-1),"%",""))</f>
        <v>5.76</v>
      </c>
      <c r="E1983">
        <f>VALUE(LEFT(F1983,FIND("(",F1983)-1))</f>
        <v>1.55</v>
      </c>
      <c r="F1983" t="s">
        <v>3194</v>
      </c>
      <c r="G1983" s="1">
        <v>5040120</v>
      </c>
      <c r="H1983" s="1">
        <v>139266000000</v>
      </c>
      <c r="I1983">
        <v>26.9</v>
      </c>
      <c r="J1983">
        <v>28.6</v>
      </c>
      <c r="K1983">
        <v>26.85</v>
      </c>
    </row>
    <row r="1984" spans="1:11" x14ac:dyDescent="0.3">
      <c r="A1984" t="s">
        <v>3195</v>
      </c>
      <c r="B1984">
        <v>14.22</v>
      </c>
      <c r="C1984">
        <v>26.9</v>
      </c>
      <c r="D1984">
        <f>VALUE(SUBSTITUTE(MID(F1984,FIND("(",F1984)+1,FIND(")",F1984)-FIND("(",F1984)-1),"%",""))</f>
        <v>-0.74</v>
      </c>
      <c r="E1984">
        <f>VALUE(LEFT(F1984,FIND("(",F1984)-1))</f>
        <v>-0.2</v>
      </c>
      <c r="F1984" t="s">
        <v>3196</v>
      </c>
      <c r="G1984" s="1">
        <v>3553540</v>
      </c>
      <c r="H1984" s="1">
        <v>95646000000</v>
      </c>
      <c r="I1984">
        <v>27.2</v>
      </c>
      <c r="J1984">
        <v>27.3</v>
      </c>
      <c r="K1984">
        <v>26.6</v>
      </c>
    </row>
    <row r="1985" spans="1:11" x14ac:dyDescent="0.3">
      <c r="A1985" t="s">
        <v>3197</v>
      </c>
      <c r="B1985">
        <v>14.33</v>
      </c>
      <c r="C1985">
        <v>27.1</v>
      </c>
      <c r="D1985">
        <f>VALUE(SUBSTITUTE(MID(F1985,FIND("(",F1985)+1,FIND(")",F1985)-FIND("(",F1985)-1),"%",""))</f>
        <v>0.37</v>
      </c>
      <c r="E1985">
        <f>VALUE(LEFT(F1985,FIND("(",F1985)-1))</f>
        <v>0.1</v>
      </c>
      <c r="F1985" t="s">
        <v>3198</v>
      </c>
      <c r="G1985" s="1">
        <v>1833010</v>
      </c>
      <c r="H1985" s="1">
        <v>49050000000</v>
      </c>
      <c r="I1985">
        <v>26.6</v>
      </c>
      <c r="J1985">
        <v>27.1</v>
      </c>
      <c r="K1985">
        <v>26.3</v>
      </c>
    </row>
    <row r="1986" spans="1:11" x14ac:dyDescent="0.3">
      <c r="A1986" t="s">
        <v>3199</v>
      </c>
      <c r="B1986">
        <v>14.28</v>
      </c>
      <c r="C1986">
        <v>27</v>
      </c>
      <c r="D1986">
        <f>VALUE(SUBSTITUTE(MID(F1986,FIND("(",F1986)+1,FIND(")",F1986)-FIND("(",F1986)-1),"%",""))</f>
        <v>-2.5299999999999998</v>
      </c>
      <c r="E1986">
        <f>VALUE(LEFT(F1986,FIND("(",F1986)-1))</f>
        <v>-0.7</v>
      </c>
      <c r="F1986" t="s">
        <v>3200</v>
      </c>
      <c r="G1986" s="1">
        <v>2847680</v>
      </c>
      <c r="H1986" s="1">
        <v>79083000000</v>
      </c>
      <c r="I1986">
        <v>27.7</v>
      </c>
      <c r="J1986">
        <v>28.1</v>
      </c>
      <c r="K1986">
        <v>27</v>
      </c>
    </row>
    <row r="1987" spans="1:11" x14ac:dyDescent="0.3">
      <c r="A1987" t="s">
        <v>3201</v>
      </c>
      <c r="B1987">
        <v>14.65</v>
      </c>
      <c r="C1987">
        <v>27.7</v>
      </c>
      <c r="D1987">
        <f>VALUE(SUBSTITUTE(MID(F1987,FIND("(",F1987)+1,FIND(")",F1987)-FIND("(",F1987)-1),"%",""))</f>
        <v>1.47</v>
      </c>
      <c r="E1987">
        <f>VALUE(LEFT(F1987,FIND("(",F1987)-1))</f>
        <v>0.4</v>
      </c>
      <c r="F1987" t="s">
        <v>3202</v>
      </c>
      <c r="G1987" s="1">
        <v>2368450</v>
      </c>
      <c r="H1987" s="1">
        <v>65340000000</v>
      </c>
      <c r="I1987">
        <v>27.35</v>
      </c>
      <c r="J1987">
        <v>27.9</v>
      </c>
      <c r="K1987">
        <v>27.25</v>
      </c>
    </row>
    <row r="1988" spans="1:11" x14ac:dyDescent="0.3">
      <c r="A1988" t="s">
        <v>3203</v>
      </c>
      <c r="B1988">
        <v>14.44</v>
      </c>
      <c r="C1988">
        <v>27.3</v>
      </c>
      <c r="D1988">
        <f>VALUE(SUBSTITUTE(MID(F1988,FIND("(",F1988)+1,FIND(")",F1988)-FIND("(",F1988)-1),"%",""))</f>
        <v>0.18</v>
      </c>
      <c r="E1988">
        <f>VALUE(LEFT(F1988,FIND("(",F1988)-1))</f>
        <v>0.05</v>
      </c>
      <c r="F1988" t="s">
        <v>3204</v>
      </c>
      <c r="G1988" s="1">
        <v>1787190</v>
      </c>
      <c r="H1988" s="1">
        <v>48683850000</v>
      </c>
      <c r="I1988">
        <v>27.05</v>
      </c>
      <c r="J1988">
        <v>27.7</v>
      </c>
      <c r="K1988">
        <v>26.75</v>
      </c>
    </row>
    <row r="1989" spans="1:11" x14ac:dyDescent="0.3">
      <c r="A1989" t="s">
        <v>3205</v>
      </c>
      <c r="B1989">
        <v>14.41</v>
      </c>
      <c r="C1989">
        <v>27.25</v>
      </c>
      <c r="D1989">
        <f>VALUE(SUBSTITUTE(MID(F1989,FIND("(",F1989)+1,FIND(")",F1989)-FIND("(",F1989)-1),"%",""))</f>
        <v>-1.27</v>
      </c>
      <c r="E1989">
        <f>VALUE(LEFT(F1989,FIND("(",F1989)-1))</f>
        <v>-0.35</v>
      </c>
      <c r="F1989" t="s">
        <v>3206</v>
      </c>
      <c r="G1989" s="1">
        <v>2484840</v>
      </c>
      <c r="H1989" s="1">
        <v>67732920000</v>
      </c>
      <c r="I1989">
        <v>27.2</v>
      </c>
      <c r="J1989">
        <v>27.55</v>
      </c>
      <c r="K1989">
        <v>27.1</v>
      </c>
    </row>
    <row r="1990" spans="1:11" x14ac:dyDescent="0.3">
      <c r="A1990" t="s">
        <v>3207</v>
      </c>
      <c r="B1990">
        <v>14.59</v>
      </c>
      <c r="C1990">
        <v>27.6</v>
      </c>
      <c r="D1990">
        <f>VALUE(SUBSTITUTE(MID(F1990,FIND("(",F1990)+1,FIND(")",F1990)-FIND("(",F1990)-1),"%",""))</f>
        <v>0.55000000000000004</v>
      </c>
      <c r="E1990">
        <f>VALUE(LEFT(F1990,FIND("(",F1990)-1))</f>
        <v>0.15</v>
      </c>
      <c r="F1990" t="s">
        <v>3208</v>
      </c>
      <c r="G1990" s="1">
        <v>1566970</v>
      </c>
      <c r="H1990" s="1">
        <v>42935000000</v>
      </c>
      <c r="I1990">
        <v>27.5</v>
      </c>
      <c r="J1990">
        <v>27.75</v>
      </c>
      <c r="K1990">
        <v>27.15</v>
      </c>
    </row>
    <row r="1991" spans="1:11" x14ac:dyDescent="0.3">
      <c r="A1991" t="s">
        <v>3209</v>
      </c>
      <c r="B1991">
        <v>14.52</v>
      </c>
      <c r="C1991">
        <v>27.45</v>
      </c>
      <c r="D1991">
        <f>VALUE(SUBSTITUTE(MID(F1991,FIND("(",F1991)+1,FIND(")",F1991)-FIND("(",F1991)-1),"%",""))</f>
        <v>0.18</v>
      </c>
      <c r="E1991">
        <f>VALUE(LEFT(F1991,FIND("(",F1991)-1))</f>
        <v>0.05</v>
      </c>
      <c r="F1991" t="s">
        <v>3204</v>
      </c>
      <c r="G1991" s="1">
        <v>2817750</v>
      </c>
      <c r="H1991" s="1">
        <v>78069000000</v>
      </c>
      <c r="I1991">
        <v>27.4</v>
      </c>
      <c r="J1991">
        <v>28.25</v>
      </c>
      <c r="K1991">
        <v>27.3</v>
      </c>
    </row>
    <row r="1992" spans="1:11" x14ac:dyDescent="0.3">
      <c r="A1992" t="s">
        <v>3210</v>
      </c>
      <c r="B1992">
        <v>14.49</v>
      </c>
      <c r="C1992">
        <v>27.4</v>
      </c>
      <c r="D1992">
        <f>VALUE(SUBSTITUTE(MID(F1992,FIND("(",F1992)+1,FIND(")",F1992)-FIND("(",F1992)-1),"%",""))</f>
        <v>-1.62</v>
      </c>
      <c r="E1992">
        <f>VALUE(LEFT(F1992,FIND("(",F1992)-1))</f>
        <v>-0.45</v>
      </c>
      <c r="F1992" t="s">
        <v>3211</v>
      </c>
      <c r="G1992" s="1">
        <v>4214750</v>
      </c>
      <c r="H1992" s="1">
        <v>114563000000</v>
      </c>
      <c r="I1992">
        <v>27.85</v>
      </c>
      <c r="J1992">
        <v>27.95</v>
      </c>
      <c r="K1992">
        <v>26</v>
      </c>
    </row>
    <row r="1993" spans="1:11" x14ac:dyDescent="0.3">
      <c r="A1993" t="s">
        <v>3212</v>
      </c>
      <c r="B1993">
        <v>14.73</v>
      </c>
      <c r="C1993">
        <v>27.85</v>
      </c>
      <c r="D1993">
        <f>VALUE(SUBSTITUTE(MID(F1993,FIND("(",F1993)+1,FIND(")",F1993)-FIND("(",F1993)-1),"%",""))</f>
        <v>1.64</v>
      </c>
      <c r="E1993">
        <f>VALUE(LEFT(F1993,FIND("(",F1993)-1))</f>
        <v>0.45</v>
      </c>
      <c r="F1993" t="s">
        <v>3213</v>
      </c>
      <c r="G1993" s="1">
        <v>2053870</v>
      </c>
      <c r="H1993" s="1">
        <v>57064000000</v>
      </c>
      <c r="I1993">
        <v>27.7</v>
      </c>
      <c r="J1993">
        <v>28.2</v>
      </c>
      <c r="K1993">
        <v>27.4</v>
      </c>
    </row>
    <row r="1994" spans="1:11" x14ac:dyDescent="0.3">
      <c r="A1994" t="s">
        <v>3214</v>
      </c>
      <c r="B1994">
        <v>14.49</v>
      </c>
      <c r="C1994">
        <v>27.4</v>
      </c>
      <c r="D1994">
        <f>VALUE(SUBSTITUTE(MID(F1994,FIND("(",F1994)+1,FIND(")",F1994)-FIND("(",F1994)-1),"%",""))</f>
        <v>-0.54</v>
      </c>
      <c r="E1994">
        <f>VALUE(LEFT(F1994,FIND("(",F1994)-1))</f>
        <v>-0.15</v>
      </c>
      <c r="F1994" t="s">
        <v>3215</v>
      </c>
      <c r="G1994" s="1">
        <v>1908830</v>
      </c>
      <c r="H1994" s="1">
        <v>52260000000</v>
      </c>
      <c r="I1994">
        <v>27.5</v>
      </c>
      <c r="J1994">
        <v>27.55</v>
      </c>
      <c r="K1994">
        <v>26.95</v>
      </c>
    </row>
    <row r="1995" spans="1:11" x14ac:dyDescent="0.3">
      <c r="A1995" t="s">
        <v>3216</v>
      </c>
      <c r="B1995">
        <v>14.57</v>
      </c>
      <c r="C1995">
        <v>27.55</v>
      </c>
      <c r="D1995">
        <f>VALUE(SUBSTITUTE(MID(F1995,FIND("(",F1995)+1,FIND(")",F1995)-FIND("(",F1995)-1),"%",""))</f>
        <v>2.8</v>
      </c>
      <c r="E1995">
        <f>VALUE(LEFT(F1995,FIND("(",F1995)-1))</f>
        <v>0.75</v>
      </c>
      <c r="F1995" t="s">
        <v>3217</v>
      </c>
      <c r="G1995" s="1">
        <v>4424190</v>
      </c>
      <c r="H1995" s="1">
        <v>120794000000</v>
      </c>
      <c r="I1995">
        <v>26.8</v>
      </c>
      <c r="J1995">
        <v>27.7</v>
      </c>
      <c r="K1995">
        <v>26.55</v>
      </c>
    </row>
    <row r="1996" spans="1:11" x14ac:dyDescent="0.3">
      <c r="A1996" t="s">
        <v>3218</v>
      </c>
      <c r="B1996">
        <v>14.17</v>
      </c>
      <c r="C1996">
        <v>26.8</v>
      </c>
      <c r="D1996">
        <f>VALUE(SUBSTITUTE(MID(F1996,FIND("(",F1996)+1,FIND(")",F1996)-FIND("(",F1996)-1),"%",""))</f>
        <v>-0.74</v>
      </c>
      <c r="E1996">
        <f>VALUE(LEFT(F1996,FIND("(",F1996)-1))</f>
        <v>-0.2</v>
      </c>
      <c r="F1996" t="s">
        <v>3196</v>
      </c>
      <c r="G1996" s="1">
        <v>2458110</v>
      </c>
      <c r="H1996" s="1">
        <v>65991000000</v>
      </c>
      <c r="I1996">
        <v>27</v>
      </c>
      <c r="J1996">
        <v>27.05</v>
      </c>
      <c r="K1996">
        <v>26.5</v>
      </c>
    </row>
    <row r="1997" spans="1:11" x14ac:dyDescent="0.3">
      <c r="A1997" t="s">
        <v>3219</v>
      </c>
      <c r="B1997">
        <v>14.28</v>
      </c>
      <c r="C1997">
        <v>27</v>
      </c>
      <c r="D1997">
        <f>VALUE(SUBSTITUTE(MID(F1997,FIND("(",F1997)+1,FIND(")",F1997)-FIND("(",F1997)-1),"%",""))</f>
        <v>5.88</v>
      </c>
      <c r="E1997">
        <f>VALUE(LEFT(F1997,FIND("(",F1997)-1))</f>
        <v>1.5</v>
      </c>
      <c r="F1997" t="s">
        <v>3220</v>
      </c>
      <c r="G1997" s="1">
        <v>2903770</v>
      </c>
      <c r="H1997" s="1">
        <v>75769760000</v>
      </c>
      <c r="I1997">
        <v>25.5</v>
      </c>
      <c r="J1997">
        <v>27</v>
      </c>
      <c r="K1997">
        <v>25.2</v>
      </c>
    </row>
    <row r="1998" spans="1:11" x14ac:dyDescent="0.3">
      <c r="A1998" t="s">
        <v>3221</v>
      </c>
      <c r="B1998">
        <v>13.48</v>
      </c>
      <c r="C1998">
        <v>25.5</v>
      </c>
      <c r="D1998">
        <f>VALUE(SUBSTITUTE(MID(F1998,FIND("(",F1998)+1,FIND(")",F1998)-FIND("(",F1998)-1),"%",""))</f>
        <v>3.03</v>
      </c>
      <c r="E1998">
        <f>VALUE(LEFT(F1998,FIND("(",F1998)-1))</f>
        <v>0.75</v>
      </c>
      <c r="F1998" t="s">
        <v>3222</v>
      </c>
      <c r="G1998" s="1">
        <v>2593290</v>
      </c>
      <c r="H1998" s="1">
        <v>65359000000</v>
      </c>
      <c r="I1998">
        <v>25.05</v>
      </c>
      <c r="J1998">
        <v>25.5</v>
      </c>
      <c r="K1998">
        <v>24.75</v>
      </c>
    </row>
    <row r="1999" spans="1:11" x14ac:dyDescent="0.3">
      <c r="A1999" t="s">
        <v>3223</v>
      </c>
      <c r="B1999">
        <v>13.09</v>
      </c>
      <c r="C1999">
        <v>24.75</v>
      </c>
      <c r="D1999">
        <f>VALUE(SUBSTITUTE(MID(F1999,FIND("(",F1999)+1,FIND(")",F1999)-FIND("(",F1999)-1),"%",""))</f>
        <v>1.43</v>
      </c>
      <c r="E1999">
        <f>VALUE(LEFT(F1999,FIND("(",F1999)-1))</f>
        <v>0.35</v>
      </c>
      <c r="F1999" t="s">
        <v>3224</v>
      </c>
      <c r="G1999" s="1">
        <v>1382650</v>
      </c>
      <c r="H1999" s="1">
        <v>34178000000</v>
      </c>
      <c r="I1999">
        <v>24.4</v>
      </c>
      <c r="J1999">
        <v>25.1</v>
      </c>
      <c r="K1999">
        <v>24.4</v>
      </c>
    </row>
    <row r="2000" spans="1:11" x14ac:dyDescent="0.3">
      <c r="A2000" t="s">
        <v>3225</v>
      </c>
      <c r="B2000">
        <v>12.9</v>
      </c>
      <c r="C2000">
        <v>24.4</v>
      </c>
      <c r="D2000">
        <f>VALUE(SUBSTITUTE(MID(F2000,FIND("(",F2000)+1,FIND(")",F2000)-FIND("(",F2000)-1),"%",""))</f>
        <v>1.24</v>
      </c>
      <c r="E2000">
        <f>VALUE(LEFT(F2000,FIND("(",F2000)-1))</f>
        <v>0.3</v>
      </c>
      <c r="F2000" t="s">
        <v>3226</v>
      </c>
      <c r="G2000" s="1">
        <v>1201510</v>
      </c>
      <c r="H2000" s="1">
        <v>29263000000</v>
      </c>
      <c r="I2000">
        <v>24.25</v>
      </c>
      <c r="J2000">
        <v>24.65</v>
      </c>
      <c r="K2000">
        <v>24.05</v>
      </c>
    </row>
    <row r="2001" spans="1:11" x14ac:dyDescent="0.3">
      <c r="A2001" t="s">
        <v>3227</v>
      </c>
      <c r="B2001">
        <v>12.74</v>
      </c>
      <c r="C2001">
        <v>24.1</v>
      </c>
      <c r="D2001">
        <f>VALUE(SUBSTITUTE(MID(F2001,FIND("(",F2001)+1,FIND(")",F2001)-FIND("(",F2001)-1),"%",""))</f>
        <v>1.26</v>
      </c>
      <c r="E2001">
        <f>VALUE(LEFT(F2001,FIND("(",F2001)-1))</f>
        <v>0.3</v>
      </c>
      <c r="F2001" t="s">
        <v>3228</v>
      </c>
      <c r="G2001" s="1">
        <v>1009560</v>
      </c>
      <c r="H2001" s="1">
        <v>23953000000</v>
      </c>
      <c r="I2001">
        <v>23.8</v>
      </c>
      <c r="J2001">
        <v>24.1</v>
      </c>
      <c r="K2001">
        <v>23.5</v>
      </c>
    </row>
    <row r="2002" spans="1:11" x14ac:dyDescent="0.3">
      <c r="A2002" t="s">
        <v>3229</v>
      </c>
      <c r="B2002">
        <v>12.59</v>
      </c>
      <c r="C2002">
        <v>23.8</v>
      </c>
      <c r="D2002">
        <f>VALUE(SUBSTITUTE(MID(F2002,FIND("(",F2002)+1,FIND(")",F2002)-FIND("(",F2002)-1),"%",""))</f>
        <v>-0.21</v>
      </c>
      <c r="E2002">
        <f>VALUE(LEFT(F2002,FIND("(",F2002)-1))</f>
        <v>-0.05</v>
      </c>
      <c r="F2002" t="s">
        <v>3230</v>
      </c>
      <c r="G2002" s="1">
        <v>572480</v>
      </c>
      <c r="H2002" s="1">
        <v>13678000000</v>
      </c>
      <c r="I2002">
        <v>24.2</v>
      </c>
      <c r="J2002">
        <v>24.3</v>
      </c>
      <c r="K2002">
        <v>23.7</v>
      </c>
    </row>
    <row r="2003" spans="1:11" x14ac:dyDescent="0.3">
      <c r="A2003" t="s">
        <v>3231</v>
      </c>
      <c r="B2003">
        <v>12.61</v>
      </c>
      <c r="C2003">
        <v>23.85</v>
      </c>
      <c r="D2003">
        <f>VALUE(SUBSTITUTE(MID(F2003,FIND("(",F2003)+1,FIND(")",F2003)-FIND("(",F2003)-1),"%",""))</f>
        <v>-1.45</v>
      </c>
      <c r="E2003">
        <f>VALUE(LEFT(F2003,FIND("(",F2003)-1))</f>
        <v>-0.35</v>
      </c>
      <c r="F2003" t="s">
        <v>3232</v>
      </c>
      <c r="G2003" s="1">
        <v>1931970</v>
      </c>
      <c r="H2003" s="1">
        <v>45935000000</v>
      </c>
      <c r="I2003">
        <v>23.9</v>
      </c>
      <c r="J2003">
        <v>24.2</v>
      </c>
      <c r="K2003">
        <v>23.5</v>
      </c>
    </row>
    <row r="2004" spans="1:11" x14ac:dyDescent="0.3">
      <c r="A2004" t="s">
        <v>3233</v>
      </c>
      <c r="B2004">
        <v>12.8</v>
      </c>
      <c r="C2004">
        <v>24.2</v>
      </c>
      <c r="D2004">
        <f>VALUE(SUBSTITUTE(MID(F2004,FIND("(",F2004)+1,FIND(")",F2004)-FIND("(",F2004)-1),"%",""))</f>
        <v>-1.22</v>
      </c>
      <c r="E2004">
        <f>VALUE(LEFT(F2004,FIND("(",F2004)-1))</f>
        <v>-0.3</v>
      </c>
      <c r="F2004" t="s">
        <v>3234</v>
      </c>
      <c r="G2004" s="1">
        <v>1312160</v>
      </c>
      <c r="H2004" s="1">
        <v>31982000000</v>
      </c>
      <c r="I2004">
        <v>24.5</v>
      </c>
      <c r="J2004">
        <v>24.8</v>
      </c>
      <c r="K2004">
        <v>24.2</v>
      </c>
    </row>
    <row r="2005" spans="1:11" x14ac:dyDescent="0.3">
      <c r="A2005" t="s">
        <v>3235</v>
      </c>
      <c r="B2005">
        <v>12.96</v>
      </c>
      <c r="C2005">
        <v>24.5</v>
      </c>
      <c r="D2005">
        <f>VALUE(SUBSTITUTE(MID(F2005,FIND("(",F2005)+1,FIND(")",F2005)-FIND("(",F2005)-1),"%",""))</f>
        <v>1.66</v>
      </c>
      <c r="E2005">
        <f>VALUE(LEFT(F2005,FIND("(",F2005)-1))</f>
        <v>0.4</v>
      </c>
      <c r="F2005" t="s">
        <v>3236</v>
      </c>
      <c r="G2005" s="1">
        <v>873610</v>
      </c>
      <c r="H2005" s="1">
        <v>21303000000</v>
      </c>
      <c r="I2005">
        <v>24.1</v>
      </c>
      <c r="J2005">
        <v>24.7</v>
      </c>
      <c r="K2005">
        <v>24.05</v>
      </c>
    </row>
    <row r="2006" spans="1:11" x14ac:dyDescent="0.3">
      <c r="A2006" t="s">
        <v>3237</v>
      </c>
      <c r="B2006">
        <v>12.74</v>
      </c>
      <c r="C2006">
        <v>24.1</v>
      </c>
      <c r="D2006">
        <f>VALUE(SUBSTITUTE(MID(F2006,FIND("(",F2006)+1,FIND(")",F2006)-FIND("(",F2006)-1),"%",""))</f>
        <v>-1.03</v>
      </c>
      <c r="E2006">
        <f>VALUE(LEFT(F2006,FIND("(",F2006)-1))</f>
        <v>-0.25</v>
      </c>
      <c r="F2006" t="s">
        <v>3238</v>
      </c>
      <c r="G2006" s="1">
        <v>939300</v>
      </c>
      <c r="H2006" s="1">
        <v>22921000000</v>
      </c>
      <c r="I2006">
        <v>24.35</v>
      </c>
      <c r="J2006">
        <v>24.7</v>
      </c>
      <c r="K2006">
        <v>24.1</v>
      </c>
    </row>
    <row r="2007" spans="1:11" x14ac:dyDescent="0.3">
      <c r="A2007" t="s">
        <v>3239</v>
      </c>
      <c r="B2007">
        <v>12.88</v>
      </c>
      <c r="C2007">
        <v>24.35</v>
      </c>
      <c r="D2007">
        <f>VALUE(SUBSTITUTE(MID(F2007,FIND("(",F2007)+1,FIND(")",F2007)-FIND("(",F2007)-1),"%",""))</f>
        <v>0.21</v>
      </c>
      <c r="E2007">
        <f>VALUE(LEFT(F2007,FIND("(",F2007)-1))</f>
        <v>0.05</v>
      </c>
      <c r="F2007" t="s">
        <v>3240</v>
      </c>
      <c r="G2007" s="1">
        <v>1023650</v>
      </c>
      <c r="H2007" s="1">
        <v>24913000000</v>
      </c>
      <c r="I2007">
        <v>24.3</v>
      </c>
      <c r="J2007">
        <v>24.5</v>
      </c>
      <c r="K2007">
        <v>24.2</v>
      </c>
    </row>
    <row r="2008" spans="1:11" x14ac:dyDescent="0.3">
      <c r="A2008" t="s">
        <v>3241</v>
      </c>
      <c r="B2008">
        <v>12.85</v>
      </c>
      <c r="C2008">
        <v>24.3</v>
      </c>
      <c r="D2008">
        <f>VALUE(SUBSTITUTE(MID(F2008,FIND("(",F2008)+1,FIND(")",F2008)-FIND("(",F2008)-1),"%",""))</f>
        <v>-0.61</v>
      </c>
      <c r="E2008">
        <f>VALUE(LEFT(F2008,FIND("(",F2008)-1))</f>
        <v>-0.15</v>
      </c>
      <c r="F2008" t="s">
        <v>3242</v>
      </c>
      <c r="G2008" s="1">
        <v>642650</v>
      </c>
      <c r="H2008" s="1">
        <v>15543420000</v>
      </c>
      <c r="I2008">
        <v>24.2</v>
      </c>
      <c r="J2008">
        <v>24.45</v>
      </c>
      <c r="K2008">
        <v>23.85</v>
      </c>
    </row>
    <row r="2009" spans="1:11" x14ac:dyDescent="0.3">
      <c r="A2009" t="s">
        <v>3243</v>
      </c>
      <c r="B2009">
        <v>12.93</v>
      </c>
      <c r="C2009">
        <v>24.45</v>
      </c>
      <c r="D2009">
        <f>VALUE(SUBSTITUTE(MID(F2009,FIND("(",F2009)+1,FIND(")",F2009)-FIND("(",F2009)-1),"%",""))</f>
        <v>2.2999999999999998</v>
      </c>
      <c r="E2009">
        <f>VALUE(LEFT(F2009,FIND("(",F2009)-1))</f>
        <v>0.55000000000000004</v>
      </c>
      <c r="F2009" t="s">
        <v>3244</v>
      </c>
      <c r="G2009" s="1">
        <v>1472190</v>
      </c>
      <c r="H2009" s="1">
        <v>34950000000</v>
      </c>
      <c r="I2009">
        <v>23.8</v>
      </c>
      <c r="J2009">
        <v>24.5</v>
      </c>
      <c r="K2009">
        <v>23.25</v>
      </c>
    </row>
    <row r="2010" spans="1:11" x14ac:dyDescent="0.3">
      <c r="A2010" t="s">
        <v>3245</v>
      </c>
      <c r="B2010">
        <v>12.64</v>
      </c>
      <c r="C2010">
        <v>23.9</v>
      </c>
      <c r="D2010">
        <f>VALUE(SUBSTITUTE(MID(F2010,FIND("(",F2010)+1,FIND(")",F2010)-FIND("(",F2010)-1),"%",""))</f>
        <v>-0.83</v>
      </c>
      <c r="E2010">
        <f>VALUE(LEFT(F2010,FIND("(",F2010)-1))</f>
        <v>-0.2</v>
      </c>
      <c r="F2010" t="s">
        <v>3246</v>
      </c>
      <c r="G2010" s="1">
        <v>2017220</v>
      </c>
      <c r="H2010" s="1">
        <v>48306000000</v>
      </c>
      <c r="I2010">
        <v>24.1</v>
      </c>
      <c r="J2010">
        <v>24.2</v>
      </c>
      <c r="K2010">
        <v>23.65</v>
      </c>
    </row>
    <row r="2011" spans="1:11" x14ac:dyDescent="0.3">
      <c r="A2011" t="s">
        <v>3247</v>
      </c>
      <c r="B2011">
        <v>12.74</v>
      </c>
      <c r="C2011">
        <v>24.1</v>
      </c>
      <c r="D2011">
        <f>VALUE(SUBSTITUTE(MID(F2011,FIND("(",F2011)+1,FIND(")",F2011)-FIND("(",F2011)-1),"%",""))</f>
        <v>0.42</v>
      </c>
      <c r="E2011">
        <f>VALUE(LEFT(F2011,FIND("(",F2011)-1))</f>
        <v>0.1</v>
      </c>
      <c r="F2011" t="s">
        <v>3248</v>
      </c>
      <c r="G2011" s="1">
        <v>2619460</v>
      </c>
      <c r="H2011" s="1">
        <v>60428000000</v>
      </c>
      <c r="I2011">
        <v>24</v>
      </c>
      <c r="J2011">
        <v>24.4</v>
      </c>
      <c r="K2011">
        <v>22.35</v>
      </c>
    </row>
    <row r="2012" spans="1:11" x14ac:dyDescent="0.3">
      <c r="A2012" t="s">
        <v>3249</v>
      </c>
      <c r="B2012">
        <v>12.69</v>
      </c>
      <c r="C2012">
        <v>24</v>
      </c>
      <c r="D2012">
        <f>VALUE(SUBSTITUTE(MID(F2012,FIND("(",F2012)+1,FIND(")",F2012)-FIND("(",F2012)-1),"%",""))</f>
        <v>-4</v>
      </c>
      <c r="E2012">
        <f>VALUE(LEFT(F2012,FIND("(",F2012)-1))</f>
        <v>-1</v>
      </c>
      <c r="F2012" t="s">
        <v>3250</v>
      </c>
      <c r="G2012" s="1">
        <v>1236890</v>
      </c>
      <c r="H2012" s="1">
        <v>29936000000</v>
      </c>
      <c r="I2012">
        <v>23.9</v>
      </c>
      <c r="J2012">
        <v>24.8</v>
      </c>
      <c r="K2012">
        <v>23.9</v>
      </c>
    </row>
    <row r="2013" spans="1:11" x14ac:dyDescent="0.3">
      <c r="A2013" t="s">
        <v>3251</v>
      </c>
      <c r="B2013">
        <v>13.22</v>
      </c>
      <c r="C2013">
        <v>25</v>
      </c>
      <c r="D2013">
        <f>VALUE(SUBSTITUTE(MID(F2013,FIND("(",F2013)+1,FIND(")",F2013)-FIND("(",F2013)-1),"%",""))</f>
        <v>0</v>
      </c>
      <c r="E2013">
        <f>VALUE(LEFT(F2013,FIND("(",F2013)-1))</f>
        <v>0</v>
      </c>
      <c r="F2013" t="s">
        <v>14</v>
      </c>
      <c r="G2013" s="1">
        <v>853010</v>
      </c>
      <c r="H2013" s="1">
        <v>21221000000</v>
      </c>
      <c r="I2013">
        <v>25.05</v>
      </c>
      <c r="J2013">
        <v>25.2</v>
      </c>
      <c r="K2013">
        <v>24.65</v>
      </c>
    </row>
    <row r="2014" spans="1:11" x14ac:dyDescent="0.3">
      <c r="A2014" t="s">
        <v>3252</v>
      </c>
      <c r="B2014">
        <v>13.22</v>
      </c>
      <c r="C2014">
        <v>25</v>
      </c>
      <c r="D2014">
        <f>VALUE(SUBSTITUTE(MID(F2014,FIND("(",F2014)+1,FIND(")",F2014)-FIND("(",F2014)-1),"%",""))</f>
        <v>0.6</v>
      </c>
      <c r="E2014">
        <f>VALUE(LEFT(F2014,FIND("(",F2014)-1))</f>
        <v>0.15</v>
      </c>
      <c r="F2014" t="s">
        <v>3253</v>
      </c>
      <c r="G2014" s="1">
        <v>642950</v>
      </c>
      <c r="H2014" s="1">
        <v>15972000000</v>
      </c>
      <c r="I2014">
        <v>25</v>
      </c>
      <c r="J2014">
        <v>25.15</v>
      </c>
      <c r="K2014">
        <v>24.55</v>
      </c>
    </row>
    <row r="2015" spans="1:11" x14ac:dyDescent="0.3">
      <c r="A2015" t="s">
        <v>3254</v>
      </c>
      <c r="B2015">
        <v>13.14</v>
      </c>
      <c r="C2015">
        <v>24.85</v>
      </c>
      <c r="D2015">
        <f>VALUE(SUBSTITUTE(MID(F2015,FIND("(",F2015)+1,FIND(")",F2015)-FIND("(",F2015)-1),"%",""))</f>
        <v>-0.2</v>
      </c>
      <c r="E2015">
        <f>VALUE(LEFT(F2015,FIND("(",F2015)-1))</f>
        <v>-0.05</v>
      </c>
      <c r="F2015" t="s">
        <v>3255</v>
      </c>
      <c r="G2015" s="1">
        <v>1856030</v>
      </c>
      <c r="H2015" s="1">
        <v>45829000000</v>
      </c>
      <c r="I2015">
        <v>24.7</v>
      </c>
      <c r="J2015">
        <v>24.9</v>
      </c>
      <c r="K2015">
        <v>24.5</v>
      </c>
    </row>
    <row r="2016" spans="1:11" x14ac:dyDescent="0.3">
      <c r="A2016" t="s">
        <v>3256</v>
      </c>
      <c r="B2016">
        <v>13.17</v>
      </c>
      <c r="C2016">
        <v>24.9</v>
      </c>
      <c r="D2016">
        <f>VALUE(SUBSTITUTE(MID(F2016,FIND("(",F2016)+1,FIND(")",F2016)-FIND("(",F2016)-1),"%",""))</f>
        <v>-2.35</v>
      </c>
      <c r="E2016">
        <f>VALUE(LEFT(F2016,FIND("(",F2016)-1))</f>
        <v>-0.6</v>
      </c>
      <c r="F2016" t="s">
        <v>3257</v>
      </c>
      <c r="G2016" s="1">
        <v>2429510</v>
      </c>
      <c r="H2016" s="1">
        <v>61166000000</v>
      </c>
      <c r="I2016">
        <v>25.7</v>
      </c>
      <c r="J2016">
        <v>25.7</v>
      </c>
      <c r="K2016">
        <v>24.9</v>
      </c>
    </row>
    <row r="2017" spans="1:11" x14ac:dyDescent="0.3">
      <c r="A2017" t="s">
        <v>3258</v>
      </c>
      <c r="B2017">
        <v>13.48</v>
      </c>
      <c r="C2017">
        <v>25.5</v>
      </c>
      <c r="D2017">
        <f>VALUE(SUBSTITUTE(MID(F2017,FIND("(",F2017)+1,FIND(")",F2017)-FIND("(",F2017)-1),"%",""))</f>
        <v>0</v>
      </c>
      <c r="E2017">
        <f>VALUE(LEFT(F2017,FIND("(",F2017)-1))</f>
        <v>0</v>
      </c>
      <c r="F2017" t="s">
        <v>14</v>
      </c>
      <c r="G2017" s="1">
        <v>1010470</v>
      </c>
      <c r="H2017" s="1">
        <v>26010000000</v>
      </c>
      <c r="I2017">
        <v>25.7</v>
      </c>
      <c r="J2017">
        <v>26.2</v>
      </c>
      <c r="K2017">
        <v>25.5</v>
      </c>
    </row>
    <row r="2018" spans="1:11" x14ac:dyDescent="0.3">
      <c r="A2018" t="s">
        <v>3259</v>
      </c>
      <c r="B2018">
        <v>13.48</v>
      </c>
      <c r="C2018">
        <v>25.5</v>
      </c>
      <c r="D2018">
        <f>VALUE(SUBSTITUTE(MID(F2018,FIND("(",F2018)+1,FIND(")",F2018)-FIND("(",F2018)-1),"%",""))</f>
        <v>-0.57999999999999996</v>
      </c>
      <c r="E2018">
        <f>VALUE(LEFT(F2018,FIND("(",F2018)-1))</f>
        <v>-0.15</v>
      </c>
      <c r="F2018" t="s">
        <v>3260</v>
      </c>
      <c r="G2018" s="1">
        <v>1313000</v>
      </c>
      <c r="H2018" s="1">
        <v>33504000000</v>
      </c>
      <c r="I2018">
        <v>25.6</v>
      </c>
      <c r="J2018">
        <v>25.65</v>
      </c>
      <c r="K2018">
        <v>25.4</v>
      </c>
    </row>
    <row r="2019" spans="1:11" x14ac:dyDescent="0.3">
      <c r="A2019" t="s">
        <v>3261</v>
      </c>
      <c r="B2019">
        <v>13.56</v>
      </c>
      <c r="C2019">
        <v>25.65</v>
      </c>
      <c r="D2019">
        <f>VALUE(SUBSTITUTE(MID(F2019,FIND("(",F2019)+1,FIND(")",F2019)-FIND("(",F2019)-1),"%",""))</f>
        <v>0.2</v>
      </c>
      <c r="E2019">
        <f>VALUE(LEFT(F2019,FIND("(",F2019)-1))</f>
        <v>0.05</v>
      </c>
      <c r="F2019" t="s">
        <v>3262</v>
      </c>
      <c r="G2019" s="1">
        <v>1539270</v>
      </c>
      <c r="H2019" s="1">
        <v>39671000000</v>
      </c>
      <c r="I2019">
        <v>26</v>
      </c>
      <c r="J2019">
        <v>26.3</v>
      </c>
      <c r="K2019">
        <v>25.5</v>
      </c>
    </row>
    <row r="2020" spans="1:11" x14ac:dyDescent="0.3">
      <c r="A2020" t="s">
        <v>3263</v>
      </c>
      <c r="B2020">
        <v>13.54</v>
      </c>
      <c r="C2020">
        <v>25.6</v>
      </c>
      <c r="D2020">
        <f>VALUE(SUBSTITUTE(MID(F2020,FIND("(",F2020)+1,FIND(")",F2020)-FIND("(",F2020)-1),"%",""))</f>
        <v>2.4</v>
      </c>
      <c r="E2020">
        <f>VALUE(LEFT(F2020,FIND("(",F2020)-1))</f>
        <v>0.6</v>
      </c>
      <c r="F2020" t="s">
        <v>3264</v>
      </c>
      <c r="G2020" s="1">
        <v>1644260</v>
      </c>
      <c r="H2020" s="1">
        <v>41520000000</v>
      </c>
      <c r="I2020">
        <v>24.9</v>
      </c>
      <c r="J2020">
        <v>25.6</v>
      </c>
      <c r="K2020">
        <v>24.9</v>
      </c>
    </row>
    <row r="2021" spans="1:11" x14ac:dyDescent="0.3">
      <c r="A2021" t="s">
        <v>3265</v>
      </c>
      <c r="B2021">
        <v>13.22</v>
      </c>
      <c r="C2021">
        <v>25</v>
      </c>
      <c r="D2021">
        <f>VALUE(SUBSTITUTE(MID(F2021,FIND("(",F2021)+1,FIND(")",F2021)-FIND("(",F2021)-1),"%",""))</f>
        <v>-0.79</v>
      </c>
      <c r="E2021">
        <f>VALUE(LEFT(F2021,FIND("(",F2021)-1))</f>
        <v>-0.2</v>
      </c>
      <c r="F2021" t="s">
        <v>3266</v>
      </c>
      <c r="G2021" s="1">
        <v>1735860</v>
      </c>
      <c r="H2021" s="1">
        <v>43263000000</v>
      </c>
      <c r="I2021">
        <v>25.2</v>
      </c>
      <c r="J2021">
        <v>25.4</v>
      </c>
      <c r="K2021">
        <v>24.55</v>
      </c>
    </row>
    <row r="2022" spans="1:11" x14ac:dyDescent="0.3">
      <c r="A2022" t="s">
        <v>3267</v>
      </c>
      <c r="B2022">
        <v>13.33</v>
      </c>
      <c r="C2022">
        <v>25.2</v>
      </c>
      <c r="D2022">
        <f>VALUE(SUBSTITUTE(MID(F2022,FIND("(",F2022)+1,FIND(")",F2022)-FIND("(",F2022)-1),"%",""))</f>
        <v>-0.4</v>
      </c>
      <c r="E2022">
        <f>VALUE(LEFT(F2022,FIND("(",F2022)-1))</f>
        <v>-0.1</v>
      </c>
      <c r="F2022" t="s">
        <v>3268</v>
      </c>
      <c r="G2022" s="1">
        <v>1300640</v>
      </c>
      <c r="H2022" s="1">
        <v>32905000000</v>
      </c>
      <c r="I2022">
        <v>25.3</v>
      </c>
      <c r="J2022">
        <v>25.55</v>
      </c>
      <c r="K2022">
        <v>25.1</v>
      </c>
    </row>
    <row r="2023" spans="1:11" x14ac:dyDescent="0.3">
      <c r="A2023" t="s">
        <v>3269</v>
      </c>
      <c r="B2023">
        <v>13.38</v>
      </c>
      <c r="C2023">
        <v>25.3</v>
      </c>
      <c r="D2023">
        <f>VALUE(SUBSTITUTE(MID(F2023,FIND("(",F2023)+1,FIND(")",F2023)-FIND("(",F2023)-1),"%",""))</f>
        <v>0</v>
      </c>
      <c r="E2023">
        <f>VALUE(LEFT(F2023,FIND("(",F2023)-1))</f>
        <v>0</v>
      </c>
      <c r="F2023" t="s">
        <v>14</v>
      </c>
      <c r="G2023" s="1">
        <v>1762130</v>
      </c>
      <c r="H2023" s="1">
        <v>44541000000</v>
      </c>
      <c r="I2023">
        <v>25.3</v>
      </c>
      <c r="J2023">
        <v>25.55</v>
      </c>
      <c r="K2023">
        <v>25</v>
      </c>
    </row>
    <row r="2024" spans="1:11" x14ac:dyDescent="0.3">
      <c r="A2024" t="s">
        <v>3270</v>
      </c>
      <c r="B2024">
        <v>13.38</v>
      </c>
      <c r="C2024">
        <v>25.3</v>
      </c>
      <c r="D2024">
        <f>VALUE(SUBSTITUTE(MID(F2024,FIND("(",F2024)+1,FIND(")",F2024)-FIND("(",F2024)-1),"%",""))</f>
        <v>-1.56</v>
      </c>
      <c r="E2024">
        <f>VALUE(LEFT(F2024,FIND("(",F2024)-1))</f>
        <v>-0.4</v>
      </c>
      <c r="F2024" t="s">
        <v>3271</v>
      </c>
      <c r="G2024" s="1">
        <v>2648530</v>
      </c>
      <c r="H2024" s="1">
        <v>68773000000</v>
      </c>
      <c r="I2024">
        <v>26</v>
      </c>
      <c r="J2024">
        <v>26.5</v>
      </c>
      <c r="K2024">
        <v>25.3</v>
      </c>
    </row>
    <row r="2025" spans="1:11" x14ac:dyDescent="0.3">
      <c r="A2025" t="s">
        <v>3272</v>
      </c>
      <c r="B2025">
        <v>13.59</v>
      </c>
      <c r="C2025">
        <v>25.7</v>
      </c>
      <c r="D2025">
        <f>VALUE(SUBSTITUTE(MID(F2025,FIND("(",F2025)+1,FIND(")",F2025)-FIND("(",F2025)-1),"%",""))</f>
        <v>6.86</v>
      </c>
      <c r="E2025">
        <f>VALUE(LEFT(F2025,FIND("(",F2025)-1))</f>
        <v>1.65</v>
      </c>
      <c r="F2025" t="s">
        <v>3273</v>
      </c>
      <c r="G2025" s="1">
        <v>4041890</v>
      </c>
      <c r="H2025" s="1">
        <v>102292000000</v>
      </c>
      <c r="I2025">
        <v>24.05</v>
      </c>
      <c r="J2025">
        <v>25.7</v>
      </c>
      <c r="K2025">
        <v>24</v>
      </c>
    </row>
    <row r="2026" spans="1:11" x14ac:dyDescent="0.3">
      <c r="A2026" t="s">
        <v>3274</v>
      </c>
      <c r="B2026">
        <v>12.72</v>
      </c>
      <c r="C2026">
        <v>24.05</v>
      </c>
      <c r="D2026">
        <f>VALUE(SUBSTITUTE(MID(F2026,FIND("(",F2026)+1,FIND(")",F2026)-FIND("(",F2026)-1),"%",""))</f>
        <v>0.21</v>
      </c>
      <c r="E2026">
        <f>VALUE(LEFT(F2026,FIND("(",F2026)-1))</f>
        <v>0.05</v>
      </c>
      <c r="F2026" t="s">
        <v>3240</v>
      </c>
      <c r="G2026" s="1">
        <v>2397310</v>
      </c>
      <c r="H2026" s="1">
        <v>58224000000</v>
      </c>
      <c r="I2026">
        <v>24</v>
      </c>
      <c r="J2026">
        <v>24.5</v>
      </c>
      <c r="K2026">
        <v>24</v>
      </c>
    </row>
    <row r="2027" spans="1:11" x14ac:dyDescent="0.3">
      <c r="A2027" t="s">
        <v>3275</v>
      </c>
      <c r="B2027">
        <v>12.69</v>
      </c>
      <c r="C2027">
        <v>24</v>
      </c>
      <c r="D2027">
        <f>VALUE(SUBSTITUTE(MID(F2027,FIND("(",F2027)+1,FIND(")",F2027)-FIND("(",F2027)-1),"%",""))</f>
        <v>-0.21</v>
      </c>
      <c r="E2027">
        <f>VALUE(LEFT(F2027,FIND("(",F2027)-1))</f>
        <v>-0.05</v>
      </c>
      <c r="F2027" t="s">
        <v>3230</v>
      </c>
      <c r="G2027" s="1">
        <v>1424750</v>
      </c>
      <c r="H2027" s="1">
        <v>33999000000</v>
      </c>
      <c r="I2027">
        <v>23.8</v>
      </c>
      <c r="J2027">
        <v>24.15</v>
      </c>
      <c r="K2027">
        <v>23.65</v>
      </c>
    </row>
    <row r="2028" spans="1:11" x14ac:dyDescent="0.3">
      <c r="A2028" t="s">
        <v>3276</v>
      </c>
      <c r="B2028">
        <v>12.72</v>
      </c>
      <c r="C2028">
        <v>24.05</v>
      </c>
      <c r="D2028">
        <f>VALUE(SUBSTITUTE(MID(F2028,FIND("(",F2028)+1,FIND(")",F2028)-FIND("(",F2028)-1),"%",""))</f>
        <v>-0.41</v>
      </c>
      <c r="E2028">
        <f>VALUE(LEFT(F2028,FIND("(",F2028)-1))</f>
        <v>-0.1</v>
      </c>
      <c r="F2028" t="s">
        <v>3277</v>
      </c>
      <c r="G2028" s="1">
        <v>2518270</v>
      </c>
      <c r="H2028" s="1">
        <v>60252000000</v>
      </c>
      <c r="I2028">
        <v>24.2</v>
      </c>
      <c r="J2028">
        <v>24.3</v>
      </c>
      <c r="K2028">
        <v>23.5</v>
      </c>
    </row>
    <row r="2029" spans="1:11" x14ac:dyDescent="0.3">
      <c r="A2029" t="s">
        <v>3278</v>
      </c>
      <c r="B2029">
        <v>12.77</v>
      </c>
      <c r="C2029">
        <v>24.15</v>
      </c>
      <c r="D2029">
        <f>VALUE(SUBSTITUTE(MID(F2029,FIND("(",F2029)+1,FIND(")",F2029)-FIND("(",F2029)-1),"%",""))</f>
        <v>-0.21</v>
      </c>
      <c r="E2029">
        <f>VALUE(LEFT(F2029,FIND("(",F2029)-1))</f>
        <v>-0.05</v>
      </c>
      <c r="F2029" t="s">
        <v>3230</v>
      </c>
      <c r="G2029" s="1">
        <v>2383080</v>
      </c>
      <c r="H2029" s="1">
        <v>57301000000</v>
      </c>
      <c r="I2029">
        <v>24.05</v>
      </c>
      <c r="J2029">
        <v>24.35</v>
      </c>
      <c r="K2029">
        <v>23.7</v>
      </c>
    </row>
    <row r="2030" spans="1:11" x14ac:dyDescent="0.3">
      <c r="A2030" t="s">
        <v>3279</v>
      </c>
      <c r="B2030">
        <v>12.8</v>
      </c>
      <c r="C2030">
        <v>24.2</v>
      </c>
      <c r="D2030">
        <f>VALUE(SUBSTITUTE(MID(F2030,FIND("(",F2030)+1,FIND(")",F2030)-FIND("(",F2030)-1),"%",""))</f>
        <v>-0.41</v>
      </c>
      <c r="E2030">
        <f>VALUE(LEFT(F2030,FIND("(",F2030)-1))</f>
        <v>-0.1</v>
      </c>
      <c r="F2030" t="s">
        <v>3277</v>
      </c>
      <c r="G2030" s="1">
        <v>1143070</v>
      </c>
      <c r="H2030" s="1">
        <v>27682000000</v>
      </c>
      <c r="I2030">
        <v>24.2</v>
      </c>
      <c r="J2030">
        <v>24.4</v>
      </c>
      <c r="K2030">
        <v>24</v>
      </c>
    </row>
    <row r="2031" spans="1:11" x14ac:dyDescent="0.3">
      <c r="A2031" t="s">
        <v>3280</v>
      </c>
      <c r="B2031">
        <v>12.85</v>
      </c>
      <c r="C2031">
        <v>24.3</v>
      </c>
      <c r="D2031">
        <f>VALUE(SUBSTITUTE(MID(F2031,FIND("(",F2031)+1,FIND(")",F2031)-FIND("(",F2031)-1),"%",""))</f>
        <v>1.46</v>
      </c>
      <c r="E2031">
        <f>VALUE(LEFT(F2031,FIND("(",F2031)-1))</f>
        <v>0.35</v>
      </c>
      <c r="F2031" t="s">
        <v>3281</v>
      </c>
      <c r="G2031" s="1">
        <v>1976900</v>
      </c>
      <c r="H2031" s="1">
        <v>47623000000</v>
      </c>
      <c r="I2031">
        <v>23.95</v>
      </c>
      <c r="J2031">
        <v>24.4</v>
      </c>
      <c r="K2031">
        <v>23.5</v>
      </c>
    </row>
    <row r="2032" spans="1:11" x14ac:dyDescent="0.3">
      <c r="A2032" t="s">
        <v>3282</v>
      </c>
      <c r="B2032">
        <v>12.66</v>
      </c>
      <c r="C2032">
        <v>23.95</v>
      </c>
      <c r="D2032">
        <f>VALUE(SUBSTITUTE(MID(F2032,FIND("(",F2032)+1,FIND(")",F2032)-FIND("(",F2032)-1),"%",""))</f>
        <v>1.48</v>
      </c>
      <c r="E2032">
        <f>VALUE(LEFT(F2032,FIND("(",F2032)-1))</f>
        <v>0.35</v>
      </c>
      <c r="F2032" t="s">
        <v>3283</v>
      </c>
      <c r="G2032" s="1">
        <v>1456000</v>
      </c>
      <c r="H2032" s="1">
        <v>34674000000</v>
      </c>
      <c r="I2032">
        <v>23.65</v>
      </c>
      <c r="J2032">
        <v>23.95</v>
      </c>
      <c r="K2032">
        <v>23.6</v>
      </c>
    </row>
    <row r="2033" spans="1:11" x14ac:dyDescent="0.3">
      <c r="A2033" t="s">
        <v>3284</v>
      </c>
      <c r="B2033">
        <v>12.48</v>
      </c>
      <c r="C2033">
        <v>23.6</v>
      </c>
      <c r="D2033">
        <f>VALUE(SUBSTITUTE(MID(F2033,FIND("(",F2033)+1,FIND(")",F2033)-FIND("(",F2033)-1),"%",""))</f>
        <v>0.43</v>
      </c>
      <c r="E2033">
        <f>VALUE(LEFT(F2033,FIND("(",F2033)-1))</f>
        <v>0.1</v>
      </c>
      <c r="F2033" t="s">
        <v>3285</v>
      </c>
      <c r="G2033" s="1">
        <v>2655350</v>
      </c>
      <c r="H2033" s="1">
        <v>63196000000</v>
      </c>
      <c r="I2033">
        <v>23.3</v>
      </c>
      <c r="J2033">
        <v>24.2</v>
      </c>
      <c r="K2033">
        <v>23.3</v>
      </c>
    </row>
    <row r="2034" spans="1:11" x14ac:dyDescent="0.3">
      <c r="A2034" t="s">
        <v>3286</v>
      </c>
      <c r="B2034">
        <v>12.43</v>
      </c>
      <c r="C2034">
        <v>23.5</v>
      </c>
      <c r="D2034">
        <f>VALUE(SUBSTITUTE(MID(F2034,FIND("(",F2034)+1,FIND(")",F2034)-FIND("(",F2034)-1),"%",""))</f>
        <v>-1.26</v>
      </c>
      <c r="E2034">
        <f>VALUE(LEFT(F2034,FIND("(",F2034)-1))</f>
        <v>-0.3</v>
      </c>
      <c r="F2034" t="s">
        <v>3287</v>
      </c>
      <c r="G2034" s="1">
        <v>2328420</v>
      </c>
      <c r="H2034" s="1">
        <v>55111000000</v>
      </c>
      <c r="I2034">
        <v>23.8</v>
      </c>
      <c r="J2034">
        <v>23.9</v>
      </c>
      <c r="K2034">
        <v>23.4</v>
      </c>
    </row>
    <row r="2035" spans="1:11" x14ac:dyDescent="0.3">
      <c r="A2035" t="s">
        <v>3288</v>
      </c>
      <c r="B2035">
        <v>12.59</v>
      </c>
      <c r="C2035">
        <v>23.8</v>
      </c>
      <c r="D2035">
        <f>VALUE(SUBSTITUTE(MID(F2035,FIND("(",F2035)+1,FIND(")",F2035)-FIND("(",F2035)-1),"%",""))</f>
        <v>4.16</v>
      </c>
      <c r="E2035">
        <f>VALUE(LEFT(F2035,FIND("(",F2035)-1))</f>
        <v>0.95</v>
      </c>
      <c r="F2035" t="s">
        <v>3289</v>
      </c>
      <c r="G2035" s="1">
        <v>3162900</v>
      </c>
      <c r="H2035" s="1">
        <v>73916000000</v>
      </c>
      <c r="I2035">
        <v>22.85</v>
      </c>
      <c r="J2035">
        <v>23.8</v>
      </c>
      <c r="K2035">
        <v>22.7</v>
      </c>
    </row>
    <row r="2036" spans="1:11" x14ac:dyDescent="0.3">
      <c r="A2036" t="s">
        <v>3290</v>
      </c>
      <c r="B2036">
        <v>12.08</v>
      </c>
      <c r="C2036">
        <v>22.85</v>
      </c>
      <c r="D2036">
        <f>VALUE(SUBSTITUTE(MID(F2036,FIND("(",F2036)+1,FIND(")",F2036)-FIND("(",F2036)-1),"%",""))</f>
        <v>0</v>
      </c>
      <c r="E2036">
        <f>VALUE(LEFT(F2036,FIND("(",F2036)-1))</f>
        <v>0</v>
      </c>
      <c r="F2036" t="s">
        <v>14</v>
      </c>
      <c r="G2036" s="1">
        <v>2397470</v>
      </c>
      <c r="H2036" s="1">
        <v>54825000000</v>
      </c>
      <c r="I2036">
        <v>22.7</v>
      </c>
      <c r="J2036">
        <v>23.05</v>
      </c>
      <c r="K2036">
        <v>22.6</v>
      </c>
    </row>
    <row r="2037" spans="1:11" x14ac:dyDescent="0.3">
      <c r="A2037" t="s">
        <v>3291</v>
      </c>
      <c r="B2037">
        <v>12.08</v>
      </c>
      <c r="C2037">
        <v>22.85</v>
      </c>
      <c r="D2037">
        <f>VALUE(SUBSTITUTE(MID(F2037,FIND("(",F2037)+1,FIND(")",F2037)-FIND("(",F2037)-1),"%",""))</f>
        <v>2.0099999999999998</v>
      </c>
      <c r="E2037">
        <f>VALUE(LEFT(F2037,FIND("(",F2037)-1))</f>
        <v>0.45</v>
      </c>
      <c r="F2037" t="s">
        <v>3292</v>
      </c>
      <c r="G2037" s="1">
        <v>2248950</v>
      </c>
      <c r="H2037" s="1">
        <v>50660000000</v>
      </c>
      <c r="I2037">
        <v>22.4</v>
      </c>
      <c r="J2037">
        <v>22.85</v>
      </c>
      <c r="K2037">
        <v>22.25</v>
      </c>
    </row>
    <row r="2038" spans="1:11" x14ac:dyDescent="0.3">
      <c r="A2038" t="s">
        <v>3293</v>
      </c>
      <c r="B2038">
        <v>11.85</v>
      </c>
      <c r="C2038">
        <v>22.4</v>
      </c>
      <c r="D2038">
        <f>VALUE(SUBSTITUTE(MID(F2038,FIND("(",F2038)+1,FIND(")",F2038)-FIND("(",F2038)-1),"%",""))</f>
        <v>2.2799999999999998</v>
      </c>
      <c r="E2038">
        <f>VALUE(LEFT(F2038,FIND("(",F2038)-1))</f>
        <v>0.5</v>
      </c>
      <c r="F2038" t="s">
        <v>3294</v>
      </c>
      <c r="G2038" s="1">
        <v>2000100</v>
      </c>
      <c r="H2038" s="1">
        <v>43675000000</v>
      </c>
      <c r="I2038">
        <v>21.8</v>
      </c>
      <c r="J2038">
        <v>22.4</v>
      </c>
      <c r="K2038">
        <v>21.5</v>
      </c>
    </row>
    <row r="2039" spans="1:11" x14ac:dyDescent="0.3">
      <c r="A2039" t="s">
        <v>3295</v>
      </c>
      <c r="B2039">
        <v>11.58</v>
      </c>
      <c r="C2039">
        <v>21.9</v>
      </c>
      <c r="D2039">
        <f>VALUE(SUBSTITUTE(MID(F2039,FIND("(",F2039)+1,FIND(")",F2039)-FIND("(",F2039)-1),"%",""))</f>
        <v>-2.23</v>
      </c>
      <c r="E2039">
        <f>VALUE(LEFT(F2039,FIND("(",F2039)-1))</f>
        <v>-0.5</v>
      </c>
      <c r="F2039" t="s">
        <v>3296</v>
      </c>
      <c r="G2039" s="1">
        <v>2240060</v>
      </c>
      <c r="H2039" s="1">
        <v>49178000000</v>
      </c>
      <c r="I2039">
        <v>22.4</v>
      </c>
      <c r="J2039">
        <v>22.55</v>
      </c>
      <c r="K2039">
        <v>21.5</v>
      </c>
    </row>
    <row r="2040" spans="1:11" x14ac:dyDescent="0.3">
      <c r="A2040" t="s">
        <v>3297</v>
      </c>
      <c r="B2040">
        <v>11.85</v>
      </c>
      <c r="C2040">
        <v>22.4</v>
      </c>
      <c r="D2040">
        <f>VALUE(SUBSTITUTE(MID(F2040,FIND("(",F2040)+1,FIND(")",F2040)-FIND("(",F2040)-1),"%",""))</f>
        <v>2.52</v>
      </c>
      <c r="E2040">
        <f>VALUE(LEFT(F2040,FIND("(",F2040)-1))</f>
        <v>0.55000000000000004</v>
      </c>
      <c r="F2040" t="s">
        <v>3298</v>
      </c>
      <c r="G2040" s="1">
        <v>2540230</v>
      </c>
      <c r="H2040" s="1">
        <v>56365000000</v>
      </c>
      <c r="I2040">
        <v>21.85</v>
      </c>
      <c r="J2040">
        <v>22.45</v>
      </c>
      <c r="K2040">
        <v>21.85</v>
      </c>
    </row>
    <row r="2041" spans="1:11" x14ac:dyDescent="0.3">
      <c r="A2041" t="s">
        <v>3299</v>
      </c>
      <c r="B2041">
        <v>11.55</v>
      </c>
      <c r="C2041">
        <v>21.85</v>
      </c>
      <c r="D2041">
        <f>VALUE(SUBSTITUTE(MID(F2041,FIND("(",F2041)+1,FIND(")",F2041)-FIND("(",F2041)-1),"%",""))</f>
        <v>0</v>
      </c>
      <c r="E2041">
        <f>VALUE(LEFT(F2041,FIND("(",F2041)-1))</f>
        <v>0</v>
      </c>
      <c r="F2041" t="s">
        <v>14</v>
      </c>
      <c r="G2041" s="1">
        <v>2860900</v>
      </c>
      <c r="H2041" s="1">
        <v>62647000000</v>
      </c>
      <c r="I2041">
        <v>21.8</v>
      </c>
      <c r="J2041">
        <v>22.15</v>
      </c>
      <c r="K2041">
        <v>21.5</v>
      </c>
    </row>
    <row r="2042" spans="1:11" x14ac:dyDescent="0.3">
      <c r="A2042" t="s">
        <v>3300</v>
      </c>
      <c r="B2042">
        <v>11.55</v>
      </c>
      <c r="C2042">
        <v>21.85</v>
      </c>
      <c r="D2042">
        <f>VALUE(SUBSTITUTE(MID(F2042,FIND("(",F2042)+1,FIND(")",F2042)-FIND("(",F2042)-1),"%",""))</f>
        <v>3.07</v>
      </c>
      <c r="E2042">
        <f>VALUE(LEFT(F2042,FIND("(",F2042)-1))</f>
        <v>0.65</v>
      </c>
      <c r="F2042" t="s">
        <v>3301</v>
      </c>
      <c r="G2042" s="1">
        <v>5516030</v>
      </c>
      <c r="H2042" s="1">
        <v>119773000000</v>
      </c>
      <c r="I2042">
        <v>21.2</v>
      </c>
      <c r="J2042">
        <v>22.3</v>
      </c>
      <c r="K2042">
        <v>21.2</v>
      </c>
    </row>
    <row r="2043" spans="1:11" x14ac:dyDescent="0.3">
      <c r="A2043" t="s">
        <v>3302</v>
      </c>
      <c r="B2043">
        <v>11.21</v>
      </c>
      <c r="C2043">
        <v>21.2</v>
      </c>
      <c r="D2043">
        <f>VALUE(SUBSTITUTE(MID(F2043,FIND("(",F2043)+1,FIND(")",F2043)-FIND("(",F2043)-1),"%",""))</f>
        <v>2.42</v>
      </c>
      <c r="E2043">
        <f>VALUE(LEFT(F2043,FIND("(",F2043)-1))</f>
        <v>0.5</v>
      </c>
      <c r="F2043" t="s">
        <v>3303</v>
      </c>
      <c r="G2043" s="1">
        <v>1525120</v>
      </c>
      <c r="H2043" s="1">
        <v>31874000000</v>
      </c>
      <c r="I2043">
        <v>20.7</v>
      </c>
      <c r="J2043">
        <v>21.2</v>
      </c>
      <c r="K2043">
        <v>20.55</v>
      </c>
    </row>
    <row r="2044" spans="1:11" x14ac:dyDescent="0.3">
      <c r="A2044" t="s">
        <v>3304</v>
      </c>
      <c r="B2044">
        <v>10.95</v>
      </c>
      <c r="C2044">
        <v>20.7</v>
      </c>
      <c r="D2044">
        <f>VALUE(SUBSTITUTE(MID(F2044,FIND("(",F2044)+1,FIND(")",F2044)-FIND("(",F2044)-1),"%",""))</f>
        <v>-1.43</v>
      </c>
      <c r="E2044">
        <f>VALUE(LEFT(F2044,FIND("(",F2044)-1))</f>
        <v>-0.3</v>
      </c>
      <c r="F2044" t="s">
        <v>3305</v>
      </c>
      <c r="G2044" s="1">
        <v>1949360</v>
      </c>
      <c r="H2044" s="1">
        <v>40360000000</v>
      </c>
      <c r="I2044">
        <v>20.9</v>
      </c>
      <c r="J2044">
        <v>21.2</v>
      </c>
      <c r="K2044">
        <v>20.3</v>
      </c>
    </row>
    <row r="2045" spans="1:11" x14ac:dyDescent="0.3">
      <c r="A2045" t="s">
        <v>3306</v>
      </c>
      <c r="B2045">
        <v>11.1</v>
      </c>
      <c r="C2045">
        <v>21</v>
      </c>
      <c r="D2045">
        <f>VALUE(SUBSTITUTE(MID(F2045,FIND("(",F2045)+1,FIND(")",F2045)-FIND("(",F2045)-1),"%",""))</f>
        <v>1.2</v>
      </c>
      <c r="E2045">
        <f>VALUE(LEFT(F2045,FIND("(",F2045)-1))</f>
        <v>0.25</v>
      </c>
      <c r="F2045" t="s">
        <v>3307</v>
      </c>
      <c r="G2045" s="1">
        <v>1419710</v>
      </c>
      <c r="H2045" s="1">
        <v>29852000000</v>
      </c>
      <c r="I2045">
        <v>20.7</v>
      </c>
      <c r="J2045">
        <v>21.3</v>
      </c>
      <c r="K2045">
        <v>20.7</v>
      </c>
    </row>
    <row r="2046" spans="1:11" x14ac:dyDescent="0.3">
      <c r="A2046" t="s">
        <v>3308</v>
      </c>
      <c r="B2046">
        <v>10.97</v>
      </c>
      <c r="C2046">
        <v>20.75</v>
      </c>
      <c r="D2046">
        <f>VALUE(SUBSTITUTE(MID(F2046,FIND("(",F2046)+1,FIND(")",F2046)-FIND("(",F2046)-1),"%",""))</f>
        <v>-0.72</v>
      </c>
      <c r="E2046">
        <f>VALUE(LEFT(F2046,FIND("(",F2046)-1))</f>
        <v>-0.15</v>
      </c>
      <c r="F2046" t="s">
        <v>3309</v>
      </c>
      <c r="G2046" s="1">
        <v>991780</v>
      </c>
      <c r="H2046" s="1">
        <v>20605000000</v>
      </c>
      <c r="I2046">
        <v>20.65</v>
      </c>
      <c r="J2046">
        <v>20.9</v>
      </c>
      <c r="K2046">
        <v>20.6</v>
      </c>
    </row>
    <row r="2047" spans="1:11" x14ac:dyDescent="0.3">
      <c r="A2047" t="s">
        <v>3310</v>
      </c>
      <c r="B2047">
        <v>11.05</v>
      </c>
      <c r="C2047">
        <v>20.9</v>
      </c>
      <c r="D2047">
        <f>VALUE(SUBSTITUTE(MID(F2047,FIND("(",F2047)+1,FIND(")",F2047)-FIND("(",F2047)-1),"%",""))</f>
        <v>-2.34</v>
      </c>
      <c r="E2047">
        <f>VALUE(LEFT(F2047,FIND("(",F2047)-1))</f>
        <v>-0.5</v>
      </c>
      <c r="F2047" t="s">
        <v>3311</v>
      </c>
      <c r="G2047" s="1">
        <v>2104280</v>
      </c>
      <c r="H2047" s="1">
        <v>44440000000</v>
      </c>
      <c r="I2047">
        <v>20.9</v>
      </c>
      <c r="J2047">
        <v>21.45</v>
      </c>
      <c r="K2047">
        <v>20.8</v>
      </c>
    </row>
    <row r="2048" spans="1:11" x14ac:dyDescent="0.3">
      <c r="A2048" t="s">
        <v>3312</v>
      </c>
      <c r="B2048">
        <v>11.32</v>
      </c>
      <c r="C2048">
        <v>21.4</v>
      </c>
      <c r="D2048">
        <f>VALUE(SUBSTITUTE(MID(F2048,FIND("(",F2048)+1,FIND(")",F2048)-FIND("(",F2048)-1),"%",""))</f>
        <v>0.71</v>
      </c>
      <c r="E2048">
        <f>VALUE(LEFT(F2048,FIND("(",F2048)-1))</f>
        <v>0.15</v>
      </c>
      <c r="F2048" t="s">
        <v>3313</v>
      </c>
      <c r="G2048" s="1">
        <v>2795090</v>
      </c>
      <c r="H2048" s="1">
        <v>59677000000</v>
      </c>
      <c r="I2048">
        <v>21.1</v>
      </c>
      <c r="J2048">
        <v>21.45</v>
      </c>
      <c r="K2048">
        <v>21.1</v>
      </c>
    </row>
    <row r="2049" spans="1:11" x14ac:dyDescent="0.3">
      <c r="A2049" t="s">
        <v>3314</v>
      </c>
      <c r="B2049">
        <v>11.24</v>
      </c>
      <c r="C2049">
        <v>21.25</v>
      </c>
      <c r="D2049">
        <f>VALUE(SUBSTITUTE(MID(F2049,FIND("(",F2049)+1,FIND(")",F2049)-FIND("(",F2049)-1),"%",""))</f>
        <v>-0.7</v>
      </c>
      <c r="E2049">
        <f>VALUE(LEFT(F2049,FIND("(",F2049)-1))</f>
        <v>-0.15</v>
      </c>
      <c r="F2049" t="s">
        <v>3315</v>
      </c>
      <c r="G2049" s="1">
        <v>2221120</v>
      </c>
      <c r="H2049" s="1">
        <v>46899000000</v>
      </c>
      <c r="I2049">
        <v>21.2</v>
      </c>
      <c r="J2049">
        <v>21.35</v>
      </c>
      <c r="K2049">
        <v>20.8</v>
      </c>
    </row>
    <row r="2050" spans="1:11" x14ac:dyDescent="0.3">
      <c r="A2050" t="s">
        <v>3316</v>
      </c>
      <c r="B2050">
        <v>11.32</v>
      </c>
      <c r="C2050">
        <v>21.4</v>
      </c>
      <c r="D2050">
        <f>VALUE(SUBSTITUTE(MID(F2050,FIND("(",F2050)+1,FIND(")",F2050)-FIND("(",F2050)-1),"%",""))</f>
        <v>-0.47</v>
      </c>
      <c r="E2050">
        <f>VALUE(LEFT(F2050,FIND("(",F2050)-1))</f>
        <v>-0.1</v>
      </c>
      <c r="F2050" t="s">
        <v>3317</v>
      </c>
      <c r="G2050" s="1">
        <v>3877330</v>
      </c>
      <c r="H2050" s="1">
        <v>83260000000</v>
      </c>
      <c r="I2050">
        <v>21.5</v>
      </c>
      <c r="J2050">
        <v>21.7</v>
      </c>
      <c r="K2050">
        <v>21.3</v>
      </c>
    </row>
    <row r="2051" spans="1:11" x14ac:dyDescent="0.3">
      <c r="A2051" t="s">
        <v>3318</v>
      </c>
      <c r="B2051">
        <v>11.37</v>
      </c>
      <c r="C2051">
        <v>21.5</v>
      </c>
      <c r="D2051">
        <f>VALUE(SUBSTITUTE(MID(F2051,FIND("(",F2051)+1,FIND(")",F2051)-FIND("(",F2051)-1),"%",""))</f>
        <v>5.65</v>
      </c>
      <c r="E2051">
        <f>VALUE(LEFT(F2051,FIND("(",F2051)-1))</f>
        <v>1.1499999999999999</v>
      </c>
      <c r="F2051" t="s">
        <v>3319</v>
      </c>
      <c r="G2051" s="1">
        <v>5851150</v>
      </c>
      <c r="H2051" s="1">
        <v>122713000000</v>
      </c>
      <c r="I2051">
        <v>20.399999999999999</v>
      </c>
      <c r="J2051">
        <v>21.5</v>
      </c>
      <c r="K2051">
        <v>20.399999999999999</v>
      </c>
    </row>
    <row r="2052" spans="1:11" x14ac:dyDescent="0.3">
      <c r="A2052" t="s">
        <v>3320</v>
      </c>
      <c r="B2052">
        <v>10.76</v>
      </c>
      <c r="C2052">
        <v>20.350000000000001</v>
      </c>
      <c r="D2052">
        <f>VALUE(SUBSTITUTE(MID(F2052,FIND("(",F2052)+1,FIND(")",F2052)-FIND("(",F2052)-1),"%",""))</f>
        <v>0.74</v>
      </c>
      <c r="E2052">
        <f>VALUE(LEFT(F2052,FIND("(",F2052)-1))</f>
        <v>0.15</v>
      </c>
      <c r="F2052" t="s">
        <v>3321</v>
      </c>
      <c r="G2052" s="1">
        <v>1723790</v>
      </c>
      <c r="H2052" s="1">
        <v>35006000000</v>
      </c>
      <c r="I2052">
        <v>20.2</v>
      </c>
      <c r="J2052">
        <v>20.45</v>
      </c>
      <c r="K2052">
        <v>20.2</v>
      </c>
    </row>
    <row r="2053" spans="1:11" x14ac:dyDescent="0.3">
      <c r="A2053" t="s">
        <v>3322</v>
      </c>
      <c r="B2053">
        <v>10.68</v>
      </c>
      <c r="C2053">
        <v>20.2</v>
      </c>
      <c r="D2053">
        <f>VALUE(SUBSTITUTE(MID(F2053,FIND("(",F2053)+1,FIND(")",F2053)-FIND("(",F2053)-1),"%",""))</f>
        <v>0.25</v>
      </c>
      <c r="E2053">
        <f>VALUE(LEFT(F2053,FIND("(",F2053)-1))</f>
        <v>0.05</v>
      </c>
      <c r="F2053" t="s">
        <v>3323</v>
      </c>
      <c r="G2053" s="1">
        <v>720350</v>
      </c>
      <c r="H2053" s="1">
        <v>14513000000</v>
      </c>
      <c r="I2053">
        <v>20.100000000000001</v>
      </c>
      <c r="J2053">
        <v>20.25</v>
      </c>
      <c r="K2053">
        <v>20.05</v>
      </c>
    </row>
    <row r="2054" spans="1:11" x14ac:dyDescent="0.3">
      <c r="A2054" t="s">
        <v>3324</v>
      </c>
      <c r="B2054">
        <v>10.66</v>
      </c>
      <c r="C2054">
        <v>20.149999999999999</v>
      </c>
      <c r="D2054">
        <f>VALUE(SUBSTITUTE(MID(F2054,FIND("(",F2054)+1,FIND(")",F2054)-FIND("(",F2054)-1),"%",""))</f>
        <v>-0.74</v>
      </c>
      <c r="E2054">
        <f>VALUE(LEFT(F2054,FIND("(",F2054)-1))</f>
        <v>-0.15</v>
      </c>
      <c r="F2054" t="s">
        <v>3325</v>
      </c>
      <c r="G2054" s="1">
        <v>1237240</v>
      </c>
      <c r="H2054" s="1">
        <v>25077000000</v>
      </c>
      <c r="I2054">
        <v>20.3</v>
      </c>
      <c r="J2054">
        <v>20.45</v>
      </c>
      <c r="K2054">
        <v>20.149999999999999</v>
      </c>
    </row>
    <row r="2055" spans="1:11" x14ac:dyDescent="0.3">
      <c r="A2055" t="s">
        <v>3326</v>
      </c>
      <c r="B2055">
        <v>10.73</v>
      </c>
      <c r="C2055">
        <v>20.3</v>
      </c>
      <c r="D2055">
        <f>VALUE(SUBSTITUTE(MID(F2055,FIND("(",F2055)+1,FIND(")",F2055)-FIND("(",F2055)-1),"%",""))</f>
        <v>1.5</v>
      </c>
      <c r="E2055">
        <f>VALUE(LEFT(F2055,FIND("(",F2055)-1))</f>
        <v>0.3</v>
      </c>
      <c r="F2055" t="s">
        <v>3327</v>
      </c>
      <c r="G2055" s="1">
        <v>2054250</v>
      </c>
      <c r="H2055" s="1">
        <v>41648000000</v>
      </c>
      <c r="I2055">
        <v>20.100000000000001</v>
      </c>
      <c r="J2055">
        <v>20.45</v>
      </c>
      <c r="K2055">
        <v>20.05</v>
      </c>
    </row>
    <row r="2056" spans="1:11" x14ac:dyDescent="0.3">
      <c r="A2056" t="s">
        <v>3328</v>
      </c>
      <c r="B2056">
        <v>10.58</v>
      </c>
      <c r="C2056">
        <v>20</v>
      </c>
      <c r="D2056">
        <f>VALUE(SUBSTITUTE(MID(F2056,FIND("(",F2056)+1,FIND(")",F2056)-FIND("(",F2056)-1),"%",""))</f>
        <v>0</v>
      </c>
      <c r="E2056">
        <f>VALUE(LEFT(F2056,FIND("(",F2056)-1))</f>
        <v>0</v>
      </c>
      <c r="F2056" t="s">
        <v>14</v>
      </c>
      <c r="G2056" s="1">
        <v>786110</v>
      </c>
      <c r="H2056" s="1">
        <v>15758000000</v>
      </c>
      <c r="I2056">
        <v>20</v>
      </c>
      <c r="J2056">
        <v>20.2</v>
      </c>
      <c r="K2056">
        <v>19.95</v>
      </c>
    </row>
    <row r="2057" spans="1:11" x14ac:dyDescent="0.3">
      <c r="A2057" t="s">
        <v>3329</v>
      </c>
      <c r="B2057">
        <v>10.58</v>
      </c>
      <c r="C2057">
        <v>20</v>
      </c>
      <c r="D2057">
        <f>VALUE(SUBSTITUTE(MID(F2057,FIND("(",F2057)+1,FIND(")",F2057)-FIND("(",F2057)-1),"%",""))</f>
        <v>0.25</v>
      </c>
      <c r="E2057">
        <f>VALUE(LEFT(F2057,FIND("(",F2057)-1))</f>
        <v>0.05</v>
      </c>
      <c r="F2057" t="s">
        <v>3323</v>
      </c>
      <c r="G2057" s="1">
        <v>1931480</v>
      </c>
      <c r="H2057" s="1">
        <v>38956000000</v>
      </c>
      <c r="I2057">
        <v>20.2</v>
      </c>
      <c r="J2057">
        <v>20.3</v>
      </c>
      <c r="K2057">
        <v>20</v>
      </c>
    </row>
    <row r="2058" spans="1:11" x14ac:dyDescent="0.3">
      <c r="A2058" t="s">
        <v>3330</v>
      </c>
      <c r="B2058">
        <v>10.55</v>
      </c>
      <c r="C2058">
        <v>19.95</v>
      </c>
      <c r="D2058">
        <f>VALUE(SUBSTITUTE(MID(F2058,FIND("(",F2058)+1,FIND(")",F2058)-FIND("(",F2058)-1),"%",""))</f>
        <v>0.25</v>
      </c>
      <c r="E2058">
        <f>VALUE(LEFT(F2058,FIND("(",F2058)-1))</f>
        <v>0.05</v>
      </c>
      <c r="F2058" t="s">
        <v>3323</v>
      </c>
      <c r="G2058" s="1">
        <v>2512220</v>
      </c>
      <c r="H2058" s="1">
        <v>50158000000</v>
      </c>
      <c r="I2058">
        <v>19.850000000000001</v>
      </c>
      <c r="J2058">
        <v>20.2</v>
      </c>
      <c r="K2058">
        <v>19.8</v>
      </c>
    </row>
    <row r="2059" spans="1:11" x14ac:dyDescent="0.3">
      <c r="A2059" t="s">
        <v>3331</v>
      </c>
      <c r="B2059">
        <v>10.52</v>
      </c>
      <c r="C2059">
        <v>19.899999999999999</v>
      </c>
      <c r="D2059">
        <f>VALUE(SUBSTITUTE(MID(F2059,FIND("(",F2059)+1,FIND(")",F2059)-FIND("(",F2059)-1),"%",""))</f>
        <v>-0.75</v>
      </c>
      <c r="E2059">
        <f>VALUE(LEFT(F2059,FIND("(",F2059)-1))</f>
        <v>-0.15</v>
      </c>
      <c r="F2059" t="s">
        <v>3332</v>
      </c>
      <c r="G2059" s="1">
        <v>1259970</v>
      </c>
      <c r="H2059" s="1">
        <v>25256000000</v>
      </c>
      <c r="I2059">
        <v>20.2</v>
      </c>
      <c r="J2059">
        <v>20.25</v>
      </c>
      <c r="K2059">
        <v>19.850000000000001</v>
      </c>
    </row>
    <row r="2060" spans="1:11" x14ac:dyDescent="0.3">
      <c r="A2060" t="s">
        <v>3333</v>
      </c>
      <c r="B2060">
        <v>10.6</v>
      </c>
      <c r="C2060">
        <v>20.05</v>
      </c>
      <c r="D2060">
        <f>VALUE(SUBSTITUTE(MID(F2060,FIND("(",F2060)+1,FIND(")",F2060)-FIND("(",F2060)-1),"%",""))</f>
        <v>1.01</v>
      </c>
      <c r="E2060">
        <f>VALUE(LEFT(F2060,FIND("(",F2060)-1))</f>
        <v>0.2</v>
      </c>
      <c r="F2060" t="s">
        <v>3334</v>
      </c>
      <c r="G2060" s="1">
        <v>1798560</v>
      </c>
      <c r="H2060" s="1">
        <v>35968000000</v>
      </c>
      <c r="I2060">
        <v>19.899999999999999</v>
      </c>
      <c r="J2060">
        <v>20.2</v>
      </c>
      <c r="K2060">
        <v>19.850000000000001</v>
      </c>
    </row>
    <row r="2061" spans="1:11" x14ac:dyDescent="0.3">
      <c r="A2061" t="s">
        <v>3335</v>
      </c>
      <c r="B2061">
        <v>10.5</v>
      </c>
      <c r="C2061">
        <v>19.850000000000001</v>
      </c>
      <c r="D2061">
        <f>VALUE(SUBSTITUTE(MID(F2061,FIND("(",F2061)+1,FIND(")",F2061)-FIND("(",F2061)-1),"%",""))</f>
        <v>0.76</v>
      </c>
      <c r="E2061">
        <f>VALUE(LEFT(F2061,FIND("(",F2061)-1))</f>
        <v>0.15</v>
      </c>
      <c r="F2061" t="s">
        <v>3336</v>
      </c>
      <c r="G2061" s="1">
        <v>2747020</v>
      </c>
      <c r="H2061" s="1">
        <v>54826000000</v>
      </c>
      <c r="I2061">
        <v>19.8</v>
      </c>
      <c r="J2061">
        <v>20.2</v>
      </c>
      <c r="K2061">
        <v>19.7</v>
      </c>
    </row>
    <row r="2062" spans="1:11" x14ac:dyDescent="0.3">
      <c r="A2062" t="s">
        <v>3337</v>
      </c>
      <c r="B2062">
        <v>10.42</v>
      </c>
      <c r="C2062">
        <v>19.7</v>
      </c>
      <c r="D2062">
        <f>VALUE(SUBSTITUTE(MID(F2062,FIND("(",F2062)+1,FIND(")",F2062)-FIND("(",F2062)-1),"%",""))</f>
        <v>0.51</v>
      </c>
      <c r="E2062">
        <f>VALUE(LEFT(F2062,FIND("(",F2062)-1))</f>
        <v>0.1</v>
      </c>
      <c r="F2062" t="s">
        <v>3338</v>
      </c>
      <c r="G2062" s="1">
        <v>1316100</v>
      </c>
      <c r="H2062" s="1">
        <v>26088000000</v>
      </c>
      <c r="I2062">
        <v>19.600000000000001</v>
      </c>
      <c r="J2062">
        <v>20</v>
      </c>
      <c r="K2062">
        <v>19.600000000000001</v>
      </c>
    </row>
    <row r="2063" spans="1:11" x14ac:dyDescent="0.3">
      <c r="A2063" t="s">
        <v>3339</v>
      </c>
      <c r="B2063">
        <v>10.36</v>
      </c>
      <c r="C2063">
        <v>19.600000000000001</v>
      </c>
      <c r="D2063">
        <f>VALUE(SUBSTITUTE(MID(F2063,FIND("(",F2063)+1,FIND(")",F2063)-FIND("(",F2063)-1),"%",""))</f>
        <v>-0.25</v>
      </c>
      <c r="E2063">
        <f>VALUE(LEFT(F2063,FIND("(",F2063)-1))</f>
        <v>-0.05</v>
      </c>
      <c r="F2063" t="s">
        <v>3340</v>
      </c>
      <c r="G2063" s="1">
        <v>2047180</v>
      </c>
      <c r="H2063" s="1">
        <v>40296000000</v>
      </c>
      <c r="I2063">
        <v>19.649999999999999</v>
      </c>
      <c r="J2063">
        <v>19.850000000000001</v>
      </c>
      <c r="K2063">
        <v>19.600000000000001</v>
      </c>
    </row>
    <row r="2064" spans="1:11" x14ac:dyDescent="0.3">
      <c r="A2064" t="s">
        <v>3341</v>
      </c>
      <c r="B2064">
        <v>10.39</v>
      </c>
      <c r="C2064">
        <v>19.649999999999999</v>
      </c>
      <c r="D2064">
        <f>VALUE(SUBSTITUTE(MID(F2064,FIND("(",F2064)+1,FIND(")",F2064)-FIND("(",F2064)-1),"%",""))</f>
        <v>-2.72</v>
      </c>
      <c r="E2064">
        <f>VALUE(LEFT(F2064,FIND("(",F2064)-1))</f>
        <v>-0.55000000000000004</v>
      </c>
      <c r="F2064" t="s">
        <v>3342</v>
      </c>
      <c r="G2064" s="1">
        <v>2620840</v>
      </c>
      <c r="H2064" s="1">
        <v>52620000000</v>
      </c>
      <c r="I2064">
        <v>20.2</v>
      </c>
      <c r="J2064">
        <v>20.399999999999999</v>
      </c>
      <c r="K2064">
        <v>19.649999999999999</v>
      </c>
    </row>
    <row r="2065" spans="1:11" x14ac:dyDescent="0.3">
      <c r="A2065" t="s">
        <v>3343</v>
      </c>
      <c r="B2065">
        <v>10.68</v>
      </c>
      <c r="C2065">
        <v>20.2</v>
      </c>
      <c r="D2065">
        <f>VALUE(SUBSTITUTE(MID(F2065,FIND("(",F2065)+1,FIND(")",F2065)-FIND("(",F2065)-1),"%",""))</f>
        <v>-0.98</v>
      </c>
      <c r="E2065">
        <f>VALUE(LEFT(F2065,FIND("(",F2065)-1))</f>
        <v>-0.2</v>
      </c>
      <c r="F2065" t="s">
        <v>3344</v>
      </c>
      <c r="G2065" s="1">
        <v>1270120</v>
      </c>
      <c r="H2065" s="1">
        <v>25807000000</v>
      </c>
      <c r="I2065">
        <v>20.399999999999999</v>
      </c>
      <c r="J2065">
        <v>20.5</v>
      </c>
      <c r="K2065">
        <v>20.2</v>
      </c>
    </row>
    <row r="2066" spans="1:11" x14ac:dyDescent="0.3">
      <c r="A2066" t="s">
        <v>3345</v>
      </c>
      <c r="B2066">
        <v>10.79</v>
      </c>
      <c r="C2066">
        <v>20.399999999999999</v>
      </c>
      <c r="D2066">
        <f>VALUE(SUBSTITUTE(MID(F2066,FIND("(",F2066)+1,FIND(")",F2066)-FIND("(",F2066)-1),"%",""))</f>
        <v>0</v>
      </c>
      <c r="E2066">
        <f>VALUE(LEFT(F2066,FIND("(",F2066)-1))</f>
        <v>0</v>
      </c>
      <c r="F2066" t="s">
        <v>14</v>
      </c>
      <c r="G2066" s="1">
        <v>1400280</v>
      </c>
      <c r="H2066" s="1">
        <v>28615000000</v>
      </c>
      <c r="I2066">
        <v>20.399999999999999</v>
      </c>
      <c r="J2066">
        <v>20.6</v>
      </c>
      <c r="K2066">
        <v>20.350000000000001</v>
      </c>
    </row>
    <row r="2067" spans="1:11" x14ac:dyDescent="0.3">
      <c r="A2067" t="s">
        <v>3346</v>
      </c>
      <c r="B2067">
        <v>10.79</v>
      </c>
      <c r="C2067">
        <v>20.399999999999999</v>
      </c>
      <c r="D2067">
        <f>VALUE(SUBSTITUTE(MID(F2067,FIND("(",F2067)+1,FIND(")",F2067)-FIND("(",F2067)-1),"%",""))</f>
        <v>-0.97</v>
      </c>
      <c r="E2067">
        <f>VALUE(LEFT(F2067,FIND("(",F2067)-1))</f>
        <v>-0.2</v>
      </c>
      <c r="F2067" t="s">
        <v>3347</v>
      </c>
      <c r="G2067" s="1">
        <v>1296670</v>
      </c>
      <c r="H2067" s="1">
        <v>26477000000</v>
      </c>
      <c r="I2067">
        <v>20.6</v>
      </c>
      <c r="J2067">
        <v>20.65</v>
      </c>
      <c r="K2067">
        <v>20.3</v>
      </c>
    </row>
    <row r="2068" spans="1:11" x14ac:dyDescent="0.3">
      <c r="A2068" t="s">
        <v>3348</v>
      </c>
      <c r="B2068">
        <v>10.89</v>
      </c>
      <c r="C2068">
        <v>20.6</v>
      </c>
      <c r="D2068">
        <f>VALUE(SUBSTITUTE(MID(F2068,FIND("(",F2068)+1,FIND(")",F2068)-FIND("(",F2068)-1),"%",""))</f>
        <v>-1.2</v>
      </c>
      <c r="E2068">
        <f>VALUE(LEFT(F2068,FIND("(",F2068)-1))</f>
        <v>-0.25</v>
      </c>
      <c r="F2068" t="s">
        <v>3349</v>
      </c>
      <c r="G2068" s="1">
        <v>1539180</v>
      </c>
      <c r="H2068" s="1">
        <v>31910000000</v>
      </c>
      <c r="I2068">
        <v>20.7</v>
      </c>
      <c r="J2068">
        <v>20.9</v>
      </c>
      <c r="K2068">
        <v>20.6</v>
      </c>
    </row>
    <row r="2069" spans="1:11" x14ac:dyDescent="0.3">
      <c r="A2069" t="s">
        <v>3350</v>
      </c>
      <c r="B2069">
        <v>11.03</v>
      </c>
      <c r="C2069">
        <v>20.85</v>
      </c>
      <c r="D2069">
        <f>VALUE(SUBSTITUTE(MID(F2069,FIND("(",F2069)+1,FIND(")",F2069)-FIND("(",F2069)-1),"%",""))</f>
        <v>1.71</v>
      </c>
      <c r="E2069">
        <f>VALUE(LEFT(F2069,FIND("(",F2069)-1))</f>
        <v>0.35</v>
      </c>
      <c r="F2069" t="s">
        <v>3351</v>
      </c>
      <c r="G2069" s="1">
        <v>3542580</v>
      </c>
      <c r="H2069" s="1">
        <v>73061000000</v>
      </c>
      <c r="I2069">
        <v>20.399999999999999</v>
      </c>
      <c r="J2069">
        <v>20.9</v>
      </c>
      <c r="K2069">
        <v>20.350000000000001</v>
      </c>
    </row>
    <row r="2070" spans="1:11" x14ac:dyDescent="0.3">
      <c r="A2070" t="s">
        <v>3352</v>
      </c>
      <c r="B2070">
        <v>10.84</v>
      </c>
      <c r="C2070">
        <v>20.5</v>
      </c>
      <c r="D2070">
        <f>VALUE(SUBSTITUTE(MID(F2070,FIND("(",F2070)+1,FIND(")",F2070)-FIND("(",F2070)-1),"%",""))</f>
        <v>-0.73</v>
      </c>
      <c r="E2070">
        <f>VALUE(LEFT(F2070,FIND("(",F2070)-1))</f>
        <v>-0.15</v>
      </c>
      <c r="F2070" t="s">
        <v>3353</v>
      </c>
      <c r="G2070" s="1">
        <v>1165030</v>
      </c>
      <c r="H2070" s="1">
        <v>23874000000</v>
      </c>
      <c r="I2070">
        <v>20.65</v>
      </c>
      <c r="J2070">
        <v>20.65</v>
      </c>
      <c r="K2070">
        <v>20.399999999999999</v>
      </c>
    </row>
    <row r="2071" spans="1:11" x14ac:dyDescent="0.3">
      <c r="A2071" t="s">
        <v>3354</v>
      </c>
      <c r="B2071">
        <v>10.92</v>
      </c>
      <c r="C2071">
        <v>20.65</v>
      </c>
      <c r="D2071">
        <f>VALUE(SUBSTITUTE(MID(F2071,FIND("(",F2071)+1,FIND(")",F2071)-FIND("(",F2071)-1),"%",""))</f>
        <v>0.73</v>
      </c>
      <c r="E2071">
        <f>VALUE(LEFT(F2071,FIND("(",F2071)-1))</f>
        <v>0.15</v>
      </c>
      <c r="F2071" t="s">
        <v>3355</v>
      </c>
      <c r="G2071" s="1">
        <v>1771760</v>
      </c>
      <c r="H2071" s="1">
        <v>36609000000</v>
      </c>
      <c r="I2071">
        <v>20.6</v>
      </c>
      <c r="J2071">
        <v>20.85</v>
      </c>
      <c r="K2071">
        <v>20.45</v>
      </c>
    </row>
    <row r="2072" spans="1:11" x14ac:dyDescent="0.3">
      <c r="A2072" t="s">
        <v>3356</v>
      </c>
      <c r="B2072">
        <v>10.84</v>
      </c>
      <c r="C2072">
        <v>20.5</v>
      </c>
      <c r="D2072">
        <f>VALUE(SUBSTITUTE(MID(F2072,FIND("(",F2072)+1,FIND(")",F2072)-FIND("(",F2072)-1),"%",""))</f>
        <v>0.49</v>
      </c>
      <c r="E2072">
        <f>VALUE(LEFT(F2072,FIND("(",F2072)-1))</f>
        <v>0.1</v>
      </c>
      <c r="F2072" t="s">
        <v>3357</v>
      </c>
      <c r="G2072" s="1">
        <v>1867500</v>
      </c>
      <c r="H2072" s="1">
        <v>38178000000</v>
      </c>
      <c r="I2072">
        <v>20.399999999999999</v>
      </c>
      <c r="J2072">
        <v>20.7</v>
      </c>
      <c r="K2072">
        <v>20.350000000000001</v>
      </c>
    </row>
    <row r="2073" spans="1:11" x14ac:dyDescent="0.3">
      <c r="A2073" t="s">
        <v>3358</v>
      </c>
      <c r="B2073">
        <v>10.79</v>
      </c>
      <c r="C2073">
        <v>20.399999999999999</v>
      </c>
      <c r="D2073">
        <f>VALUE(SUBSTITUTE(MID(F2073,FIND("(",F2073)+1,FIND(")",F2073)-FIND("(",F2073)-1),"%",""))</f>
        <v>-1.21</v>
      </c>
      <c r="E2073">
        <f>VALUE(LEFT(F2073,FIND("(",F2073)-1))</f>
        <v>-0.25</v>
      </c>
      <c r="F2073" t="s">
        <v>3359</v>
      </c>
      <c r="G2073" s="1">
        <v>761660</v>
      </c>
      <c r="H2073" s="1">
        <v>15574000000</v>
      </c>
      <c r="I2073">
        <v>20.65</v>
      </c>
      <c r="J2073">
        <v>20.65</v>
      </c>
      <c r="K2073">
        <v>20.350000000000001</v>
      </c>
    </row>
    <row r="2074" spans="1:11" x14ac:dyDescent="0.3">
      <c r="A2074" t="s">
        <v>3360</v>
      </c>
      <c r="B2074">
        <v>10.92</v>
      </c>
      <c r="C2074">
        <v>20.65</v>
      </c>
      <c r="D2074">
        <f>VALUE(SUBSTITUTE(MID(F2074,FIND("(",F2074)+1,FIND(")",F2074)-FIND("(",F2074)-1),"%",""))</f>
        <v>0.73</v>
      </c>
      <c r="E2074">
        <f>VALUE(LEFT(F2074,FIND("(",F2074)-1))</f>
        <v>0.15</v>
      </c>
      <c r="F2074" t="s">
        <v>3355</v>
      </c>
      <c r="G2074" s="1">
        <v>1630270</v>
      </c>
      <c r="H2074" s="1">
        <v>33646000000</v>
      </c>
      <c r="I2074">
        <v>20.350000000000001</v>
      </c>
      <c r="J2074">
        <v>20.85</v>
      </c>
      <c r="K2074">
        <v>20.3</v>
      </c>
    </row>
    <row r="2075" spans="1:11" x14ac:dyDescent="0.3">
      <c r="A2075" t="s">
        <v>3361</v>
      </c>
      <c r="B2075">
        <v>10.84</v>
      </c>
      <c r="C2075">
        <v>20.5</v>
      </c>
      <c r="D2075">
        <f>VALUE(SUBSTITUTE(MID(F2075,FIND("(",F2075)+1,FIND(")",F2075)-FIND("(",F2075)-1),"%",""))</f>
        <v>0</v>
      </c>
      <c r="E2075">
        <f>VALUE(LEFT(F2075,FIND("(",F2075)-1))</f>
        <v>0</v>
      </c>
      <c r="F2075" t="s">
        <v>14</v>
      </c>
      <c r="G2075" s="1">
        <v>865900</v>
      </c>
      <c r="H2075" s="1">
        <v>17731000000</v>
      </c>
      <c r="I2075">
        <v>20.65</v>
      </c>
      <c r="J2075">
        <v>20.7</v>
      </c>
      <c r="K2075">
        <v>20.350000000000001</v>
      </c>
    </row>
    <row r="2076" spans="1:11" x14ac:dyDescent="0.3">
      <c r="A2076" t="s">
        <v>3362</v>
      </c>
      <c r="B2076">
        <v>10.84</v>
      </c>
      <c r="C2076">
        <v>20.5</v>
      </c>
      <c r="D2076">
        <f>VALUE(SUBSTITUTE(MID(F2076,FIND("(",F2076)+1,FIND(")",F2076)-FIND("(",F2076)-1),"%",""))</f>
        <v>1.49</v>
      </c>
      <c r="E2076">
        <f>VALUE(LEFT(F2076,FIND("(",F2076)-1))</f>
        <v>0.3</v>
      </c>
      <c r="F2076" t="s">
        <v>3363</v>
      </c>
      <c r="G2076" s="1">
        <v>1086660</v>
      </c>
      <c r="H2076" s="1">
        <v>22116000000</v>
      </c>
      <c r="I2076">
        <v>20.100000000000001</v>
      </c>
      <c r="J2076">
        <v>20.7</v>
      </c>
      <c r="K2076">
        <v>20.05</v>
      </c>
    </row>
    <row r="2077" spans="1:11" x14ac:dyDescent="0.3">
      <c r="A2077" t="s">
        <v>3364</v>
      </c>
      <c r="B2077">
        <v>10.68</v>
      </c>
      <c r="C2077">
        <v>20.2</v>
      </c>
      <c r="D2077">
        <f>VALUE(SUBSTITUTE(MID(F2077,FIND("(",F2077)+1,FIND(")",F2077)-FIND("(",F2077)-1),"%",""))</f>
        <v>-0.74</v>
      </c>
      <c r="E2077">
        <f>VALUE(LEFT(F2077,FIND("(",F2077)-1))</f>
        <v>-0.15</v>
      </c>
      <c r="F2077" t="s">
        <v>3325</v>
      </c>
      <c r="G2077" s="1">
        <v>1595410</v>
      </c>
      <c r="H2077" s="1">
        <v>32315000000</v>
      </c>
      <c r="I2077">
        <v>20.2</v>
      </c>
      <c r="J2077">
        <v>20.6</v>
      </c>
      <c r="K2077">
        <v>20</v>
      </c>
    </row>
    <row r="2078" spans="1:11" x14ac:dyDescent="0.3">
      <c r="A2078" t="s">
        <v>3365</v>
      </c>
      <c r="B2078">
        <v>10.76</v>
      </c>
      <c r="C2078">
        <v>20.350000000000001</v>
      </c>
      <c r="D2078">
        <f>VALUE(SUBSTITUTE(MID(F2078,FIND("(",F2078)+1,FIND(")",F2078)-FIND("(",F2078)-1),"%",""))</f>
        <v>-2.4</v>
      </c>
      <c r="E2078">
        <f>VALUE(LEFT(F2078,FIND("(",F2078)-1))</f>
        <v>-0.5</v>
      </c>
      <c r="F2078" t="s">
        <v>3366</v>
      </c>
      <c r="G2078" s="1">
        <v>2150240</v>
      </c>
      <c r="H2078" s="1">
        <v>44392000000</v>
      </c>
      <c r="I2078">
        <v>20.85</v>
      </c>
      <c r="J2078">
        <v>20.85</v>
      </c>
      <c r="K2078">
        <v>20.350000000000001</v>
      </c>
    </row>
    <row r="2079" spans="1:11" x14ac:dyDescent="0.3">
      <c r="A2079" t="s">
        <v>3367</v>
      </c>
      <c r="B2079">
        <v>11.03</v>
      </c>
      <c r="C2079">
        <v>20.85</v>
      </c>
      <c r="D2079">
        <f>VALUE(SUBSTITUTE(MID(F2079,FIND("(",F2079)+1,FIND(")",F2079)-FIND("(",F2079)-1),"%",""))</f>
        <v>1.21</v>
      </c>
      <c r="E2079">
        <f>VALUE(LEFT(F2079,FIND("(",F2079)-1))</f>
        <v>0.25</v>
      </c>
      <c r="F2079" t="s">
        <v>3368</v>
      </c>
      <c r="G2079" s="1">
        <v>2388710</v>
      </c>
      <c r="H2079" s="1">
        <v>49800000000</v>
      </c>
      <c r="I2079">
        <v>20.55</v>
      </c>
      <c r="J2079">
        <v>21.2</v>
      </c>
      <c r="K2079">
        <v>20.55</v>
      </c>
    </row>
    <row r="2080" spans="1:11" x14ac:dyDescent="0.3">
      <c r="A2080" t="s">
        <v>3369</v>
      </c>
      <c r="B2080">
        <v>10.89</v>
      </c>
      <c r="C2080">
        <v>20.6</v>
      </c>
      <c r="D2080">
        <f>VALUE(SUBSTITUTE(MID(F2080,FIND("(",F2080)+1,FIND(")",F2080)-FIND("(",F2080)-1),"%",""))</f>
        <v>-1.67</v>
      </c>
      <c r="E2080">
        <f>VALUE(LEFT(F2080,FIND("(",F2080)-1))</f>
        <v>-0.35</v>
      </c>
      <c r="F2080" t="s">
        <v>3370</v>
      </c>
      <c r="G2080" s="1">
        <v>2638220</v>
      </c>
      <c r="H2080" s="1">
        <v>54377000000</v>
      </c>
      <c r="I2080">
        <v>20.7</v>
      </c>
      <c r="J2080">
        <v>20.9</v>
      </c>
      <c r="K2080">
        <v>20.45</v>
      </c>
    </row>
    <row r="2081" spans="1:11" x14ac:dyDescent="0.3">
      <c r="A2081" t="s">
        <v>3371</v>
      </c>
      <c r="B2081">
        <v>11.08</v>
      </c>
      <c r="C2081">
        <v>20.95</v>
      </c>
      <c r="D2081">
        <f>VALUE(SUBSTITUTE(MID(F2081,FIND("(",F2081)+1,FIND(")",F2081)-FIND("(",F2081)-1),"%",""))</f>
        <v>-0.48</v>
      </c>
      <c r="E2081">
        <f>VALUE(LEFT(F2081,FIND("(",F2081)-1))</f>
        <v>-0.1</v>
      </c>
      <c r="F2081" t="s">
        <v>3372</v>
      </c>
      <c r="G2081" s="1">
        <v>1769650</v>
      </c>
      <c r="H2081" s="1">
        <v>36939000000</v>
      </c>
      <c r="I2081">
        <v>21</v>
      </c>
      <c r="J2081">
        <v>21</v>
      </c>
      <c r="K2081">
        <v>20.6</v>
      </c>
    </row>
    <row r="2082" spans="1:11" x14ac:dyDescent="0.3">
      <c r="A2082" t="s">
        <v>3373</v>
      </c>
      <c r="B2082">
        <v>11.13</v>
      </c>
      <c r="C2082">
        <v>21.05</v>
      </c>
      <c r="D2082">
        <f>VALUE(SUBSTITUTE(MID(F2082,FIND("(",F2082)+1,FIND(")",F2082)-FIND("(",F2082)-1),"%",""))</f>
        <v>1.69</v>
      </c>
      <c r="E2082">
        <f>VALUE(LEFT(F2082,FIND("(",F2082)-1))</f>
        <v>0.35</v>
      </c>
      <c r="F2082" t="s">
        <v>3374</v>
      </c>
      <c r="G2082" s="1">
        <v>3772890</v>
      </c>
      <c r="H2082" s="1">
        <v>80188000000</v>
      </c>
      <c r="I2082">
        <v>21.1</v>
      </c>
      <c r="J2082">
        <v>21.6</v>
      </c>
      <c r="K2082">
        <v>20.75</v>
      </c>
    </row>
    <row r="2083" spans="1:11" x14ac:dyDescent="0.3">
      <c r="A2083" t="s">
        <v>3375</v>
      </c>
      <c r="B2083">
        <v>10.95</v>
      </c>
      <c r="C2083">
        <v>20.7</v>
      </c>
      <c r="D2083">
        <f>VALUE(SUBSTITUTE(MID(F2083,FIND("(",F2083)+1,FIND(")",F2083)-FIND("(",F2083)-1),"%",""))</f>
        <v>6.98</v>
      </c>
      <c r="E2083">
        <f>VALUE(LEFT(F2083,FIND("(",F2083)-1))</f>
        <v>1.35</v>
      </c>
      <c r="F2083" t="s">
        <v>3376</v>
      </c>
      <c r="G2083" s="1">
        <v>5421350</v>
      </c>
      <c r="H2083" s="1">
        <v>109523000000</v>
      </c>
      <c r="I2083">
        <v>19.399999999999999</v>
      </c>
      <c r="J2083">
        <v>20.7</v>
      </c>
      <c r="K2083">
        <v>19.350000000000001</v>
      </c>
    </row>
    <row r="2084" spans="1:11" x14ac:dyDescent="0.3">
      <c r="A2084" t="s">
        <v>3377</v>
      </c>
      <c r="B2084">
        <v>10.23</v>
      </c>
      <c r="C2084">
        <v>19.350000000000001</v>
      </c>
      <c r="D2084">
        <f>VALUE(SUBSTITUTE(MID(F2084,FIND("(",F2084)+1,FIND(")",F2084)-FIND("(",F2084)-1),"%",""))</f>
        <v>-1.53</v>
      </c>
      <c r="E2084">
        <f>VALUE(LEFT(F2084,FIND("(",F2084)-1))</f>
        <v>-0.3</v>
      </c>
      <c r="F2084" t="s">
        <v>3378</v>
      </c>
      <c r="G2084" s="1">
        <v>1728800</v>
      </c>
      <c r="H2084" s="1">
        <v>33827000000</v>
      </c>
      <c r="I2084">
        <v>19.7</v>
      </c>
      <c r="J2084">
        <v>19.7</v>
      </c>
      <c r="K2084">
        <v>19.350000000000001</v>
      </c>
    </row>
    <row r="2085" spans="1:11" x14ac:dyDescent="0.3">
      <c r="A2085" t="s">
        <v>3379</v>
      </c>
      <c r="B2085">
        <v>10.39</v>
      </c>
      <c r="C2085">
        <v>19.649999999999999</v>
      </c>
      <c r="D2085">
        <f>VALUE(SUBSTITUTE(MID(F2085,FIND("(",F2085)+1,FIND(")",F2085)-FIND("(",F2085)-1),"%",""))</f>
        <v>0</v>
      </c>
      <c r="E2085">
        <f>VALUE(LEFT(F2085,FIND("(",F2085)-1))</f>
        <v>0</v>
      </c>
      <c r="F2085" t="s">
        <v>14</v>
      </c>
      <c r="G2085" s="1">
        <v>1636320</v>
      </c>
      <c r="H2085" s="1">
        <v>32332000000</v>
      </c>
      <c r="I2085">
        <v>19.649999999999999</v>
      </c>
      <c r="J2085">
        <v>19.899999999999999</v>
      </c>
      <c r="K2085">
        <v>19.600000000000001</v>
      </c>
    </row>
    <row r="2086" spans="1:11" x14ac:dyDescent="0.3">
      <c r="A2086" t="s">
        <v>3380</v>
      </c>
      <c r="B2086">
        <v>10.39</v>
      </c>
      <c r="C2086">
        <v>19.649999999999999</v>
      </c>
      <c r="D2086">
        <f>VALUE(SUBSTITUTE(MID(F2086,FIND("(",F2086)+1,FIND(")",F2086)-FIND("(",F2086)-1),"%",""))</f>
        <v>-0.51</v>
      </c>
      <c r="E2086">
        <f>VALUE(LEFT(F2086,FIND("(",F2086)-1))</f>
        <v>-0.1</v>
      </c>
      <c r="F2086" t="s">
        <v>3381</v>
      </c>
      <c r="G2086" s="1">
        <v>1189610</v>
      </c>
      <c r="H2086" s="1">
        <v>23443000000</v>
      </c>
      <c r="I2086">
        <v>19.75</v>
      </c>
      <c r="J2086">
        <v>19.899999999999999</v>
      </c>
      <c r="K2086">
        <v>19.55</v>
      </c>
    </row>
    <row r="2087" spans="1:11" x14ac:dyDescent="0.3">
      <c r="A2087" t="s">
        <v>3382</v>
      </c>
      <c r="B2087">
        <v>10.44</v>
      </c>
      <c r="C2087">
        <v>19.75</v>
      </c>
      <c r="D2087">
        <f>VALUE(SUBSTITUTE(MID(F2087,FIND("(",F2087)+1,FIND(")",F2087)-FIND("(",F2087)-1),"%",""))</f>
        <v>-0.25</v>
      </c>
      <c r="E2087">
        <f>VALUE(LEFT(F2087,FIND("(",F2087)-1))</f>
        <v>-0.05</v>
      </c>
      <c r="F2087" t="s">
        <v>3340</v>
      </c>
      <c r="G2087" s="1">
        <v>1774880</v>
      </c>
      <c r="H2087" s="1">
        <v>35323000000</v>
      </c>
      <c r="I2087">
        <v>19.899999999999999</v>
      </c>
      <c r="J2087">
        <v>20.100000000000001</v>
      </c>
      <c r="K2087">
        <v>19.7</v>
      </c>
    </row>
    <row r="2088" spans="1:11" x14ac:dyDescent="0.3">
      <c r="A2088" t="s">
        <v>3383</v>
      </c>
      <c r="B2088">
        <v>10.47</v>
      </c>
      <c r="C2088">
        <v>19.8</v>
      </c>
      <c r="D2088">
        <f>VALUE(SUBSTITUTE(MID(F2088,FIND("(",F2088)+1,FIND(")",F2088)-FIND("(",F2088)-1),"%",""))</f>
        <v>2.06</v>
      </c>
      <c r="E2088">
        <f>VALUE(LEFT(F2088,FIND("(",F2088)-1))</f>
        <v>0.4</v>
      </c>
      <c r="F2088" t="s">
        <v>3384</v>
      </c>
      <c r="G2088" s="1">
        <v>2016560</v>
      </c>
      <c r="H2088" s="1">
        <v>39706000000</v>
      </c>
      <c r="I2088">
        <v>19.45</v>
      </c>
      <c r="J2088">
        <v>19.899999999999999</v>
      </c>
      <c r="K2088">
        <v>19.399999999999999</v>
      </c>
    </row>
    <row r="2089" spans="1:11" x14ac:dyDescent="0.3">
      <c r="A2089" t="s">
        <v>3385</v>
      </c>
      <c r="B2089">
        <v>10.26</v>
      </c>
      <c r="C2089">
        <v>19.399999999999999</v>
      </c>
      <c r="D2089">
        <f>VALUE(SUBSTITUTE(MID(F2089,FIND("(",F2089)+1,FIND(")",F2089)-FIND("(",F2089)-1),"%",""))</f>
        <v>1.31</v>
      </c>
      <c r="E2089">
        <f>VALUE(LEFT(F2089,FIND("(",F2089)-1))</f>
        <v>0.25</v>
      </c>
      <c r="F2089" t="s">
        <v>3386</v>
      </c>
      <c r="G2089" s="1">
        <v>1180060</v>
      </c>
      <c r="H2089" s="1">
        <v>22698000000</v>
      </c>
      <c r="I2089">
        <v>19.149999999999999</v>
      </c>
      <c r="J2089">
        <v>19.5</v>
      </c>
      <c r="K2089">
        <v>19.05</v>
      </c>
    </row>
    <row r="2090" spans="1:11" x14ac:dyDescent="0.3">
      <c r="A2090" t="s">
        <v>3387</v>
      </c>
      <c r="B2090">
        <v>10.130000000000001</v>
      </c>
      <c r="C2090">
        <v>19.149999999999999</v>
      </c>
      <c r="D2090">
        <f>VALUE(SUBSTITUTE(MID(F2090,FIND("(",F2090)+1,FIND(")",F2090)-FIND("(",F2090)-1),"%",""))</f>
        <v>-2.54</v>
      </c>
      <c r="E2090">
        <f>VALUE(LEFT(F2090,FIND("(",F2090)-1))</f>
        <v>-0.5</v>
      </c>
      <c r="F2090" t="s">
        <v>3388</v>
      </c>
      <c r="G2090" s="1">
        <v>1799420</v>
      </c>
      <c r="H2090" s="1">
        <v>34691000000</v>
      </c>
      <c r="I2090">
        <v>19.600000000000001</v>
      </c>
      <c r="J2090">
        <v>19.600000000000001</v>
      </c>
      <c r="K2090">
        <v>19.149999999999999</v>
      </c>
    </row>
    <row r="2091" spans="1:11" x14ac:dyDescent="0.3">
      <c r="A2091" t="s">
        <v>3389</v>
      </c>
      <c r="B2091">
        <v>10.39</v>
      </c>
      <c r="C2091">
        <v>19.649999999999999</v>
      </c>
      <c r="D2091">
        <f>VALUE(SUBSTITUTE(MID(F2091,FIND("(",F2091)+1,FIND(")",F2091)-FIND("(",F2091)-1),"%",""))</f>
        <v>-0.51</v>
      </c>
      <c r="E2091">
        <f>VALUE(LEFT(F2091,FIND("(",F2091)-1))</f>
        <v>-0.1</v>
      </c>
      <c r="F2091" t="s">
        <v>3381</v>
      </c>
      <c r="G2091" s="1">
        <v>1027780</v>
      </c>
      <c r="H2091" s="1">
        <v>20291000000</v>
      </c>
      <c r="I2091">
        <v>19.75</v>
      </c>
      <c r="J2091">
        <v>19.850000000000001</v>
      </c>
      <c r="K2091">
        <v>19.2</v>
      </c>
    </row>
    <row r="2092" spans="1:11" x14ac:dyDescent="0.3">
      <c r="A2092" t="s">
        <v>3390</v>
      </c>
      <c r="B2092">
        <v>10.44</v>
      </c>
      <c r="C2092">
        <v>19.75</v>
      </c>
      <c r="D2092">
        <f>VALUE(SUBSTITUTE(MID(F2092,FIND("(",F2092)+1,FIND(")",F2092)-FIND("(",F2092)-1),"%",""))</f>
        <v>2.86</v>
      </c>
      <c r="E2092">
        <f>VALUE(LEFT(F2092,FIND("(",F2092)-1))</f>
        <v>0.55000000000000004</v>
      </c>
      <c r="F2092" t="s">
        <v>3391</v>
      </c>
      <c r="G2092" s="1">
        <v>2250620</v>
      </c>
      <c r="H2092" s="1">
        <v>43409000000</v>
      </c>
      <c r="I2092">
        <v>19</v>
      </c>
      <c r="J2092">
        <v>20</v>
      </c>
      <c r="K2092">
        <v>18.8</v>
      </c>
    </row>
    <row r="2093" spans="1:11" x14ac:dyDescent="0.3">
      <c r="A2093" t="s">
        <v>3392</v>
      </c>
      <c r="B2093">
        <v>10.15</v>
      </c>
      <c r="C2093">
        <v>19.2</v>
      </c>
      <c r="D2093">
        <f>VALUE(SUBSTITUTE(MID(F2093,FIND("(",F2093)+1,FIND(")",F2093)-FIND("(",F2093)-1),"%",""))</f>
        <v>-4</v>
      </c>
      <c r="E2093">
        <f>VALUE(LEFT(F2093,FIND("(",F2093)-1))</f>
        <v>-0.8</v>
      </c>
      <c r="F2093" t="s">
        <v>3393</v>
      </c>
      <c r="G2093" s="1">
        <v>5639850</v>
      </c>
      <c r="H2093" s="1">
        <v>109688000000</v>
      </c>
      <c r="I2093">
        <v>20</v>
      </c>
      <c r="J2093">
        <v>20.149999999999999</v>
      </c>
      <c r="K2093">
        <v>19.100000000000001</v>
      </c>
    </row>
    <row r="2094" spans="1:11" x14ac:dyDescent="0.3">
      <c r="A2094" t="s">
        <v>3394</v>
      </c>
      <c r="B2094">
        <v>10.58</v>
      </c>
      <c r="C2094">
        <v>20</v>
      </c>
      <c r="D2094">
        <f>VALUE(SUBSTITUTE(MID(F2094,FIND("(",F2094)+1,FIND(")",F2094)-FIND("(",F2094)-1),"%",""))</f>
        <v>-1.48</v>
      </c>
      <c r="E2094">
        <f>VALUE(LEFT(F2094,FIND("(",F2094)-1))</f>
        <v>-0.3</v>
      </c>
      <c r="F2094" t="s">
        <v>3395</v>
      </c>
      <c r="G2094" s="1">
        <v>2001570</v>
      </c>
      <c r="H2094" s="1">
        <v>40129000000</v>
      </c>
      <c r="I2094">
        <v>20.3</v>
      </c>
      <c r="J2094">
        <v>20.399999999999999</v>
      </c>
      <c r="K2094">
        <v>19.8</v>
      </c>
    </row>
    <row r="2095" spans="1:11" x14ac:dyDescent="0.3">
      <c r="A2095" t="s">
        <v>3396</v>
      </c>
      <c r="B2095">
        <v>10.73</v>
      </c>
      <c r="C2095">
        <v>20.3</v>
      </c>
      <c r="D2095">
        <f>VALUE(SUBSTITUTE(MID(F2095,FIND("(",F2095)+1,FIND(")",F2095)-FIND("(",F2095)-1),"%",""))</f>
        <v>-2.4</v>
      </c>
      <c r="E2095">
        <f>VALUE(LEFT(F2095,FIND("(",F2095)-1))</f>
        <v>-0.5</v>
      </c>
      <c r="F2095" t="s">
        <v>3366</v>
      </c>
      <c r="G2095" s="1">
        <v>1784120</v>
      </c>
      <c r="H2095" s="1">
        <v>36631000000</v>
      </c>
      <c r="I2095">
        <v>20.75</v>
      </c>
      <c r="J2095">
        <v>20.8</v>
      </c>
      <c r="K2095">
        <v>20.3</v>
      </c>
    </row>
    <row r="2096" spans="1:11" x14ac:dyDescent="0.3">
      <c r="A2096" t="s">
        <v>3397</v>
      </c>
      <c r="B2096">
        <v>11</v>
      </c>
      <c r="C2096">
        <v>20.8</v>
      </c>
      <c r="D2096">
        <f>VALUE(SUBSTITUTE(MID(F2096,FIND("(",F2096)+1,FIND(")",F2096)-FIND("(",F2096)-1),"%",""))</f>
        <v>2.46</v>
      </c>
      <c r="E2096">
        <f>VALUE(LEFT(F2096,FIND("(",F2096)-1))</f>
        <v>0.5</v>
      </c>
      <c r="F2096" t="s">
        <v>3398</v>
      </c>
      <c r="G2096" s="1">
        <v>1736920</v>
      </c>
      <c r="H2096" s="1">
        <v>35632000000</v>
      </c>
      <c r="I2096">
        <v>20.3</v>
      </c>
      <c r="J2096">
        <v>20.8</v>
      </c>
      <c r="K2096">
        <v>20</v>
      </c>
    </row>
    <row r="2097" spans="1:11" x14ac:dyDescent="0.3">
      <c r="A2097" t="s">
        <v>3399</v>
      </c>
      <c r="B2097">
        <v>10.73</v>
      </c>
      <c r="C2097">
        <v>20.3</v>
      </c>
      <c r="D2097">
        <f>VALUE(SUBSTITUTE(MID(F2097,FIND("(",F2097)+1,FIND(")",F2097)-FIND("(",F2097)-1),"%",""))</f>
        <v>0</v>
      </c>
      <c r="E2097">
        <f>VALUE(LEFT(F2097,FIND("(",F2097)-1))</f>
        <v>0</v>
      </c>
      <c r="F2097" t="s">
        <v>14</v>
      </c>
      <c r="G2097" s="1">
        <v>2439370</v>
      </c>
      <c r="H2097" s="1">
        <v>49004000000</v>
      </c>
      <c r="I2097">
        <v>20.2</v>
      </c>
      <c r="J2097">
        <v>20.399999999999999</v>
      </c>
      <c r="K2097">
        <v>19.8</v>
      </c>
    </row>
    <row r="2098" spans="1:11" x14ac:dyDescent="0.3">
      <c r="A2098" t="s">
        <v>3400</v>
      </c>
      <c r="B2098">
        <v>10.73</v>
      </c>
      <c r="C2098">
        <v>20.3</v>
      </c>
      <c r="D2098">
        <f>VALUE(SUBSTITUTE(MID(F2098,FIND("(",F2098)+1,FIND(")",F2098)-FIND("(",F2098)-1),"%",""))</f>
        <v>-0.49</v>
      </c>
      <c r="E2098">
        <f>VALUE(LEFT(F2098,FIND("(",F2098)-1))</f>
        <v>-0.1</v>
      </c>
      <c r="F2098" t="s">
        <v>3401</v>
      </c>
      <c r="G2098" s="1">
        <v>4450650</v>
      </c>
      <c r="H2098" s="1">
        <v>89218000000</v>
      </c>
      <c r="I2098">
        <v>20.2</v>
      </c>
      <c r="J2098">
        <v>20.8</v>
      </c>
      <c r="K2098">
        <v>19.399999999999999</v>
      </c>
    </row>
    <row r="2099" spans="1:11" x14ac:dyDescent="0.3">
      <c r="A2099" t="s">
        <v>3402</v>
      </c>
      <c r="B2099">
        <v>10.79</v>
      </c>
      <c r="C2099">
        <v>20.399999999999999</v>
      </c>
      <c r="D2099">
        <f>VALUE(SUBSTITUTE(MID(F2099,FIND("(",F2099)+1,FIND(")",F2099)-FIND("(",F2099)-1),"%",""))</f>
        <v>-6.85</v>
      </c>
      <c r="E2099">
        <f>VALUE(LEFT(F2099,FIND("(",F2099)-1))</f>
        <v>-1.5</v>
      </c>
      <c r="F2099" t="s">
        <v>3403</v>
      </c>
      <c r="G2099" s="1">
        <v>9682480</v>
      </c>
      <c r="H2099" s="1">
        <v>200730000000</v>
      </c>
      <c r="I2099">
        <v>22.1</v>
      </c>
      <c r="J2099">
        <v>22.1</v>
      </c>
      <c r="K2099">
        <v>20.399999999999999</v>
      </c>
    </row>
    <row r="2100" spans="1:11" x14ac:dyDescent="0.3">
      <c r="A2100" t="s">
        <v>3404</v>
      </c>
      <c r="B2100">
        <v>11.35</v>
      </c>
      <c r="C2100">
        <v>22.6</v>
      </c>
      <c r="D2100">
        <f>VALUE(SUBSTITUTE(MID(F2100,FIND("(",F2100)+1,FIND(")",F2100)-FIND("(",F2100)-1),"%",""))</f>
        <v>0.44</v>
      </c>
      <c r="E2100">
        <f>VALUE(LEFT(F2100,FIND("(",F2100)-1))</f>
        <v>0.1</v>
      </c>
      <c r="F2100" t="s">
        <v>3405</v>
      </c>
      <c r="G2100" s="1">
        <v>2963240</v>
      </c>
      <c r="H2100" s="1">
        <v>66800000000</v>
      </c>
      <c r="I2100">
        <v>22.6</v>
      </c>
      <c r="J2100">
        <v>22.7</v>
      </c>
      <c r="K2100">
        <v>22.4</v>
      </c>
    </row>
    <row r="2101" spans="1:11" x14ac:dyDescent="0.3">
      <c r="A2101" t="s">
        <v>3406</v>
      </c>
      <c r="B2101">
        <v>11.3</v>
      </c>
      <c r="C2101">
        <v>22.5</v>
      </c>
      <c r="D2101">
        <f>VALUE(SUBSTITUTE(MID(F2101,FIND("(",F2101)+1,FIND(")",F2101)-FIND("(",F2101)-1),"%",""))</f>
        <v>0.45</v>
      </c>
      <c r="E2101">
        <f>VALUE(LEFT(F2101,FIND("(",F2101)-1))</f>
        <v>0.1</v>
      </c>
      <c r="F2101" t="s">
        <v>3407</v>
      </c>
      <c r="G2101" s="1">
        <v>3107320</v>
      </c>
      <c r="H2101" s="1">
        <v>69631000000</v>
      </c>
      <c r="I2101">
        <v>22.2</v>
      </c>
      <c r="J2101">
        <v>22.55</v>
      </c>
      <c r="K2101">
        <v>22.2</v>
      </c>
    </row>
    <row r="2102" spans="1:11" x14ac:dyDescent="0.3">
      <c r="A2102" t="s">
        <v>3408</v>
      </c>
      <c r="B2102">
        <v>11.25</v>
      </c>
      <c r="C2102">
        <v>22.4</v>
      </c>
      <c r="D2102">
        <f>VALUE(SUBSTITUTE(MID(F2102,FIND("(",F2102)+1,FIND(")",F2102)-FIND("(",F2102)-1),"%",""))</f>
        <v>-2.1800000000000002</v>
      </c>
      <c r="E2102">
        <f>VALUE(LEFT(F2102,FIND("(",F2102)-1))</f>
        <v>-0.5</v>
      </c>
      <c r="F2102" t="s">
        <v>3409</v>
      </c>
      <c r="G2102" s="1">
        <v>2565930</v>
      </c>
      <c r="H2102" s="1">
        <v>57821000000</v>
      </c>
      <c r="I2102">
        <v>22.9</v>
      </c>
      <c r="J2102">
        <v>22.9</v>
      </c>
      <c r="K2102">
        <v>22.4</v>
      </c>
    </row>
    <row r="2103" spans="1:11" x14ac:dyDescent="0.3">
      <c r="A2103" t="s">
        <v>3410</v>
      </c>
      <c r="B2103">
        <v>11.5</v>
      </c>
      <c r="C2103">
        <v>22.9</v>
      </c>
      <c r="D2103">
        <f>VALUE(SUBSTITUTE(MID(F2103,FIND("(",F2103)+1,FIND(")",F2103)-FIND("(",F2103)-1),"%",""))</f>
        <v>2</v>
      </c>
      <c r="E2103">
        <f>VALUE(LEFT(F2103,FIND("(",F2103)-1))</f>
        <v>0.45</v>
      </c>
      <c r="F2103" t="s">
        <v>3411</v>
      </c>
      <c r="G2103" s="1">
        <v>4418090</v>
      </c>
      <c r="H2103" s="1">
        <v>100546000000</v>
      </c>
      <c r="I2103">
        <v>22.4</v>
      </c>
      <c r="J2103">
        <v>23</v>
      </c>
      <c r="K2103">
        <v>22.4</v>
      </c>
    </row>
    <row r="2104" spans="1:11" x14ac:dyDescent="0.3">
      <c r="A2104" t="s">
        <v>3412</v>
      </c>
      <c r="B2104">
        <v>11.27</v>
      </c>
      <c r="C2104">
        <v>22.45</v>
      </c>
      <c r="D2104">
        <f>VALUE(SUBSTITUTE(MID(F2104,FIND("(",F2104)+1,FIND(")",F2104)-FIND("(",F2104)-1),"%",""))</f>
        <v>1.1299999999999999</v>
      </c>
      <c r="E2104">
        <f>VALUE(LEFT(F2104,FIND("(",F2104)-1))</f>
        <v>0.25</v>
      </c>
      <c r="F2104" t="s">
        <v>3413</v>
      </c>
      <c r="G2104" s="1">
        <v>6829100</v>
      </c>
      <c r="H2104" s="1">
        <v>151899000000</v>
      </c>
      <c r="I2104">
        <v>21.85</v>
      </c>
      <c r="J2104">
        <v>22.95</v>
      </c>
      <c r="K2104">
        <v>21.65</v>
      </c>
    </row>
    <row r="2105" spans="1:11" x14ac:dyDescent="0.3">
      <c r="A2105" t="s">
        <v>3414</v>
      </c>
      <c r="B2105">
        <v>11.15</v>
      </c>
      <c r="C2105">
        <v>22.2</v>
      </c>
      <c r="D2105">
        <f>VALUE(SUBSTITUTE(MID(F2105,FIND("(",F2105)+1,FIND(")",F2105)-FIND("(",F2105)-1),"%",""))</f>
        <v>0</v>
      </c>
      <c r="E2105">
        <f>VALUE(LEFT(F2105,FIND("(",F2105)-1))</f>
        <v>0</v>
      </c>
      <c r="F2105" t="s">
        <v>14</v>
      </c>
      <c r="G2105" s="1">
        <v>3554410</v>
      </c>
      <c r="H2105" s="1">
        <v>78484000000</v>
      </c>
      <c r="I2105">
        <v>22</v>
      </c>
      <c r="J2105">
        <v>22.35</v>
      </c>
      <c r="K2105">
        <v>21.8</v>
      </c>
    </row>
    <row r="2106" spans="1:11" x14ac:dyDescent="0.3">
      <c r="A2106" t="s">
        <v>3415</v>
      </c>
      <c r="B2106">
        <v>11.15</v>
      </c>
      <c r="C2106">
        <v>22.2</v>
      </c>
      <c r="D2106">
        <f>VALUE(SUBSTITUTE(MID(F2106,FIND("(",F2106)+1,FIND(")",F2106)-FIND("(",F2106)-1),"%",""))</f>
        <v>5.71</v>
      </c>
      <c r="E2106">
        <f>VALUE(LEFT(F2106,FIND("(",F2106)-1))</f>
        <v>1.2</v>
      </c>
      <c r="F2106" t="s">
        <v>3416</v>
      </c>
      <c r="G2106" s="1">
        <v>6728350</v>
      </c>
      <c r="H2106" s="1">
        <v>146791000000</v>
      </c>
      <c r="I2106">
        <v>21.1</v>
      </c>
      <c r="J2106">
        <v>22.35</v>
      </c>
      <c r="K2106">
        <v>21.1</v>
      </c>
    </row>
    <row r="2107" spans="1:11" x14ac:dyDescent="0.3">
      <c r="A2107" t="s">
        <v>3417</v>
      </c>
      <c r="B2107">
        <v>10.55</v>
      </c>
      <c r="C2107">
        <v>21</v>
      </c>
      <c r="D2107">
        <f>VALUE(SUBSTITUTE(MID(F2107,FIND("(",F2107)+1,FIND(")",F2107)-FIND("(",F2107)-1),"%",""))</f>
        <v>1.45</v>
      </c>
      <c r="E2107">
        <f>VALUE(LEFT(F2107,FIND("(",F2107)-1))</f>
        <v>0.3</v>
      </c>
      <c r="F2107" t="s">
        <v>3418</v>
      </c>
      <c r="G2107" s="1">
        <v>5408060</v>
      </c>
      <c r="H2107" s="1">
        <v>113337000000</v>
      </c>
      <c r="I2107">
        <v>20.85</v>
      </c>
      <c r="J2107">
        <v>21.2</v>
      </c>
      <c r="K2107">
        <v>20.6</v>
      </c>
    </row>
    <row r="2108" spans="1:11" x14ac:dyDescent="0.3">
      <c r="A2108" t="s">
        <v>3419</v>
      </c>
      <c r="B2108">
        <v>10.39</v>
      </c>
      <c r="C2108">
        <v>20.7</v>
      </c>
      <c r="D2108">
        <f>VALUE(SUBSTITUTE(MID(F2108,FIND("(",F2108)+1,FIND(")",F2108)-FIND("(",F2108)-1),"%",""))</f>
        <v>0.49</v>
      </c>
      <c r="E2108">
        <f>VALUE(LEFT(F2108,FIND("(",F2108)-1))</f>
        <v>0.1</v>
      </c>
      <c r="F2108" t="s">
        <v>3357</v>
      </c>
      <c r="G2108" s="1">
        <v>3954610</v>
      </c>
      <c r="H2108" s="1">
        <v>81717000000</v>
      </c>
      <c r="I2108">
        <v>20.6</v>
      </c>
      <c r="J2108">
        <v>20.85</v>
      </c>
      <c r="K2108">
        <v>20.399999999999999</v>
      </c>
    </row>
    <row r="2109" spans="1:11" x14ac:dyDescent="0.3">
      <c r="A2109" t="s">
        <v>3420</v>
      </c>
      <c r="B2109">
        <v>10.34</v>
      </c>
      <c r="C2109">
        <v>20.6</v>
      </c>
      <c r="D2109">
        <f>VALUE(SUBSTITUTE(MID(F2109,FIND("(",F2109)+1,FIND(")",F2109)-FIND("(",F2109)-1),"%",""))</f>
        <v>0.49</v>
      </c>
      <c r="E2109">
        <f>VALUE(LEFT(F2109,FIND("(",F2109)-1))</f>
        <v>0.1</v>
      </c>
      <c r="F2109" t="s">
        <v>3357</v>
      </c>
      <c r="G2109" s="1">
        <v>4938950</v>
      </c>
      <c r="H2109" s="1">
        <v>101695000000</v>
      </c>
      <c r="I2109">
        <v>20.399999999999999</v>
      </c>
      <c r="J2109">
        <v>20.9</v>
      </c>
      <c r="K2109">
        <v>20.350000000000001</v>
      </c>
    </row>
    <row r="2110" spans="1:11" x14ac:dyDescent="0.3">
      <c r="A2110" t="s">
        <v>3421</v>
      </c>
      <c r="B2110">
        <v>10.29</v>
      </c>
      <c r="C2110">
        <v>20.5</v>
      </c>
      <c r="D2110">
        <f>VALUE(SUBSTITUTE(MID(F2110,FIND("(",F2110)+1,FIND(")",F2110)-FIND("(",F2110)-1),"%",""))</f>
        <v>5.67</v>
      </c>
      <c r="E2110">
        <f>VALUE(LEFT(F2110,FIND("(",F2110)-1))</f>
        <v>1.1000000000000001</v>
      </c>
      <c r="F2110" t="s">
        <v>3422</v>
      </c>
      <c r="G2110" s="1">
        <v>4854620</v>
      </c>
      <c r="H2110" s="1">
        <v>96493000000</v>
      </c>
      <c r="I2110">
        <v>19.399999999999999</v>
      </c>
      <c r="J2110">
        <v>20.5</v>
      </c>
      <c r="K2110">
        <v>19.399999999999999</v>
      </c>
    </row>
    <row r="2111" spans="1:11" x14ac:dyDescent="0.3">
      <c r="A2111" t="s">
        <v>3423</v>
      </c>
      <c r="B2111">
        <v>9.74</v>
      </c>
      <c r="C2111">
        <v>19.399999999999999</v>
      </c>
      <c r="D2111">
        <f>VALUE(SUBSTITUTE(MID(F2111,FIND("(",F2111)+1,FIND(")",F2111)-FIND("(",F2111)-1),"%",""))</f>
        <v>0.78</v>
      </c>
      <c r="E2111">
        <f>VALUE(LEFT(F2111,FIND("(",F2111)-1))</f>
        <v>0.15</v>
      </c>
      <c r="F2111" t="s">
        <v>3424</v>
      </c>
      <c r="G2111" s="1">
        <v>1521320</v>
      </c>
      <c r="H2111" s="1">
        <v>29213000000</v>
      </c>
      <c r="I2111">
        <v>19.2</v>
      </c>
      <c r="J2111">
        <v>19.5</v>
      </c>
      <c r="K2111">
        <v>18.95</v>
      </c>
    </row>
    <row r="2112" spans="1:11" x14ac:dyDescent="0.3">
      <c r="A2112" t="s">
        <v>3425</v>
      </c>
      <c r="B2112">
        <v>9.67</v>
      </c>
      <c r="C2112">
        <v>19.25</v>
      </c>
      <c r="D2112">
        <f>VALUE(SUBSTITUTE(MID(F2112,FIND("(",F2112)+1,FIND(")",F2112)-FIND("(",F2112)-1),"%",""))</f>
        <v>-1.79</v>
      </c>
      <c r="E2112">
        <f>VALUE(LEFT(F2112,FIND("(",F2112)-1))</f>
        <v>-0.35</v>
      </c>
      <c r="F2112" t="s">
        <v>3426</v>
      </c>
      <c r="G2112" s="1">
        <v>2846690</v>
      </c>
      <c r="H2112" s="1">
        <v>55748000000</v>
      </c>
      <c r="I2112">
        <v>19.7</v>
      </c>
      <c r="J2112">
        <v>19.8</v>
      </c>
      <c r="K2112">
        <v>19.25</v>
      </c>
    </row>
    <row r="2113" spans="1:11" x14ac:dyDescent="0.3">
      <c r="A2113" t="s">
        <v>3427</v>
      </c>
      <c r="B2113">
        <v>9.84</v>
      </c>
      <c r="C2113">
        <v>19.600000000000001</v>
      </c>
      <c r="D2113">
        <f>VALUE(SUBSTITUTE(MID(F2113,FIND("(",F2113)+1,FIND(")",F2113)-FIND("(",F2113)-1),"%",""))</f>
        <v>2.89</v>
      </c>
      <c r="E2113">
        <f>VALUE(LEFT(F2113,FIND("(",F2113)-1))</f>
        <v>0.55000000000000004</v>
      </c>
      <c r="F2113" t="s">
        <v>3428</v>
      </c>
      <c r="G2113" s="1">
        <v>2885390</v>
      </c>
      <c r="H2113" s="1">
        <v>55544000000</v>
      </c>
      <c r="I2113">
        <v>19.25</v>
      </c>
      <c r="J2113">
        <v>19.600000000000001</v>
      </c>
      <c r="K2113">
        <v>19</v>
      </c>
    </row>
    <row r="2114" spans="1:11" x14ac:dyDescent="0.3">
      <c r="A2114" t="s">
        <v>3429</v>
      </c>
      <c r="B2114">
        <v>9.57</v>
      </c>
      <c r="C2114">
        <v>19.05</v>
      </c>
      <c r="D2114">
        <f>VALUE(SUBSTITUTE(MID(F2114,FIND("(",F2114)+1,FIND(")",F2114)-FIND("(",F2114)-1),"%",""))</f>
        <v>0.53</v>
      </c>
      <c r="E2114">
        <f>VALUE(LEFT(F2114,FIND("(",F2114)-1))</f>
        <v>0.1</v>
      </c>
      <c r="F2114" t="s">
        <v>3430</v>
      </c>
      <c r="G2114" s="1">
        <v>1785650</v>
      </c>
      <c r="H2114" s="1">
        <v>34161000000</v>
      </c>
      <c r="I2114">
        <v>19.149999999999999</v>
      </c>
      <c r="J2114">
        <v>19.25</v>
      </c>
      <c r="K2114">
        <v>19</v>
      </c>
    </row>
    <row r="2115" spans="1:11" x14ac:dyDescent="0.3">
      <c r="A2115" t="s">
        <v>3431</v>
      </c>
      <c r="B2115">
        <v>9.52</v>
      </c>
      <c r="C2115">
        <v>18.95</v>
      </c>
      <c r="D2115">
        <f>VALUE(SUBSTITUTE(MID(F2115,FIND("(",F2115)+1,FIND(")",F2115)-FIND("(",F2115)-1),"%",""))</f>
        <v>0.26</v>
      </c>
      <c r="E2115">
        <f>VALUE(LEFT(F2115,FIND("(",F2115)-1))</f>
        <v>0.05</v>
      </c>
      <c r="F2115" t="s">
        <v>3432</v>
      </c>
      <c r="G2115" s="1">
        <v>1988430</v>
      </c>
      <c r="H2115" s="1">
        <v>37669000000</v>
      </c>
      <c r="I2115">
        <v>18.850000000000001</v>
      </c>
      <c r="J2115">
        <v>19.100000000000001</v>
      </c>
      <c r="K2115">
        <v>18.7</v>
      </c>
    </row>
    <row r="2116" spans="1:11" x14ac:dyDescent="0.3">
      <c r="A2116" t="s">
        <v>3433</v>
      </c>
      <c r="B2116">
        <v>9.49</v>
      </c>
      <c r="C2116">
        <v>18.899999999999999</v>
      </c>
      <c r="D2116">
        <f>VALUE(SUBSTITUTE(MID(F2116,FIND("(",F2116)+1,FIND(")",F2116)-FIND("(",F2116)-1),"%",""))</f>
        <v>-2.0699999999999998</v>
      </c>
      <c r="E2116">
        <f>VALUE(LEFT(F2116,FIND("(",F2116)-1))</f>
        <v>-0.4</v>
      </c>
      <c r="F2116" t="s">
        <v>3434</v>
      </c>
      <c r="G2116" s="1">
        <v>2508150</v>
      </c>
      <c r="H2116" s="1">
        <v>48012000000</v>
      </c>
      <c r="I2116">
        <v>19.45</v>
      </c>
      <c r="J2116">
        <v>19.5</v>
      </c>
      <c r="K2116">
        <v>18.850000000000001</v>
      </c>
    </row>
    <row r="2117" spans="1:11" x14ac:dyDescent="0.3">
      <c r="A2117" t="s">
        <v>3435</v>
      </c>
      <c r="B2117">
        <v>9.69</v>
      </c>
      <c r="C2117">
        <v>19.3</v>
      </c>
      <c r="D2117">
        <f>VALUE(SUBSTITUTE(MID(F2117,FIND("(",F2117)+1,FIND(")",F2117)-FIND("(",F2117)-1),"%",""))</f>
        <v>-1.28</v>
      </c>
      <c r="E2117">
        <f>VALUE(LEFT(F2117,FIND("(",F2117)-1))</f>
        <v>-0.25</v>
      </c>
      <c r="F2117" t="s">
        <v>3436</v>
      </c>
      <c r="G2117" s="1">
        <v>1615650</v>
      </c>
      <c r="H2117" s="1">
        <v>31473000000</v>
      </c>
      <c r="I2117">
        <v>19.7</v>
      </c>
      <c r="J2117">
        <v>19.7</v>
      </c>
      <c r="K2117">
        <v>19.3</v>
      </c>
    </row>
    <row r="2118" spans="1:11" x14ac:dyDescent="0.3">
      <c r="A2118" t="s">
        <v>3437</v>
      </c>
      <c r="B2118">
        <v>9.82</v>
      </c>
      <c r="C2118">
        <v>19.55</v>
      </c>
      <c r="D2118">
        <f>VALUE(SUBSTITUTE(MID(F2118,FIND("(",F2118)+1,FIND(")",F2118)-FIND("(",F2118)-1),"%",""))</f>
        <v>1.3</v>
      </c>
      <c r="E2118">
        <f>VALUE(LEFT(F2118,FIND("(",F2118)-1))</f>
        <v>0.25</v>
      </c>
      <c r="F2118" t="s">
        <v>3438</v>
      </c>
      <c r="G2118" s="1">
        <v>1427810</v>
      </c>
      <c r="H2118" s="1">
        <v>27692000000</v>
      </c>
      <c r="I2118">
        <v>19.3</v>
      </c>
      <c r="J2118">
        <v>19.649999999999999</v>
      </c>
      <c r="K2118">
        <v>19.25</v>
      </c>
    </row>
    <row r="2119" spans="1:11" x14ac:dyDescent="0.3">
      <c r="A2119" t="s">
        <v>3439</v>
      </c>
      <c r="B2119">
        <v>9.69</v>
      </c>
      <c r="C2119">
        <v>19.3</v>
      </c>
      <c r="D2119">
        <f>VALUE(SUBSTITUTE(MID(F2119,FIND("(",F2119)+1,FIND(")",F2119)-FIND("(",F2119)-1),"%",""))</f>
        <v>-2.0299999999999998</v>
      </c>
      <c r="E2119">
        <f>VALUE(LEFT(F2119,FIND("(",F2119)-1))</f>
        <v>-0.4</v>
      </c>
      <c r="F2119" t="s">
        <v>3440</v>
      </c>
      <c r="G2119" s="1">
        <v>2218530</v>
      </c>
      <c r="H2119" s="1">
        <v>43208000000</v>
      </c>
      <c r="I2119">
        <v>19.7</v>
      </c>
      <c r="J2119">
        <v>19.7</v>
      </c>
      <c r="K2119">
        <v>19.3</v>
      </c>
    </row>
    <row r="2120" spans="1:11" x14ac:dyDescent="0.3">
      <c r="A2120" t="s">
        <v>3441</v>
      </c>
      <c r="B2120">
        <v>9.89</v>
      </c>
      <c r="C2120">
        <v>19.7</v>
      </c>
      <c r="D2120">
        <f>VALUE(SUBSTITUTE(MID(F2120,FIND("(",F2120)+1,FIND(")",F2120)-FIND("(",F2120)-1),"%",""))</f>
        <v>0</v>
      </c>
      <c r="E2120">
        <f>VALUE(LEFT(F2120,FIND("(",F2120)-1))</f>
        <v>0</v>
      </c>
      <c r="F2120" t="s">
        <v>14</v>
      </c>
      <c r="G2120" s="1">
        <v>2406080</v>
      </c>
      <c r="H2120" s="1">
        <v>46861000000</v>
      </c>
      <c r="I2120">
        <v>19.7</v>
      </c>
      <c r="J2120">
        <v>19.75</v>
      </c>
      <c r="K2120">
        <v>19.05</v>
      </c>
    </row>
    <row r="2121" spans="1:11" x14ac:dyDescent="0.3">
      <c r="A2121" t="s">
        <v>3442</v>
      </c>
      <c r="B2121">
        <v>9.89</v>
      </c>
      <c r="C2121">
        <v>19.7</v>
      </c>
      <c r="D2121">
        <f>VALUE(SUBSTITUTE(MID(F2121,FIND("(",F2121)+1,FIND(")",F2121)-FIND("(",F2121)-1),"%",""))</f>
        <v>-2.48</v>
      </c>
      <c r="E2121">
        <f>VALUE(LEFT(F2121,FIND("(",F2121)-1))</f>
        <v>-0.5</v>
      </c>
      <c r="F2121" t="s">
        <v>3443</v>
      </c>
      <c r="G2121" s="1">
        <v>4280320</v>
      </c>
      <c r="H2121" s="1">
        <v>85387000000</v>
      </c>
      <c r="I2121">
        <v>20.2</v>
      </c>
      <c r="J2121">
        <v>20.3</v>
      </c>
      <c r="K2121">
        <v>19.7</v>
      </c>
    </row>
    <row r="2122" spans="1:11" x14ac:dyDescent="0.3">
      <c r="A2122" t="s">
        <v>3444</v>
      </c>
      <c r="B2122">
        <v>10.14</v>
      </c>
      <c r="C2122">
        <v>20.2</v>
      </c>
      <c r="D2122">
        <f>VALUE(SUBSTITUTE(MID(F2122,FIND("(",F2122)+1,FIND(")",F2122)-FIND("(",F2122)-1),"%",""))</f>
        <v>-0.49</v>
      </c>
      <c r="E2122">
        <f>VALUE(LEFT(F2122,FIND("(",F2122)-1))</f>
        <v>-0.1</v>
      </c>
      <c r="F2122" t="s">
        <v>3401</v>
      </c>
      <c r="G2122" s="1">
        <v>4883780</v>
      </c>
      <c r="H2122" s="1">
        <v>99541000000</v>
      </c>
      <c r="I2122">
        <v>20.3</v>
      </c>
      <c r="J2122">
        <v>20.6</v>
      </c>
      <c r="K2122">
        <v>20.149999999999999</v>
      </c>
    </row>
    <row r="2123" spans="1:11" x14ac:dyDescent="0.3">
      <c r="A2123" t="s">
        <v>3445</v>
      </c>
      <c r="B2123">
        <v>10.19</v>
      </c>
      <c r="C2123">
        <v>20.3</v>
      </c>
      <c r="D2123">
        <f>VALUE(SUBSTITUTE(MID(F2123,FIND("(",F2123)+1,FIND(")",F2123)-FIND("(",F2123)-1),"%",""))</f>
        <v>-0.49</v>
      </c>
      <c r="E2123">
        <f>VALUE(LEFT(F2123,FIND("(",F2123)-1))</f>
        <v>-0.1</v>
      </c>
      <c r="F2123" t="s">
        <v>3401</v>
      </c>
      <c r="G2123" s="1">
        <v>5082620</v>
      </c>
      <c r="H2123" s="1">
        <v>103535000000</v>
      </c>
      <c r="I2123">
        <v>20.5</v>
      </c>
      <c r="J2123">
        <v>20.7</v>
      </c>
      <c r="K2123">
        <v>20.149999999999999</v>
      </c>
    </row>
    <row r="2124" spans="1:11" x14ac:dyDescent="0.3">
      <c r="A2124" t="s">
        <v>3446</v>
      </c>
      <c r="B2124">
        <v>10.24</v>
      </c>
      <c r="C2124">
        <v>20.399999999999999</v>
      </c>
      <c r="D2124">
        <f>VALUE(SUBSTITUTE(MID(F2124,FIND("(",F2124)+1,FIND(")",F2124)-FIND("(",F2124)-1),"%",""))</f>
        <v>0.49</v>
      </c>
      <c r="E2124">
        <f>VALUE(LEFT(F2124,FIND("(",F2124)-1))</f>
        <v>0.1</v>
      </c>
      <c r="F2124" t="s">
        <v>3357</v>
      </c>
      <c r="G2124" s="1">
        <v>3792250</v>
      </c>
      <c r="H2124" s="1">
        <v>77092000000</v>
      </c>
      <c r="I2124">
        <v>20.350000000000001</v>
      </c>
      <c r="J2124">
        <v>20.45</v>
      </c>
      <c r="K2124">
        <v>20.2</v>
      </c>
    </row>
    <row r="2125" spans="1:11" x14ac:dyDescent="0.3">
      <c r="A2125" t="s">
        <v>3447</v>
      </c>
      <c r="B2125">
        <v>10.19</v>
      </c>
      <c r="C2125">
        <v>20.3</v>
      </c>
      <c r="D2125">
        <f>VALUE(SUBSTITUTE(MID(F2125,FIND("(",F2125)+1,FIND(")",F2125)-FIND("(",F2125)-1),"%",""))</f>
        <v>-1.93</v>
      </c>
      <c r="E2125">
        <f>VALUE(LEFT(F2125,FIND("(",F2125)-1))</f>
        <v>-0.4</v>
      </c>
      <c r="F2125" t="s">
        <v>3448</v>
      </c>
      <c r="G2125" s="1">
        <v>3960190</v>
      </c>
      <c r="H2125" s="1">
        <v>80641000000</v>
      </c>
      <c r="I2125">
        <v>20.9</v>
      </c>
      <c r="J2125">
        <v>20.9</v>
      </c>
      <c r="K2125">
        <v>20.2</v>
      </c>
    </row>
    <row r="2126" spans="1:11" x14ac:dyDescent="0.3">
      <c r="A2126" t="s">
        <v>3449</v>
      </c>
      <c r="B2126">
        <v>10.39</v>
      </c>
      <c r="C2126">
        <v>20.7</v>
      </c>
      <c r="D2126">
        <f>VALUE(SUBSTITUTE(MID(F2126,FIND("(",F2126)+1,FIND(")",F2126)-FIND("(",F2126)-1),"%",""))</f>
        <v>1.47</v>
      </c>
      <c r="E2126">
        <f>VALUE(LEFT(F2126,FIND("(",F2126)-1))</f>
        <v>0.3</v>
      </c>
      <c r="F2126" t="s">
        <v>3450</v>
      </c>
      <c r="G2126" s="1">
        <v>3702190</v>
      </c>
      <c r="H2126" s="1">
        <v>76626000000</v>
      </c>
      <c r="I2126">
        <v>20.399999999999999</v>
      </c>
      <c r="J2126">
        <v>20.95</v>
      </c>
      <c r="K2126">
        <v>20.399999999999999</v>
      </c>
    </row>
    <row r="2127" spans="1:11" x14ac:dyDescent="0.3">
      <c r="A2127" t="s">
        <v>3451</v>
      </c>
      <c r="B2127">
        <v>10.24</v>
      </c>
      <c r="C2127">
        <v>20.399999999999999</v>
      </c>
      <c r="D2127">
        <f>VALUE(SUBSTITUTE(MID(F2127,FIND("(",F2127)+1,FIND(")",F2127)-FIND("(",F2127)-1),"%",""))</f>
        <v>0.49</v>
      </c>
      <c r="E2127">
        <f>VALUE(LEFT(F2127,FIND("(",F2127)-1))</f>
        <v>0.1</v>
      </c>
      <c r="F2127" t="s">
        <v>3357</v>
      </c>
      <c r="G2127" s="1">
        <v>2718220</v>
      </c>
      <c r="H2127" s="1">
        <v>55233000000</v>
      </c>
      <c r="I2127">
        <v>20.2</v>
      </c>
      <c r="J2127">
        <v>20.399999999999999</v>
      </c>
      <c r="K2127">
        <v>20.2</v>
      </c>
    </row>
    <row r="2128" spans="1:11" x14ac:dyDescent="0.3">
      <c r="A2128" t="s">
        <v>3452</v>
      </c>
      <c r="B2128">
        <v>10.19</v>
      </c>
      <c r="C2128">
        <v>20.3</v>
      </c>
      <c r="D2128">
        <f>VALUE(SUBSTITUTE(MID(F2128,FIND("(",F2128)+1,FIND(")",F2128)-FIND("(",F2128)-1),"%",""))</f>
        <v>1.75</v>
      </c>
      <c r="E2128">
        <f>VALUE(LEFT(F2128,FIND("(",F2128)-1))</f>
        <v>0.35</v>
      </c>
      <c r="F2128" t="s">
        <v>3453</v>
      </c>
      <c r="G2128" s="1">
        <v>5414500</v>
      </c>
      <c r="H2128" s="1">
        <v>110114000000</v>
      </c>
      <c r="I2128">
        <v>20.149999999999999</v>
      </c>
      <c r="J2128">
        <v>20.6</v>
      </c>
      <c r="K2128">
        <v>20.149999999999999</v>
      </c>
    </row>
    <row r="2129" spans="1:11" x14ac:dyDescent="0.3">
      <c r="A2129" t="s">
        <v>3454</v>
      </c>
      <c r="B2129">
        <v>10.02</v>
      </c>
      <c r="C2129">
        <v>19.95</v>
      </c>
      <c r="D2129">
        <f>VALUE(SUBSTITUTE(MID(F2129,FIND("(",F2129)+1,FIND(")",F2129)-FIND("(",F2129)-1),"%",""))</f>
        <v>0.25</v>
      </c>
      <c r="E2129">
        <f>VALUE(LEFT(F2129,FIND("(",F2129)-1))</f>
        <v>0.05</v>
      </c>
      <c r="F2129" t="s">
        <v>3323</v>
      </c>
      <c r="G2129" s="1">
        <v>3584220</v>
      </c>
      <c r="H2129" s="1">
        <v>71322000000</v>
      </c>
      <c r="I2129">
        <v>19.850000000000001</v>
      </c>
      <c r="J2129">
        <v>20.2</v>
      </c>
      <c r="K2129">
        <v>19.7</v>
      </c>
    </row>
    <row r="2130" spans="1:11" x14ac:dyDescent="0.3">
      <c r="A2130" t="s">
        <v>3455</v>
      </c>
      <c r="B2130">
        <v>9.99</v>
      </c>
      <c r="C2130">
        <v>19.899999999999999</v>
      </c>
      <c r="D2130">
        <f>VALUE(SUBSTITUTE(MID(F2130,FIND("(",F2130)+1,FIND(")",F2130)-FIND("(",F2130)-1),"%",""))</f>
        <v>-1.49</v>
      </c>
      <c r="E2130">
        <f>VALUE(LEFT(F2130,FIND("(",F2130)-1))</f>
        <v>-0.3</v>
      </c>
      <c r="F2130" t="s">
        <v>3456</v>
      </c>
      <c r="G2130" s="1">
        <v>3955780</v>
      </c>
      <c r="H2130" s="1">
        <v>79739000000</v>
      </c>
      <c r="I2130">
        <v>20.2</v>
      </c>
      <c r="J2130">
        <v>20.350000000000001</v>
      </c>
      <c r="K2130">
        <v>19.899999999999999</v>
      </c>
    </row>
    <row r="2131" spans="1:11" x14ac:dyDescent="0.3">
      <c r="A2131" t="s">
        <v>3457</v>
      </c>
      <c r="B2131">
        <v>10.14</v>
      </c>
      <c r="C2131">
        <v>20.2</v>
      </c>
      <c r="D2131">
        <f>VALUE(SUBSTITUTE(MID(F2131,FIND("(",F2131)+1,FIND(")",F2131)-FIND("(",F2131)-1),"%",""))</f>
        <v>1.51</v>
      </c>
      <c r="E2131">
        <f>VALUE(LEFT(F2131,FIND("(",F2131)-1))</f>
        <v>0.3</v>
      </c>
      <c r="F2131" t="s">
        <v>3458</v>
      </c>
      <c r="G2131" s="1">
        <v>4079030</v>
      </c>
      <c r="H2131" s="1">
        <v>81712000000</v>
      </c>
      <c r="I2131">
        <v>19.899999999999999</v>
      </c>
      <c r="J2131">
        <v>20.350000000000001</v>
      </c>
      <c r="K2131">
        <v>19.8</v>
      </c>
    </row>
    <row r="2132" spans="1:11" x14ac:dyDescent="0.3">
      <c r="A2132" t="s">
        <v>3459</v>
      </c>
      <c r="B2132">
        <v>9.99</v>
      </c>
      <c r="C2132">
        <v>19.899999999999999</v>
      </c>
      <c r="D2132">
        <f>VALUE(SUBSTITUTE(MID(F2132,FIND("(",F2132)+1,FIND(")",F2132)-FIND("(",F2132)-1),"%",""))</f>
        <v>0.25</v>
      </c>
      <c r="E2132">
        <f>VALUE(LEFT(F2132,FIND("(",F2132)-1))</f>
        <v>0.05</v>
      </c>
      <c r="F2132" t="s">
        <v>3323</v>
      </c>
      <c r="G2132" s="1">
        <v>4067480</v>
      </c>
      <c r="H2132" s="1">
        <v>80244000000</v>
      </c>
      <c r="I2132">
        <v>19.7</v>
      </c>
      <c r="J2132">
        <v>19.899999999999999</v>
      </c>
      <c r="K2132">
        <v>19.600000000000001</v>
      </c>
    </row>
    <row r="2133" spans="1:11" x14ac:dyDescent="0.3">
      <c r="A2133" t="s">
        <v>3460</v>
      </c>
      <c r="B2133">
        <v>9.9700000000000006</v>
      </c>
      <c r="C2133">
        <v>19.850000000000001</v>
      </c>
      <c r="D2133">
        <f>VALUE(SUBSTITUTE(MID(F2133,FIND("(",F2133)+1,FIND(")",F2133)-FIND("(",F2133)-1),"%",""))</f>
        <v>-2.2200000000000002</v>
      </c>
      <c r="E2133">
        <f>VALUE(LEFT(F2133,FIND("(",F2133)-1))</f>
        <v>-0.45</v>
      </c>
      <c r="F2133" t="s">
        <v>3461</v>
      </c>
      <c r="G2133" s="1">
        <v>4700650</v>
      </c>
      <c r="H2133" s="1">
        <v>94852000000</v>
      </c>
      <c r="I2133">
        <v>20.399999999999999</v>
      </c>
      <c r="J2133">
        <v>20.5</v>
      </c>
      <c r="K2133">
        <v>19.850000000000001</v>
      </c>
    </row>
    <row r="2134" spans="1:11" x14ac:dyDescent="0.3">
      <c r="A2134" t="s">
        <v>3462</v>
      </c>
      <c r="B2134">
        <v>10.19</v>
      </c>
      <c r="C2134">
        <v>20.3</v>
      </c>
      <c r="D2134">
        <f>VALUE(SUBSTITUTE(MID(F2134,FIND("(",F2134)+1,FIND(")",F2134)-FIND("(",F2134)-1),"%",""))</f>
        <v>-1.22</v>
      </c>
      <c r="E2134">
        <f>VALUE(LEFT(F2134,FIND("(",F2134)-1))</f>
        <v>-0.25</v>
      </c>
      <c r="F2134" t="s">
        <v>3463</v>
      </c>
      <c r="G2134" s="1">
        <v>7245070</v>
      </c>
      <c r="H2134" s="1">
        <v>146092000000</v>
      </c>
      <c r="I2134">
        <v>20.399999999999999</v>
      </c>
      <c r="J2134">
        <v>20.6</v>
      </c>
      <c r="K2134">
        <v>19.850000000000001</v>
      </c>
    </row>
    <row r="2135" spans="1:11" x14ac:dyDescent="0.3">
      <c r="A2135" t="s">
        <v>3464</v>
      </c>
      <c r="B2135">
        <v>10.32</v>
      </c>
      <c r="C2135">
        <v>20.55</v>
      </c>
      <c r="D2135">
        <f>VALUE(SUBSTITUTE(MID(F2135,FIND("(",F2135)+1,FIND(")",F2135)-FIND("(",F2135)-1),"%",""))</f>
        <v>2.75</v>
      </c>
      <c r="E2135">
        <f>VALUE(LEFT(F2135,FIND("(",F2135)-1))</f>
        <v>0.55000000000000004</v>
      </c>
      <c r="F2135" t="s">
        <v>3465</v>
      </c>
      <c r="G2135" s="1">
        <v>6648680</v>
      </c>
      <c r="H2135" s="1">
        <v>135424000000</v>
      </c>
      <c r="I2135">
        <v>20.3</v>
      </c>
      <c r="J2135">
        <v>20.6</v>
      </c>
      <c r="K2135">
        <v>20.100000000000001</v>
      </c>
    </row>
    <row r="2136" spans="1:11" x14ac:dyDescent="0.3">
      <c r="A2136" t="s">
        <v>3466</v>
      </c>
      <c r="B2136">
        <v>10.039999999999999</v>
      </c>
      <c r="C2136">
        <v>20</v>
      </c>
      <c r="D2136">
        <f>VALUE(SUBSTITUTE(MID(F2136,FIND("(",F2136)+1,FIND(")",F2136)-FIND("(",F2136)-1),"%",""))</f>
        <v>1.27</v>
      </c>
      <c r="E2136">
        <f>VALUE(LEFT(F2136,FIND("(",F2136)-1))</f>
        <v>0.25</v>
      </c>
      <c r="F2136" t="s">
        <v>3467</v>
      </c>
      <c r="G2136" s="1">
        <v>4812540</v>
      </c>
      <c r="H2136" s="1">
        <v>95921000000</v>
      </c>
      <c r="I2136">
        <v>20</v>
      </c>
      <c r="J2136">
        <v>20.05</v>
      </c>
      <c r="K2136">
        <v>19.8</v>
      </c>
    </row>
    <row r="2137" spans="1:11" x14ac:dyDescent="0.3">
      <c r="A2137" t="s">
        <v>3468</v>
      </c>
      <c r="B2137">
        <v>9.92</v>
      </c>
      <c r="C2137">
        <v>19.75</v>
      </c>
      <c r="D2137">
        <f>VALUE(SUBSTITUTE(MID(F2137,FIND("(",F2137)+1,FIND(")",F2137)-FIND("(",F2137)-1),"%",""))</f>
        <v>-0.25</v>
      </c>
      <c r="E2137">
        <f>VALUE(LEFT(F2137,FIND("(",F2137)-1))</f>
        <v>-0.05</v>
      </c>
      <c r="F2137" t="s">
        <v>3340</v>
      </c>
      <c r="G2137" s="1">
        <v>3740610</v>
      </c>
      <c r="H2137" s="1">
        <v>73931000000</v>
      </c>
      <c r="I2137">
        <v>19.7</v>
      </c>
      <c r="J2137">
        <v>19.899999999999999</v>
      </c>
      <c r="K2137">
        <v>19.649999999999999</v>
      </c>
    </row>
    <row r="2138" spans="1:11" x14ac:dyDescent="0.3">
      <c r="A2138" t="s">
        <v>3469</v>
      </c>
      <c r="B2138">
        <v>9.94</v>
      </c>
      <c r="C2138">
        <v>19.8</v>
      </c>
      <c r="D2138">
        <f>VALUE(SUBSTITUTE(MID(F2138,FIND("(",F2138)+1,FIND(")",F2138)-FIND("(",F2138)-1),"%",""))</f>
        <v>-1</v>
      </c>
      <c r="E2138">
        <f>VALUE(LEFT(F2138,FIND("(",F2138)-1))</f>
        <v>-0.2</v>
      </c>
      <c r="F2138" t="s">
        <v>3470</v>
      </c>
      <c r="G2138" s="1">
        <v>5827220</v>
      </c>
      <c r="H2138" s="1">
        <v>115766000000</v>
      </c>
      <c r="I2138">
        <v>20.100000000000001</v>
      </c>
      <c r="J2138">
        <v>20.100000000000001</v>
      </c>
      <c r="K2138">
        <v>19.649999999999999</v>
      </c>
    </row>
    <row r="2139" spans="1:11" x14ac:dyDescent="0.3">
      <c r="A2139" t="s">
        <v>3471</v>
      </c>
      <c r="B2139">
        <v>10.039999999999999</v>
      </c>
      <c r="C2139">
        <v>20</v>
      </c>
      <c r="D2139">
        <f>VALUE(SUBSTITUTE(MID(F2139,FIND("(",F2139)+1,FIND(")",F2139)-FIND("(",F2139)-1),"%",""))</f>
        <v>2.56</v>
      </c>
      <c r="E2139">
        <f>VALUE(LEFT(F2139,FIND("(",F2139)-1))</f>
        <v>0.5</v>
      </c>
      <c r="F2139" t="s">
        <v>3472</v>
      </c>
      <c r="G2139" s="1">
        <v>7438470</v>
      </c>
      <c r="H2139" s="1">
        <v>147709000000</v>
      </c>
      <c r="I2139">
        <v>19.7</v>
      </c>
      <c r="J2139">
        <v>20.100000000000001</v>
      </c>
      <c r="K2139">
        <v>19.649999999999999</v>
      </c>
    </row>
    <row r="2140" spans="1:11" x14ac:dyDescent="0.3">
      <c r="A2140" t="s">
        <v>3473</v>
      </c>
      <c r="B2140">
        <v>9.7899999999999991</v>
      </c>
      <c r="C2140">
        <v>19.5</v>
      </c>
      <c r="D2140">
        <f>VALUE(SUBSTITUTE(MID(F2140,FIND("(",F2140)+1,FIND(")",F2140)-FIND("(",F2140)-1),"%",""))</f>
        <v>2.9</v>
      </c>
      <c r="E2140">
        <f>VALUE(LEFT(F2140,FIND("(",F2140)-1))</f>
        <v>0.55000000000000004</v>
      </c>
      <c r="F2140" t="s">
        <v>3474</v>
      </c>
      <c r="G2140" s="1">
        <v>4418920</v>
      </c>
      <c r="H2140" s="1">
        <v>85420000000</v>
      </c>
      <c r="I2140">
        <v>19</v>
      </c>
      <c r="J2140">
        <v>19.7</v>
      </c>
      <c r="K2140">
        <v>18.899999999999999</v>
      </c>
    </row>
    <row r="2141" spans="1:11" x14ac:dyDescent="0.3">
      <c r="A2141" t="s">
        <v>3475</v>
      </c>
      <c r="B2141">
        <v>9.52</v>
      </c>
      <c r="C2141">
        <v>18.95</v>
      </c>
      <c r="D2141">
        <f>VALUE(SUBSTITUTE(MID(F2141,FIND("(",F2141)+1,FIND(")",F2141)-FIND("(",F2141)-1),"%",""))</f>
        <v>0.53</v>
      </c>
      <c r="E2141">
        <f>VALUE(LEFT(F2141,FIND("(",F2141)-1))</f>
        <v>0.1</v>
      </c>
      <c r="F2141" t="s">
        <v>3430</v>
      </c>
      <c r="G2141" s="1">
        <v>4459550</v>
      </c>
      <c r="H2141" s="1">
        <v>84355000000</v>
      </c>
      <c r="I2141">
        <v>18.899999999999999</v>
      </c>
      <c r="J2141">
        <v>19.25</v>
      </c>
      <c r="K2141">
        <v>18.75</v>
      </c>
    </row>
    <row r="2142" spans="1:11" x14ac:dyDescent="0.3">
      <c r="A2142" t="s">
        <v>3476</v>
      </c>
      <c r="B2142">
        <v>9.4700000000000006</v>
      </c>
      <c r="C2142">
        <v>18.850000000000001</v>
      </c>
      <c r="D2142">
        <f>VALUE(SUBSTITUTE(MID(F2142,FIND("(",F2142)+1,FIND(")",F2142)-FIND("(",F2142)-1),"%",""))</f>
        <v>-1.31</v>
      </c>
      <c r="E2142">
        <f>VALUE(LEFT(F2142,FIND("(",F2142)-1))</f>
        <v>-0.25</v>
      </c>
      <c r="F2142" t="s">
        <v>3477</v>
      </c>
      <c r="G2142" s="1">
        <v>4780100</v>
      </c>
      <c r="H2142" s="1">
        <v>90982000000</v>
      </c>
      <c r="I2142">
        <v>19.100000000000001</v>
      </c>
      <c r="J2142">
        <v>19.25</v>
      </c>
      <c r="K2142">
        <v>18.8</v>
      </c>
    </row>
    <row r="2143" spans="1:11" x14ac:dyDescent="0.3">
      <c r="A2143" t="s">
        <v>3478</v>
      </c>
      <c r="B2143">
        <v>9.59</v>
      </c>
      <c r="C2143">
        <v>19.100000000000001</v>
      </c>
      <c r="D2143">
        <f>VALUE(SUBSTITUTE(MID(F2143,FIND("(",F2143)+1,FIND(")",F2143)-FIND("(",F2143)-1),"%",""))</f>
        <v>-1.55</v>
      </c>
      <c r="E2143">
        <f>VALUE(LEFT(F2143,FIND("(",F2143)-1))</f>
        <v>-0.3</v>
      </c>
      <c r="F2143" t="s">
        <v>3479</v>
      </c>
      <c r="G2143" s="1">
        <v>3776460</v>
      </c>
      <c r="H2143" s="1">
        <v>72396000000</v>
      </c>
      <c r="I2143">
        <v>19.3</v>
      </c>
      <c r="J2143">
        <v>19.399999999999999</v>
      </c>
      <c r="K2143">
        <v>18.899999999999999</v>
      </c>
    </row>
    <row r="2144" spans="1:11" x14ac:dyDescent="0.3">
      <c r="A2144" t="s">
        <v>3480</v>
      </c>
      <c r="B2144">
        <v>9.74</v>
      </c>
      <c r="C2144">
        <v>19.399999999999999</v>
      </c>
      <c r="D2144">
        <f>VALUE(SUBSTITUTE(MID(F2144,FIND("(",F2144)+1,FIND(")",F2144)-FIND("(",F2144)-1),"%",""))</f>
        <v>0</v>
      </c>
      <c r="E2144">
        <f>VALUE(LEFT(F2144,FIND("(",F2144)-1))</f>
        <v>0</v>
      </c>
      <c r="F2144" t="s">
        <v>14</v>
      </c>
      <c r="G2144" s="1">
        <v>6665550</v>
      </c>
      <c r="H2144" s="1">
        <v>130178000000</v>
      </c>
      <c r="I2144">
        <v>19.5</v>
      </c>
      <c r="J2144">
        <v>19.75</v>
      </c>
      <c r="K2144">
        <v>19.3</v>
      </c>
    </row>
    <row r="2145" spans="1:11" x14ac:dyDescent="0.3">
      <c r="A2145" t="s">
        <v>3481</v>
      </c>
      <c r="B2145">
        <v>9.74</v>
      </c>
      <c r="C2145">
        <v>19.399999999999999</v>
      </c>
      <c r="D2145">
        <f>VALUE(SUBSTITUTE(MID(F2145,FIND("(",F2145)+1,FIND(")",F2145)-FIND("(",F2145)-1),"%",""))</f>
        <v>3.74</v>
      </c>
      <c r="E2145">
        <f>VALUE(LEFT(F2145,FIND("(",F2145)-1))</f>
        <v>0.7</v>
      </c>
      <c r="F2145" t="s">
        <v>3482</v>
      </c>
      <c r="G2145" s="1">
        <v>8701470</v>
      </c>
      <c r="H2145" s="1">
        <v>164760000000</v>
      </c>
      <c r="I2145">
        <v>18.600000000000001</v>
      </c>
      <c r="J2145">
        <v>19.45</v>
      </c>
      <c r="K2145">
        <v>18.5</v>
      </c>
    </row>
    <row r="2146" spans="1:11" x14ac:dyDescent="0.3">
      <c r="A2146" t="s">
        <v>3483</v>
      </c>
      <c r="B2146">
        <v>9.39</v>
      </c>
      <c r="C2146">
        <v>18.7</v>
      </c>
      <c r="D2146">
        <f>VALUE(SUBSTITUTE(MID(F2146,FIND("(",F2146)+1,FIND(")",F2146)-FIND("(",F2146)-1),"%",""))</f>
        <v>2.4700000000000002</v>
      </c>
      <c r="E2146">
        <f>VALUE(LEFT(F2146,FIND("(",F2146)-1))</f>
        <v>0.45</v>
      </c>
      <c r="F2146" t="s">
        <v>3484</v>
      </c>
      <c r="G2146" s="1">
        <v>3173120</v>
      </c>
      <c r="H2146" s="1">
        <v>59026000000</v>
      </c>
      <c r="I2146">
        <v>18.5</v>
      </c>
      <c r="J2146">
        <v>18.8</v>
      </c>
      <c r="K2146">
        <v>18.399999999999999</v>
      </c>
    </row>
    <row r="2147" spans="1:11" x14ac:dyDescent="0.3">
      <c r="A2147" t="s">
        <v>3485</v>
      </c>
      <c r="B2147">
        <v>9.16</v>
      </c>
      <c r="C2147">
        <v>18.25</v>
      </c>
      <c r="D2147">
        <f>VALUE(SUBSTITUTE(MID(F2147,FIND("(",F2147)+1,FIND(")",F2147)-FIND("(",F2147)-1),"%",""))</f>
        <v>-0.27</v>
      </c>
      <c r="E2147">
        <f>VALUE(LEFT(F2147,FIND("(",F2147)-1))</f>
        <v>-0.05</v>
      </c>
      <c r="F2147" t="s">
        <v>3486</v>
      </c>
      <c r="G2147" s="1">
        <v>5040700</v>
      </c>
      <c r="H2147" s="1">
        <v>91621000000</v>
      </c>
      <c r="I2147">
        <v>18.3</v>
      </c>
      <c r="J2147">
        <v>18.399999999999999</v>
      </c>
      <c r="K2147">
        <v>17.95</v>
      </c>
    </row>
    <row r="2148" spans="1:11" x14ac:dyDescent="0.3">
      <c r="A2148" t="s">
        <v>3487</v>
      </c>
      <c r="B2148">
        <v>9.19</v>
      </c>
      <c r="C2148">
        <v>18.3</v>
      </c>
      <c r="D2148">
        <f>VALUE(SUBSTITUTE(MID(F2148,FIND("(",F2148)+1,FIND(")",F2148)-FIND("(",F2148)-1),"%",""))</f>
        <v>-0.81</v>
      </c>
      <c r="E2148">
        <f>VALUE(LEFT(F2148,FIND("(",F2148)-1))</f>
        <v>-0.15</v>
      </c>
      <c r="F2148" t="s">
        <v>3488</v>
      </c>
      <c r="G2148" s="1">
        <v>3182440</v>
      </c>
      <c r="H2148" s="1">
        <v>58833000000</v>
      </c>
      <c r="I2148">
        <v>18.5</v>
      </c>
      <c r="J2148">
        <v>18.649999999999999</v>
      </c>
      <c r="K2148">
        <v>18.3</v>
      </c>
    </row>
    <row r="2149" spans="1:11" x14ac:dyDescent="0.3">
      <c r="A2149" t="s">
        <v>3489</v>
      </c>
      <c r="B2149">
        <v>9.26</v>
      </c>
      <c r="C2149">
        <v>18.45</v>
      </c>
      <c r="D2149">
        <f>VALUE(SUBSTITUTE(MID(F2149,FIND("(",F2149)+1,FIND(")",F2149)-FIND("(",F2149)-1),"%",""))</f>
        <v>0.54</v>
      </c>
      <c r="E2149">
        <f>VALUE(LEFT(F2149,FIND("(",F2149)-1))</f>
        <v>0.1</v>
      </c>
      <c r="F2149" t="s">
        <v>3490</v>
      </c>
      <c r="G2149" s="1">
        <v>4665780</v>
      </c>
      <c r="H2149" s="1">
        <v>86012000000</v>
      </c>
      <c r="I2149">
        <v>18.350000000000001</v>
      </c>
      <c r="J2149">
        <v>18.600000000000001</v>
      </c>
      <c r="K2149">
        <v>18.149999999999999</v>
      </c>
    </row>
    <row r="2150" spans="1:11" x14ac:dyDescent="0.3">
      <c r="A2150" t="s">
        <v>3491</v>
      </c>
      <c r="B2150">
        <v>9.2100000000000009</v>
      </c>
      <c r="C2150">
        <v>18.350000000000001</v>
      </c>
      <c r="D2150">
        <f>VALUE(SUBSTITUTE(MID(F2150,FIND("(",F2150)+1,FIND(")",F2150)-FIND("(",F2150)-1),"%",""))</f>
        <v>-3.42</v>
      </c>
      <c r="E2150">
        <f>VALUE(LEFT(F2150,FIND("(",F2150)-1))</f>
        <v>-0.65</v>
      </c>
      <c r="F2150" t="s">
        <v>3492</v>
      </c>
      <c r="G2150" s="1">
        <v>7521710</v>
      </c>
      <c r="H2150" s="1">
        <v>141494000000</v>
      </c>
      <c r="I2150">
        <v>18.899999999999999</v>
      </c>
      <c r="J2150">
        <v>19.2</v>
      </c>
      <c r="K2150">
        <v>18.350000000000001</v>
      </c>
    </row>
    <row r="2151" spans="1:11" x14ac:dyDescent="0.3">
      <c r="A2151" t="s">
        <v>3493</v>
      </c>
      <c r="B2151">
        <v>9.5399999999999991</v>
      </c>
      <c r="C2151">
        <v>19</v>
      </c>
      <c r="D2151">
        <f>VALUE(SUBSTITUTE(MID(F2151,FIND("(",F2151)+1,FIND(")",F2151)-FIND("(",F2151)-1),"%",""))</f>
        <v>-2.56</v>
      </c>
      <c r="E2151">
        <f>VALUE(LEFT(F2151,FIND("(",F2151)-1))</f>
        <v>-0.5</v>
      </c>
      <c r="F2151" t="s">
        <v>3494</v>
      </c>
      <c r="G2151" s="1">
        <v>6835440</v>
      </c>
      <c r="H2151" s="1">
        <v>132025000000</v>
      </c>
      <c r="I2151">
        <v>19.5</v>
      </c>
      <c r="J2151">
        <v>19.8</v>
      </c>
      <c r="K2151">
        <v>18.899999999999999</v>
      </c>
    </row>
    <row r="2152" spans="1:11" x14ac:dyDescent="0.3">
      <c r="A2152" t="s">
        <v>3495</v>
      </c>
      <c r="B2152">
        <v>9.7899999999999991</v>
      </c>
      <c r="C2152">
        <v>19.5</v>
      </c>
      <c r="D2152">
        <f>VALUE(SUBSTITUTE(MID(F2152,FIND("(",F2152)+1,FIND(")",F2152)-FIND("(",F2152)-1),"%",""))</f>
        <v>2.09</v>
      </c>
      <c r="E2152">
        <f>VALUE(LEFT(F2152,FIND("(",F2152)-1))</f>
        <v>0.4</v>
      </c>
      <c r="F2152" t="s">
        <v>3496</v>
      </c>
      <c r="G2152" s="1">
        <v>6662620</v>
      </c>
      <c r="H2152" s="1">
        <v>128381000000</v>
      </c>
      <c r="I2152">
        <v>19</v>
      </c>
      <c r="J2152">
        <v>19.5</v>
      </c>
      <c r="K2152">
        <v>19</v>
      </c>
    </row>
    <row r="2153" spans="1:11" x14ac:dyDescent="0.3">
      <c r="A2153" t="s">
        <v>3497</v>
      </c>
      <c r="B2153">
        <v>9.59</v>
      </c>
      <c r="C2153">
        <v>19.100000000000001</v>
      </c>
      <c r="D2153">
        <f>VALUE(SUBSTITUTE(MID(F2153,FIND("(",F2153)+1,FIND(")",F2153)-FIND("(",F2153)-1),"%",""))</f>
        <v>-0.78</v>
      </c>
      <c r="E2153">
        <f>VALUE(LEFT(F2153,FIND("(",F2153)-1))</f>
        <v>-0.15</v>
      </c>
      <c r="F2153" t="s">
        <v>3498</v>
      </c>
      <c r="G2153" s="1">
        <v>8562650</v>
      </c>
      <c r="H2153" s="1">
        <v>165362000000</v>
      </c>
      <c r="I2153">
        <v>19.25</v>
      </c>
      <c r="J2153">
        <v>19.7</v>
      </c>
      <c r="K2153">
        <v>19</v>
      </c>
    </row>
    <row r="2154" spans="1:11" x14ac:dyDescent="0.3">
      <c r="A2154" t="s">
        <v>3499</v>
      </c>
      <c r="B2154">
        <v>9.67</v>
      </c>
      <c r="C2154">
        <v>19.25</v>
      </c>
      <c r="D2154">
        <f>VALUE(SUBSTITUTE(MID(F2154,FIND("(",F2154)+1,FIND(")",F2154)-FIND("(",F2154)-1),"%",""))</f>
        <v>3.77</v>
      </c>
      <c r="E2154">
        <f>VALUE(LEFT(F2154,FIND("(",F2154)-1))</f>
        <v>0.7</v>
      </c>
      <c r="F2154" t="s">
        <v>3500</v>
      </c>
      <c r="G2154" s="1">
        <v>9620910</v>
      </c>
      <c r="H2154" s="1">
        <v>181370000000</v>
      </c>
      <c r="I2154">
        <v>18.45</v>
      </c>
      <c r="J2154">
        <v>19.350000000000001</v>
      </c>
      <c r="K2154">
        <v>18.3</v>
      </c>
    </row>
    <row r="2155" spans="1:11" x14ac:dyDescent="0.3">
      <c r="A2155" t="s">
        <v>3501</v>
      </c>
      <c r="B2155">
        <v>9.31</v>
      </c>
      <c r="C2155">
        <v>18.55</v>
      </c>
      <c r="D2155">
        <f>VALUE(SUBSTITUTE(MID(F2155,FIND("(",F2155)+1,FIND(")",F2155)-FIND("(",F2155)-1),"%",""))</f>
        <v>0.82</v>
      </c>
      <c r="E2155">
        <f>VALUE(LEFT(F2155,FIND("(",F2155)-1))</f>
        <v>0.15</v>
      </c>
      <c r="F2155" t="s">
        <v>3502</v>
      </c>
      <c r="G2155" s="1">
        <v>10107090</v>
      </c>
      <c r="H2155" s="1">
        <v>188753000000</v>
      </c>
      <c r="I2155">
        <v>18.399999999999999</v>
      </c>
      <c r="J2155">
        <v>19.149999999999999</v>
      </c>
      <c r="K2155">
        <v>18.149999999999999</v>
      </c>
    </row>
    <row r="2156" spans="1:11" x14ac:dyDescent="0.3">
      <c r="A2156" t="s">
        <v>3503</v>
      </c>
      <c r="B2156">
        <v>9.24</v>
      </c>
      <c r="C2156">
        <v>18.399999999999999</v>
      </c>
      <c r="D2156">
        <f>VALUE(SUBSTITUTE(MID(F2156,FIND("(",F2156)+1,FIND(")",F2156)-FIND("(",F2156)-1),"%",""))</f>
        <v>6.98</v>
      </c>
      <c r="E2156">
        <f>VALUE(LEFT(F2156,FIND("(",F2156)-1))</f>
        <v>1.2</v>
      </c>
      <c r="F2156" t="s">
        <v>3504</v>
      </c>
      <c r="G2156" s="1">
        <v>15701040</v>
      </c>
      <c r="H2156" s="1">
        <v>281530000000</v>
      </c>
      <c r="I2156">
        <v>17.399999999999999</v>
      </c>
      <c r="J2156">
        <v>18.399999999999999</v>
      </c>
      <c r="K2156">
        <v>17.399999999999999</v>
      </c>
    </row>
    <row r="2157" spans="1:11" x14ac:dyDescent="0.3">
      <c r="A2157" t="s">
        <v>3505</v>
      </c>
      <c r="B2157">
        <v>8.64</v>
      </c>
      <c r="C2157">
        <v>17.2</v>
      </c>
      <c r="D2157">
        <f>VALUE(SUBSTITUTE(MID(F2157,FIND("(",F2157)+1,FIND(")",F2157)-FIND("(",F2157)-1),"%",""))</f>
        <v>2.38</v>
      </c>
      <c r="E2157">
        <f>VALUE(LEFT(F2157,FIND("(",F2157)-1))</f>
        <v>0.4</v>
      </c>
      <c r="F2157" t="s">
        <v>3506</v>
      </c>
      <c r="G2157" s="1">
        <v>5387170</v>
      </c>
      <c r="H2157" s="1">
        <v>91794000000</v>
      </c>
      <c r="I2157">
        <v>16.850000000000001</v>
      </c>
      <c r="J2157">
        <v>17.2</v>
      </c>
      <c r="K2157">
        <v>16.75</v>
      </c>
    </row>
    <row r="2158" spans="1:11" x14ac:dyDescent="0.3">
      <c r="A2158" t="s">
        <v>3507</v>
      </c>
      <c r="B2158">
        <v>8.44</v>
      </c>
      <c r="C2158">
        <v>16.8</v>
      </c>
      <c r="D2158">
        <f>VALUE(SUBSTITUTE(MID(F2158,FIND("(",F2158)+1,FIND(")",F2158)-FIND("(",F2158)-1),"%",""))</f>
        <v>0.6</v>
      </c>
      <c r="E2158">
        <f>VALUE(LEFT(F2158,FIND("(",F2158)-1))</f>
        <v>0.1</v>
      </c>
      <c r="F2158" t="s">
        <v>3508</v>
      </c>
      <c r="G2158" s="1">
        <v>3270310</v>
      </c>
      <c r="H2158" s="1">
        <v>55195000000</v>
      </c>
      <c r="I2158">
        <v>16.7</v>
      </c>
      <c r="J2158">
        <v>17.05</v>
      </c>
      <c r="K2158">
        <v>16.649999999999999</v>
      </c>
    </row>
    <row r="2159" spans="1:11" x14ac:dyDescent="0.3">
      <c r="A2159" t="s">
        <v>3509</v>
      </c>
      <c r="B2159">
        <v>8.39</v>
      </c>
      <c r="C2159">
        <v>16.7</v>
      </c>
      <c r="D2159">
        <f>VALUE(SUBSTITUTE(MID(F2159,FIND("(",F2159)+1,FIND(")",F2159)-FIND("(",F2159)-1),"%",""))</f>
        <v>-1.18</v>
      </c>
      <c r="E2159">
        <f>VALUE(LEFT(F2159,FIND("(",F2159)-1))</f>
        <v>-0.2</v>
      </c>
      <c r="F2159" t="s">
        <v>3510</v>
      </c>
      <c r="G2159" s="1">
        <v>2289770</v>
      </c>
      <c r="H2159" s="1">
        <v>38413000000</v>
      </c>
      <c r="I2159">
        <v>16.8</v>
      </c>
      <c r="J2159">
        <v>16.899999999999999</v>
      </c>
      <c r="K2159">
        <v>16.649999999999999</v>
      </c>
    </row>
    <row r="2160" spans="1:11" x14ac:dyDescent="0.3">
      <c r="A2160" t="s">
        <v>3511</v>
      </c>
      <c r="B2160">
        <v>8.49</v>
      </c>
      <c r="C2160">
        <v>16.899999999999999</v>
      </c>
      <c r="D2160">
        <f>VALUE(SUBSTITUTE(MID(F2160,FIND("(",F2160)+1,FIND(")",F2160)-FIND("(",F2160)-1),"%",""))</f>
        <v>0</v>
      </c>
      <c r="E2160">
        <f>VALUE(LEFT(F2160,FIND("(",F2160)-1))</f>
        <v>0</v>
      </c>
      <c r="F2160" t="s">
        <v>14</v>
      </c>
      <c r="G2160" s="1">
        <v>3557650</v>
      </c>
      <c r="H2160" s="1">
        <v>59947000000</v>
      </c>
      <c r="I2160">
        <v>17</v>
      </c>
      <c r="J2160">
        <v>17.05</v>
      </c>
      <c r="K2160">
        <v>16.7</v>
      </c>
    </row>
    <row r="2161" spans="1:11" x14ac:dyDescent="0.3">
      <c r="A2161" t="s">
        <v>3512</v>
      </c>
      <c r="B2161">
        <v>8.49</v>
      </c>
      <c r="C2161">
        <v>16.899999999999999</v>
      </c>
      <c r="D2161">
        <f>VALUE(SUBSTITUTE(MID(F2161,FIND("(",F2161)+1,FIND(")",F2161)-FIND("(",F2161)-1),"%",""))</f>
        <v>-0.28999999999999998</v>
      </c>
      <c r="E2161">
        <f>VALUE(LEFT(F2161,FIND("(",F2161)-1))</f>
        <v>-0.05</v>
      </c>
      <c r="F2161" t="s">
        <v>3513</v>
      </c>
      <c r="G2161" s="1">
        <v>3094730</v>
      </c>
      <c r="H2161" s="1">
        <v>52117000000</v>
      </c>
      <c r="I2161">
        <v>16.899999999999999</v>
      </c>
      <c r="J2161">
        <v>16.95</v>
      </c>
      <c r="K2161">
        <v>16.7</v>
      </c>
    </row>
    <row r="2162" spans="1:11" x14ac:dyDescent="0.3">
      <c r="A2162" t="s">
        <v>3514</v>
      </c>
      <c r="B2162">
        <v>8.51</v>
      </c>
      <c r="C2162">
        <v>16.95</v>
      </c>
      <c r="D2162">
        <f>VALUE(SUBSTITUTE(MID(F2162,FIND("(",F2162)+1,FIND(")",F2162)-FIND("(",F2162)-1),"%",""))</f>
        <v>-0.28999999999999998</v>
      </c>
      <c r="E2162">
        <f>VALUE(LEFT(F2162,FIND("(",F2162)-1))</f>
        <v>-0.05</v>
      </c>
      <c r="F2162" t="s">
        <v>3513</v>
      </c>
      <c r="G2162" s="1">
        <v>3232780</v>
      </c>
      <c r="H2162" s="1">
        <v>55214000000</v>
      </c>
      <c r="I2162">
        <v>17</v>
      </c>
      <c r="J2162">
        <v>17.3</v>
      </c>
      <c r="K2162">
        <v>16.899999999999999</v>
      </c>
    </row>
    <row r="2163" spans="1:11" x14ac:dyDescent="0.3">
      <c r="A2163" t="s">
        <v>3515</v>
      </c>
      <c r="B2163">
        <v>8.5399999999999991</v>
      </c>
      <c r="C2163">
        <v>17</v>
      </c>
      <c r="D2163">
        <f>VALUE(SUBSTITUTE(MID(F2163,FIND("(",F2163)+1,FIND(")",F2163)-FIND("(",F2163)-1),"%",""))</f>
        <v>-0.57999999999999996</v>
      </c>
      <c r="E2163">
        <f>VALUE(LEFT(F2163,FIND("(",F2163)-1))</f>
        <v>-0.1</v>
      </c>
      <c r="F2163" t="s">
        <v>3516</v>
      </c>
      <c r="G2163" s="1">
        <v>3438740</v>
      </c>
      <c r="H2163" s="1">
        <v>58823000000</v>
      </c>
      <c r="I2163">
        <v>17.100000000000001</v>
      </c>
      <c r="J2163">
        <v>17.25</v>
      </c>
      <c r="K2163">
        <v>17</v>
      </c>
    </row>
    <row r="2164" spans="1:11" x14ac:dyDescent="0.3">
      <c r="A2164" t="s">
        <v>3517</v>
      </c>
      <c r="B2164">
        <v>8.59</v>
      </c>
      <c r="C2164">
        <v>17.100000000000001</v>
      </c>
      <c r="D2164">
        <f>VALUE(SUBSTITUTE(MID(F2164,FIND("(",F2164)+1,FIND(")",F2164)-FIND("(",F2164)-1),"%",""))</f>
        <v>3.01</v>
      </c>
      <c r="E2164">
        <f>VALUE(LEFT(F2164,FIND("(",F2164)-1))</f>
        <v>0.5</v>
      </c>
      <c r="F2164" t="s">
        <v>3518</v>
      </c>
      <c r="G2164" s="1">
        <v>6204060</v>
      </c>
      <c r="H2164" s="1">
        <v>105343000000</v>
      </c>
      <c r="I2164">
        <v>16.600000000000001</v>
      </c>
      <c r="J2164">
        <v>17.3</v>
      </c>
      <c r="K2164">
        <v>16.600000000000001</v>
      </c>
    </row>
    <row r="2165" spans="1:11" x14ac:dyDescent="0.3">
      <c r="A2165" t="s">
        <v>3519</v>
      </c>
      <c r="B2165">
        <v>8.34</v>
      </c>
      <c r="C2165">
        <v>16.600000000000001</v>
      </c>
      <c r="D2165">
        <f>VALUE(SUBSTITUTE(MID(F2165,FIND("(",F2165)+1,FIND(")",F2165)-FIND("(",F2165)-1),"%",""))</f>
        <v>0.61</v>
      </c>
      <c r="E2165">
        <f>VALUE(LEFT(F2165,FIND("(",F2165)-1))</f>
        <v>0.1</v>
      </c>
      <c r="F2165" t="s">
        <v>3520</v>
      </c>
      <c r="G2165" s="1">
        <v>3390050</v>
      </c>
      <c r="H2165" s="1">
        <v>56018000000</v>
      </c>
      <c r="I2165">
        <v>16.399999999999999</v>
      </c>
      <c r="J2165">
        <v>16.7</v>
      </c>
      <c r="K2165">
        <v>16.350000000000001</v>
      </c>
    </row>
    <row r="2166" spans="1:11" x14ac:dyDescent="0.3">
      <c r="A2166" t="s">
        <v>3521</v>
      </c>
      <c r="B2166">
        <v>8.2899999999999991</v>
      </c>
      <c r="C2166">
        <v>16.5</v>
      </c>
      <c r="D2166">
        <f>VALUE(SUBSTITUTE(MID(F2166,FIND("(",F2166)+1,FIND(")",F2166)-FIND("(",F2166)-1),"%",""))</f>
        <v>-0.3</v>
      </c>
      <c r="E2166">
        <f>VALUE(LEFT(F2166,FIND("(",F2166)-1))</f>
        <v>-0.05</v>
      </c>
      <c r="F2166" t="s">
        <v>3522</v>
      </c>
      <c r="G2166" s="1">
        <v>2750130</v>
      </c>
      <c r="H2166" s="1">
        <v>45316000000</v>
      </c>
      <c r="I2166">
        <v>16.649999999999999</v>
      </c>
      <c r="J2166">
        <v>16.649999999999999</v>
      </c>
      <c r="K2166">
        <v>16.3</v>
      </c>
    </row>
    <row r="2167" spans="1:11" x14ac:dyDescent="0.3">
      <c r="A2167" t="s">
        <v>3523</v>
      </c>
      <c r="B2167">
        <v>8.31</v>
      </c>
      <c r="C2167">
        <v>16.55</v>
      </c>
      <c r="D2167">
        <f>VALUE(SUBSTITUTE(MID(F2167,FIND("(",F2167)+1,FIND(")",F2167)-FIND("(",F2167)-1),"%",""))</f>
        <v>-1.49</v>
      </c>
      <c r="E2167">
        <f>VALUE(LEFT(F2167,FIND("(",F2167)-1))</f>
        <v>-0.25</v>
      </c>
      <c r="F2167" t="s">
        <v>3524</v>
      </c>
      <c r="G2167" s="1">
        <v>2558190</v>
      </c>
      <c r="H2167" s="1">
        <v>42398000000</v>
      </c>
      <c r="I2167">
        <v>16.8</v>
      </c>
      <c r="J2167">
        <v>16.8</v>
      </c>
      <c r="K2167">
        <v>16.399999999999999</v>
      </c>
    </row>
    <row r="2168" spans="1:11" x14ac:dyDescent="0.3">
      <c r="A2168" t="s">
        <v>3525</v>
      </c>
      <c r="B2168">
        <v>8.44</v>
      </c>
      <c r="C2168">
        <v>16.8</v>
      </c>
      <c r="D2168">
        <f>VALUE(SUBSTITUTE(MID(F2168,FIND("(",F2168)+1,FIND(")",F2168)-FIND("(",F2168)-1),"%",""))</f>
        <v>1.2</v>
      </c>
      <c r="E2168">
        <f>VALUE(LEFT(F2168,FIND("(",F2168)-1))</f>
        <v>0.2</v>
      </c>
      <c r="F2168" t="s">
        <v>3526</v>
      </c>
      <c r="G2168" s="1">
        <v>3603070</v>
      </c>
      <c r="H2168" s="1">
        <v>60417000000</v>
      </c>
      <c r="I2168">
        <v>16.600000000000001</v>
      </c>
      <c r="J2168">
        <v>17.05</v>
      </c>
      <c r="K2168">
        <v>16.45</v>
      </c>
    </row>
    <row r="2169" spans="1:11" x14ac:dyDescent="0.3">
      <c r="A2169" t="s">
        <v>3527</v>
      </c>
      <c r="B2169">
        <v>8.34</v>
      </c>
      <c r="C2169">
        <v>16.600000000000001</v>
      </c>
      <c r="D2169">
        <f>VALUE(SUBSTITUTE(MID(F2169,FIND("(",F2169)+1,FIND(")",F2169)-FIND("(",F2169)-1),"%",""))</f>
        <v>0</v>
      </c>
      <c r="E2169">
        <f>VALUE(LEFT(F2169,FIND("(",F2169)-1))</f>
        <v>0</v>
      </c>
      <c r="F2169" t="s">
        <v>14</v>
      </c>
      <c r="G2169" s="1">
        <v>2134200</v>
      </c>
      <c r="H2169" s="1">
        <v>35534000000</v>
      </c>
      <c r="I2169">
        <v>16.600000000000001</v>
      </c>
      <c r="J2169">
        <v>16.8</v>
      </c>
      <c r="K2169">
        <v>16.5</v>
      </c>
    </row>
    <row r="2170" spans="1:11" x14ac:dyDescent="0.3">
      <c r="A2170" t="s">
        <v>3528</v>
      </c>
      <c r="B2170">
        <v>8.34</v>
      </c>
      <c r="C2170">
        <v>16.600000000000001</v>
      </c>
      <c r="D2170">
        <f>VALUE(SUBSTITUTE(MID(F2170,FIND("(",F2170)+1,FIND(")",F2170)-FIND("(",F2170)-1),"%",""))</f>
        <v>0</v>
      </c>
      <c r="E2170">
        <f>VALUE(LEFT(F2170,FIND("(",F2170)-1))</f>
        <v>0</v>
      </c>
      <c r="F2170" t="s">
        <v>14</v>
      </c>
      <c r="G2170" s="1">
        <v>4054470</v>
      </c>
      <c r="H2170" s="1">
        <v>66834000000</v>
      </c>
      <c r="I2170">
        <v>16.3</v>
      </c>
      <c r="J2170">
        <v>16.7</v>
      </c>
      <c r="K2170">
        <v>16.3</v>
      </c>
    </row>
    <row r="2171" spans="1:11" x14ac:dyDescent="0.3">
      <c r="A2171" t="s">
        <v>3529</v>
      </c>
      <c r="B2171">
        <v>8.34</v>
      </c>
      <c r="C2171">
        <v>16.600000000000001</v>
      </c>
      <c r="D2171">
        <f>VALUE(SUBSTITUTE(MID(F2171,FIND("(",F2171)+1,FIND(")",F2171)-FIND("(",F2171)-1),"%",""))</f>
        <v>0.61</v>
      </c>
      <c r="E2171">
        <f>VALUE(LEFT(F2171,FIND("(",F2171)-1))</f>
        <v>0.1</v>
      </c>
      <c r="F2171" t="s">
        <v>3520</v>
      </c>
      <c r="G2171" s="1">
        <v>1305200</v>
      </c>
      <c r="H2171" s="1">
        <v>21619000000</v>
      </c>
      <c r="I2171">
        <v>16.5</v>
      </c>
      <c r="J2171">
        <v>16.7</v>
      </c>
      <c r="K2171">
        <v>16.45</v>
      </c>
    </row>
    <row r="2172" spans="1:11" x14ac:dyDescent="0.3">
      <c r="A2172" t="s">
        <v>3530</v>
      </c>
      <c r="B2172">
        <v>8.2899999999999991</v>
      </c>
      <c r="C2172">
        <v>16.5</v>
      </c>
      <c r="D2172">
        <f>VALUE(SUBSTITUTE(MID(F2172,FIND("(",F2172)+1,FIND(")",F2172)-FIND("(",F2172)-1),"%",""))</f>
        <v>0.92</v>
      </c>
      <c r="E2172">
        <f>VALUE(LEFT(F2172,FIND("(",F2172)-1))</f>
        <v>0.15</v>
      </c>
      <c r="F2172" t="s">
        <v>3531</v>
      </c>
      <c r="G2172" s="1">
        <v>3093360</v>
      </c>
      <c r="H2172" s="1">
        <v>50891000000</v>
      </c>
      <c r="I2172">
        <v>16.3</v>
      </c>
      <c r="J2172">
        <v>16.75</v>
      </c>
      <c r="K2172">
        <v>16.149999999999999</v>
      </c>
    </row>
    <row r="2173" spans="1:11" x14ac:dyDescent="0.3">
      <c r="A2173" t="s">
        <v>3532</v>
      </c>
      <c r="B2173">
        <v>8.2100000000000009</v>
      </c>
      <c r="C2173">
        <v>16.350000000000001</v>
      </c>
      <c r="D2173">
        <f>VALUE(SUBSTITUTE(MID(F2173,FIND("(",F2173)+1,FIND(")",F2173)-FIND("(",F2173)-1),"%",""))</f>
        <v>0</v>
      </c>
      <c r="E2173">
        <f>VALUE(LEFT(F2173,FIND("(",F2173)-1))</f>
        <v>0</v>
      </c>
      <c r="F2173" t="s">
        <v>14</v>
      </c>
      <c r="G2173" s="1">
        <v>2039700</v>
      </c>
      <c r="H2173" s="1">
        <v>33255000000</v>
      </c>
      <c r="I2173">
        <v>16.399999999999999</v>
      </c>
      <c r="J2173">
        <v>16.5</v>
      </c>
      <c r="K2173">
        <v>16.2</v>
      </c>
    </row>
    <row r="2174" spans="1:11" x14ac:dyDescent="0.3">
      <c r="A2174" t="s">
        <v>3533</v>
      </c>
      <c r="B2174">
        <v>8.2100000000000009</v>
      </c>
      <c r="C2174">
        <v>16.350000000000001</v>
      </c>
      <c r="D2174">
        <f>VALUE(SUBSTITUTE(MID(F2174,FIND("(",F2174)+1,FIND(")",F2174)-FIND("(",F2174)-1),"%",""))</f>
        <v>-1.21</v>
      </c>
      <c r="E2174">
        <f>VALUE(LEFT(F2174,FIND("(",F2174)-1))</f>
        <v>-0.2</v>
      </c>
      <c r="F2174" t="s">
        <v>3534</v>
      </c>
      <c r="G2174" s="1">
        <v>915040</v>
      </c>
      <c r="H2174" s="1">
        <v>15021000000</v>
      </c>
      <c r="I2174">
        <v>16.5</v>
      </c>
      <c r="J2174">
        <v>16.600000000000001</v>
      </c>
      <c r="K2174">
        <v>16.3</v>
      </c>
    </row>
    <row r="2175" spans="1:11" x14ac:dyDescent="0.3">
      <c r="A2175" t="s">
        <v>3535</v>
      </c>
      <c r="B2175">
        <v>8.31</v>
      </c>
      <c r="C2175">
        <v>16.55</v>
      </c>
      <c r="D2175">
        <f>VALUE(SUBSTITUTE(MID(F2175,FIND("(",F2175)+1,FIND(")",F2175)-FIND("(",F2175)-1),"%",""))</f>
        <v>-0.3</v>
      </c>
      <c r="E2175">
        <f>VALUE(LEFT(F2175,FIND("(",F2175)-1))</f>
        <v>-0.05</v>
      </c>
      <c r="F2175" t="s">
        <v>3522</v>
      </c>
      <c r="G2175" s="1">
        <v>2322130</v>
      </c>
      <c r="H2175" s="1">
        <v>38692000000</v>
      </c>
      <c r="I2175">
        <v>16.75</v>
      </c>
      <c r="J2175">
        <v>16.899999999999999</v>
      </c>
      <c r="K2175">
        <v>16.5</v>
      </c>
    </row>
    <row r="2176" spans="1:11" x14ac:dyDescent="0.3">
      <c r="A2176" t="s">
        <v>3536</v>
      </c>
      <c r="B2176">
        <v>8.34</v>
      </c>
      <c r="C2176">
        <v>16.600000000000001</v>
      </c>
      <c r="D2176">
        <f>VALUE(SUBSTITUTE(MID(F2176,FIND("(",F2176)+1,FIND(")",F2176)-FIND("(",F2176)-1),"%",""))</f>
        <v>1.84</v>
      </c>
      <c r="E2176">
        <f>VALUE(LEFT(F2176,FIND("(",F2176)-1))</f>
        <v>0.3</v>
      </c>
      <c r="F2176" t="s">
        <v>3537</v>
      </c>
      <c r="G2176" s="1">
        <v>3276820</v>
      </c>
      <c r="H2176" s="1">
        <v>53994000000</v>
      </c>
      <c r="I2176">
        <v>16.3</v>
      </c>
      <c r="J2176">
        <v>16.899999999999999</v>
      </c>
      <c r="K2176">
        <v>16.149999999999999</v>
      </c>
    </row>
    <row r="2177" spans="1:11" x14ac:dyDescent="0.3">
      <c r="A2177" t="s">
        <v>3538</v>
      </c>
      <c r="B2177">
        <v>8.19</v>
      </c>
      <c r="C2177">
        <v>16.3</v>
      </c>
      <c r="D2177">
        <f>VALUE(SUBSTITUTE(MID(F2177,FIND("(",F2177)+1,FIND(")",F2177)-FIND("(",F2177)-1),"%",""))</f>
        <v>-1.21</v>
      </c>
      <c r="E2177">
        <f>VALUE(LEFT(F2177,FIND("(",F2177)-1))</f>
        <v>-0.2</v>
      </c>
      <c r="F2177" t="s">
        <v>3534</v>
      </c>
      <c r="G2177" s="1">
        <v>2200740</v>
      </c>
      <c r="H2177" s="1">
        <v>35998000000</v>
      </c>
      <c r="I2177">
        <v>16.5</v>
      </c>
      <c r="J2177">
        <v>16.5</v>
      </c>
      <c r="K2177">
        <v>16.3</v>
      </c>
    </row>
    <row r="2178" spans="1:11" x14ac:dyDescent="0.3">
      <c r="A2178" t="s">
        <v>3539</v>
      </c>
      <c r="B2178">
        <v>8.2899999999999991</v>
      </c>
      <c r="C2178">
        <v>16.5</v>
      </c>
      <c r="D2178">
        <f>VALUE(SUBSTITUTE(MID(F2178,FIND("(",F2178)+1,FIND(")",F2178)-FIND("(",F2178)-1),"%",""))</f>
        <v>0.61</v>
      </c>
      <c r="E2178">
        <f>VALUE(LEFT(F2178,FIND("(",F2178)-1))</f>
        <v>0.1</v>
      </c>
      <c r="F2178" t="s">
        <v>3520</v>
      </c>
      <c r="G2178" s="1">
        <v>3394390</v>
      </c>
      <c r="H2178" s="1">
        <v>55599000000</v>
      </c>
      <c r="I2178">
        <v>16.399999999999999</v>
      </c>
      <c r="J2178">
        <v>16.5</v>
      </c>
      <c r="K2178">
        <v>16.2</v>
      </c>
    </row>
    <row r="2179" spans="1:11" x14ac:dyDescent="0.3">
      <c r="A2179" t="s">
        <v>3540</v>
      </c>
      <c r="B2179">
        <v>8.24</v>
      </c>
      <c r="C2179">
        <v>16.399999999999999</v>
      </c>
      <c r="D2179">
        <f>VALUE(SUBSTITUTE(MID(F2179,FIND("(",F2179)+1,FIND(")",F2179)-FIND("(",F2179)-1),"%",""))</f>
        <v>-3.81</v>
      </c>
      <c r="E2179">
        <f>VALUE(LEFT(F2179,FIND("(",F2179)-1))</f>
        <v>-0.65</v>
      </c>
      <c r="F2179" t="s">
        <v>3541</v>
      </c>
      <c r="G2179" s="1">
        <v>2640550</v>
      </c>
      <c r="H2179" s="1">
        <v>43973000000</v>
      </c>
      <c r="I2179">
        <v>17</v>
      </c>
      <c r="J2179">
        <v>17.05</v>
      </c>
      <c r="K2179">
        <v>16.399999999999999</v>
      </c>
    </row>
    <row r="2180" spans="1:11" x14ac:dyDescent="0.3">
      <c r="A2180" t="s">
        <v>3542</v>
      </c>
      <c r="B2180">
        <v>8.56</v>
      </c>
      <c r="C2180">
        <v>17.05</v>
      </c>
      <c r="D2180">
        <f>VALUE(SUBSTITUTE(MID(F2180,FIND("(",F2180)+1,FIND(")",F2180)-FIND("(",F2180)-1),"%",""))</f>
        <v>0.89</v>
      </c>
      <c r="E2180">
        <f>VALUE(LEFT(F2180,FIND("(",F2180)-1))</f>
        <v>0.15</v>
      </c>
      <c r="F2180" t="s">
        <v>3543</v>
      </c>
      <c r="G2180" s="1">
        <v>4089000</v>
      </c>
      <c r="H2180" s="1">
        <v>68227000000</v>
      </c>
      <c r="I2180">
        <v>16.7</v>
      </c>
      <c r="J2180">
        <v>17.05</v>
      </c>
      <c r="K2180">
        <v>16.45</v>
      </c>
    </row>
    <row r="2181" spans="1:11" x14ac:dyDescent="0.3">
      <c r="A2181" t="s">
        <v>3544</v>
      </c>
      <c r="B2181">
        <v>8.49</v>
      </c>
      <c r="C2181">
        <v>16.899999999999999</v>
      </c>
      <c r="D2181">
        <f>VALUE(SUBSTITUTE(MID(F2181,FIND("(",F2181)+1,FIND(")",F2181)-FIND("(",F2181)-1),"%",""))</f>
        <v>-0.59</v>
      </c>
      <c r="E2181">
        <f>VALUE(LEFT(F2181,FIND("(",F2181)-1))</f>
        <v>-0.1</v>
      </c>
      <c r="F2181" t="s">
        <v>3545</v>
      </c>
      <c r="G2181" s="1">
        <v>4017550</v>
      </c>
      <c r="H2181" s="1">
        <v>68164000000</v>
      </c>
      <c r="I2181">
        <v>16.899999999999999</v>
      </c>
      <c r="J2181">
        <v>17.100000000000001</v>
      </c>
      <c r="K2181">
        <v>16.8</v>
      </c>
    </row>
    <row r="2182" spans="1:11" x14ac:dyDescent="0.3">
      <c r="A2182" t="s">
        <v>3546</v>
      </c>
      <c r="B2182">
        <v>8.5399999999999991</v>
      </c>
      <c r="C2182">
        <v>17</v>
      </c>
      <c r="D2182">
        <f>VALUE(SUBSTITUTE(MID(F2182,FIND("(",F2182)+1,FIND(")",F2182)-FIND("(",F2182)-1),"%",""))</f>
        <v>0</v>
      </c>
      <c r="E2182">
        <f>VALUE(LEFT(F2182,FIND("(",F2182)-1))</f>
        <v>0</v>
      </c>
      <c r="F2182" t="s">
        <v>14</v>
      </c>
      <c r="G2182" s="1">
        <v>3272610</v>
      </c>
      <c r="H2182" s="1">
        <v>55524000000</v>
      </c>
      <c r="I2182">
        <v>17</v>
      </c>
      <c r="J2182">
        <v>17.2</v>
      </c>
      <c r="K2182">
        <v>16.8</v>
      </c>
    </row>
    <row r="2183" spans="1:11" x14ac:dyDescent="0.3">
      <c r="A2183" t="s">
        <v>3547</v>
      </c>
      <c r="B2183">
        <v>8.5399999999999991</v>
      </c>
      <c r="C2183">
        <v>17</v>
      </c>
      <c r="D2183">
        <f>VALUE(SUBSTITUTE(MID(F2183,FIND("(",F2183)+1,FIND(")",F2183)-FIND("(",F2183)-1),"%",""))</f>
        <v>0</v>
      </c>
      <c r="E2183">
        <f>VALUE(LEFT(F2183,FIND("(",F2183)-1))</f>
        <v>0</v>
      </c>
      <c r="F2183" t="s">
        <v>14</v>
      </c>
      <c r="G2183" s="1">
        <v>3274570</v>
      </c>
      <c r="H2183" s="1">
        <v>55389000000</v>
      </c>
      <c r="I2183">
        <v>17</v>
      </c>
      <c r="J2183">
        <v>17.05</v>
      </c>
      <c r="K2183">
        <v>16.75</v>
      </c>
    </row>
    <row r="2184" spans="1:11" x14ac:dyDescent="0.3">
      <c r="A2184" t="s">
        <v>3548</v>
      </c>
      <c r="B2184">
        <v>8.5399999999999991</v>
      </c>
      <c r="C2184">
        <v>17</v>
      </c>
      <c r="D2184">
        <f>VALUE(SUBSTITUTE(MID(F2184,FIND("(",F2184)+1,FIND(")",F2184)-FIND("(",F2184)-1),"%",""))</f>
        <v>-0.57999999999999996</v>
      </c>
      <c r="E2184">
        <f>VALUE(LEFT(F2184,FIND("(",F2184)-1))</f>
        <v>-0.1</v>
      </c>
      <c r="F2184" t="s">
        <v>3516</v>
      </c>
      <c r="G2184" s="1">
        <v>3210070</v>
      </c>
      <c r="H2184" s="1">
        <v>54952000000</v>
      </c>
      <c r="I2184">
        <v>17.2</v>
      </c>
      <c r="J2184">
        <v>17.25</v>
      </c>
      <c r="K2184">
        <v>17</v>
      </c>
    </row>
    <row r="2185" spans="1:11" x14ac:dyDescent="0.3">
      <c r="A2185" t="s">
        <v>3549</v>
      </c>
      <c r="B2185">
        <v>8.59</v>
      </c>
      <c r="C2185">
        <v>17.100000000000001</v>
      </c>
      <c r="D2185">
        <f>VALUE(SUBSTITUTE(MID(F2185,FIND("(",F2185)+1,FIND(")",F2185)-FIND("(",F2185)-1),"%",""))</f>
        <v>-0.28999999999999998</v>
      </c>
      <c r="E2185">
        <f>VALUE(LEFT(F2185,FIND("(",F2185)-1))</f>
        <v>-0.05</v>
      </c>
      <c r="F2185" t="s">
        <v>3513</v>
      </c>
      <c r="G2185" s="1">
        <v>4065580</v>
      </c>
      <c r="H2185" s="1">
        <v>68823000000</v>
      </c>
      <c r="I2185">
        <v>17.100000000000001</v>
      </c>
      <c r="J2185">
        <v>17.25</v>
      </c>
      <c r="K2185">
        <v>16.8</v>
      </c>
    </row>
    <row r="2186" spans="1:11" x14ac:dyDescent="0.3">
      <c r="A2186" t="s">
        <v>3550</v>
      </c>
      <c r="B2186">
        <v>8.61</v>
      </c>
      <c r="C2186">
        <v>17.149999999999999</v>
      </c>
      <c r="D2186">
        <f>VALUE(SUBSTITUTE(MID(F2186,FIND("(",F2186)+1,FIND(")",F2186)-FIND("(",F2186)-1),"%",""))</f>
        <v>-0.28999999999999998</v>
      </c>
      <c r="E2186">
        <f>VALUE(LEFT(F2186,FIND("(",F2186)-1))</f>
        <v>-0.05</v>
      </c>
      <c r="F2186" t="s">
        <v>3513</v>
      </c>
      <c r="G2186" s="1">
        <v>3256600</v>
      </c>
      <c r="H2186" s="1">
        <v>55987000000</v>
      </c>
      <c r="I2186">
        <v>17.2</v>
      </c>
      <c r="J2186">
        <v>17.350000000000001</v>
      </c>
      <c r="K2186">
        <v>17.100000000000001</v>
      </c>
    </row>
    <row r="2187" spans="1:11" x14ac:dyDescent="0.3">
      <c r="A2187" t="s">
        <v>3551</v>
      </c>
      <c r="B2187">
        <v>8.64</v>
      </c>
      <c r="C2187">
        <v>17.2</v>
      </c>
      <c r="D2187">
        <f>VALUE(SUBSTITUTE(MID(F2187,FIND("(",F2187)+1,FIND(")",F2187)-FIND("(",F2187)-1),"%",""))</f>
        <v>0.28999999999999998</v>
      </c>
      <c r="E2187">
        <f>VALUE(LEFT(F2187,FIND("(",F2187)-1))</f>
        <v>0.05</v>
      </c>
      <c r="F2187" t="s">
        <v>3552</v>
      </c>
      <c r="G2187" s="1">
        <v>3160690</v>
      </c>
      <c r="H2187" s="1">
        <v>54532000000</v>
      </c>
      <c r="I2187">
        <v>17.3</v>
      </c>
      <c r="J2187">
        <v>17.45</v>
      </c>
      <c r="K2187">
        <v>17.05</v>
      </c>
    </row>
    <row r="2188" spans="1:11" x14ac:dyDescent="0.3">
      <c r="A2188" t="s">
        <v>3553</v>
      </c>
      <c r="B2188">
        <v>8.61</v>
      </c>
      <c r="C2188">
        <v>17.149999999999999</v>
      </c>
      <c r="D2188">
        <f>VALUE(SUBSTITUTE(MID(F2188,FIND("(",F2188)+1,FIND(")",F2188)-FIND("(",F2188)-1),"%",""))</f>
        <v>-2.2799999999999998</v>
      </c>
      <c r="E2188">
        <f>VALUE(LEFT(F2188,FIND("(",F2188)-1))</f>
        <v>-0.4</v>
      </c>
      <c r="F2188" t="s">
        <v>3554</v>
      </c>
      <c r="G2188" s="1">
        <v>3046160</v>
      </c>
      <c r="H2188" s="1">
        <v>52753000000</v>
      </c>
      <c r="I2188">
        <v>17.45</v>
      </c>
      <c r="J2188">
        <v>17.55</v>
      </c>
      <c r="K2188">
        <v>17.149999999999999</v>
      </c>
    </row>
    <row r="2189" spans="1:11" x14ac:dyDescent="0.3">
      <c r="A2189" t="s">
        <v>3555</v>
      </c>
      <c r="B2189">
        <v>8.81</v>
      </c>
      <c r="C2189">
        <v>17.55</v>
      </c>
      <c r="D2189">
        <f>VALUE(SUBSTITUTE(MID(F2189,FIND("(",F2189)+1,FIND(")",F2189)-FIND("(",F2189)-1),"%",""))</f>
        <v>-1.1299999999999999</v>
      </c>
      <c r="E2189">
        <f>VALUE(LEFT(F2189,FIND("(",F2189)-1))</f>
        <v>-0.2</v>
      </c>
      <c r="F2189" t="s">
        <v>3556</v>
      </c>
      <c r="G2189" s="1">
        <v>2402720</v>
      </c>
      <c r="H2189" s="1">
        <v>42185000000</v>
      </c>
      <c r="I2189">
        <v>17.75</v>
      </c>
      <c r="J2189">
        <v>17.75</v>
      </c>
      <c r="K2189">
        <v>17.399999999999999</v>
      </c>
    </row>
    <row r="2190" spans="1:11" x14ac:dyDescent="0.3">
      <c r="A2190" t="s">
        <v>3557</v>
      </c>
      <c r="B2190">
        <v>8.91</v>
      </c>
      <c r="C2190">
        <v>17.75</v>
      </c>
      <c r="D2190">
        <f>VALUE(SUBSTITUTE(MID(F2190,FIND("(",F2190)+1,FIND(")",F2190)-FIND("(",F2190)-1),"%",""))</f>
        <v>2.0099999999999998</v>
      </c>
      <c r="E2190">
        <f>VALUE(LEFT(F2190,FIND("(",F2190)-1))</f>
        <v>0.35</v>
      </c>
      <c r="F2190" t="s">
        <v>3558</v>
      </c>
      <c r="G2190" s="1">
        <v>5467270</v>
      </c>
      <c r="H2190" s="1">
        <v>96372000000</v>
      </c>
      <c r="I2190">
        <v>17.399999999999999</v>
      </c>
      <c r="J2190">
        <v>17.850000000000001</v>
      </c>
      <c r="K2190">
        <v>17.350000000000001</v>
      </c>
    </row>
    <row r="2191" spans="1:11" x14ac:dyDescent="0.3">
      <c r="A2191" t="s">
        <v>3559</v>
      </c>
      <c r="B2191">
        <v>8.74</v>
      </c>
      <c r="C2191">
        <v>17.399999999999999</v>
      </c>
      <c r="D2191">
        <f>VALUE(SUBSTITUTE(MID(F2191,FIND("(",F2191)+1,FIND(")",F2191)-FIND("(",F2191)-1),"%",""))</f>
        <v>0</v>
      </c>
      <c r="E2191">
        <f>VALUE(LEFT(F2191,FIND("(",F2191)-1))</f>
        <v>0</v>
      </c>
      <c r="F2191" t="s">
        <v>14</v>
      </c>
      <c r="G2191" s="1">
        <v>4029300</v>
      </c>
      <c r="H2191" s="1">
        <v>69775000000</v>
      </c>
      <c r="I2191">
        <v>17.45</v>
      </c>
      <c r="J2191">
        <v>17.45</v>
      </c>
      <c r="K2191">
        <v>17.100000000000001</v>
      </c>
    </row>
    <row r="2192" spans="1:11" x14ac:dyDescent="0.3">
      <c r="A2192" t="s">
        <v>3560</v>
      </c>
      <c r="B2192">
        <v>8.74</v>
      </c>
      <c r="C2192">
        <v>17.399999999999999</v>
      </c>
      <c r="D2192">
        <f>VALUE(SUBSTITUTE(MID(F2192,FIND("(",F2192)+1,FIND(")",F2192)-FIND("(",F2192)-1),"%",""))</f>
        <v>-1.97</v>
      </c>
      <c r="E2192">
        <f>VALUE(LEFT(F2192,FIND("(",F2192)-1))</f>
        <v>-0.35</v>
      </c>
      <c r="F2192" t="s">
        <v>3561</v>
      </c>
      <c r="G2192" s="1">
        <v>3129920</v>
      </c>
      <c r="H2192" s="1">
        <v>54911000000</v>
      </c>
      <c r="I2192">
        <v>17.600000000000001</v>
      </c>
      <c r="J2192">
        <v>17.8</v>
      </c>
      <c r="K2192">
        <v>17.399999999999999</v>
      </c>
    </row>
    <row r="2193" spans="1:11" x14ac:dyDescent="0.3">
      <c r="A2193" t="s">
        <v>3562</v>
      </c>
      <c r="B2193">
        <v>8.91</v>
      </c>
      <c r="C2193">
        <v>17.75</v>
      </c>
      <c r="D2193">
        <f>VALUE(SUBSTITUTE(MID(F2193,FIND("(",F2193)+1,FIND(")",F2193)-FIND("(",F2193)-1),"%",""))</f>
        <v>-0.84</v>
      </c>
      <c r="E2193">
        <f>VALUE(LEFT(F2193,FIND("(",F2193)-1))</f>
        <v>-0.15</v>
      </c>
      <c r="F2193" t="s">
        <v>3563</v>
      </c>
      <c r="G2193" s="1">
        <v>7212840</v>
      </c>
      <c r="H2193" s="1">
        <v>129398000000</v>
      </c>
      <c r="I2193">
        <v>18</v>
      </c>
      <c r="J2193">
        <v>18.149999999999999</v>
      </c>
      <c r="K2193">
        <v>17.649999999999999</v>
      </c>
    </row>
    <row r="2194" spans="1:11" x14ac:dyDescent="0.3">
      <c r="A2194" t="s">
        <v>3564</v>
      </c>
      <c r="B2194">
        <v>8.99</v>
      </c>
      <c r="C2194">
        <v>17.899999999999999</v>
      </c>
      <c r="D2194">
        <f>VALUE(SUBSTITUTE(MID(F2194,FIND("(",F2194)+1,FIND(")",F2194)-FIND("(",F2194)-1),"%",""))</f>
        <v>2.58</v>
      </c>
      <c r="E2194">
        <f>VALUE(LEFT(F2194,FIND("(",F2194)-1))</f>
        <v>0.45</v>
      </c>
      <c r="F2194" t="s">
        <v>3565</v>
      </c>
      <c r="G2194" s="1">
        <v>8242990</v>
      </c>
      <c r="H2194" s="1">
        <v>145595000000</v>
      </c>
      <c r="I2194">
        <v>17.649999999999999</v>
      </c>
      <c r="J2194">
        <v>17.899999999999999</v>
      </c>
      <c r="K2194">
        <v>17.399999999999999</v>
      </c>
    </row>
    <row r="2195" spans="1:11" x14ac:dyDescent="0.3">
      <c r="A2195" t="s">
        <v>3566</v>
      </c>
      <c r="B2195">
        <v>8.76</v>
      </c>
      <c r="C2195">
        <v>17.45</v>
      </c>
      <c r="D2195">
        <f>VALUE(SUBSTITUTE(MID(F2195,FIND("(",F2195)+1,FIND(")",F2195)-FIND("(",F2195)-1),"%",""))</f>
        <v>0.28999999999999998</v>
      </c>
      <c r="E2195">
        <f>VALUE(LEFT(F2195,FIND("(",F2195)-1))</f>
        <v>0.05</v>
      </c>
      <c r="F2195" t="s">
        <v>3552</v>
      </c>
      <c r="G2195" s="1">
        <v>3455890</v>
      </c>
      <c r="H2195" s="1">
        <v>60366000000</v>
      </c>
      <c r="I2195">
        <v>17.399999999999999</v>
      </c>
      <c r="J2195">
        <v>17.649999999999999</v>
      </c>
      <c r="K2195">
        <v>17.2</v>
      </c>
    </row>
    <row r="2196" spans="1:11" x14ac:dyDescent="0.3">
      <c r="A2196" t="s">
        <v>3567</v>
      </c>
      <c r="B2196">
        <v>8.74</v>
      </c>
      <c r="C2196">
        <v>17.399999999999999</v>
      </c>
      <c r="D2196">
        <f>VALUE(SUBSTITUTE(MID(F2196,FIND("(",F2196)+1,FIND(")",F2196)-FIND("(",F2196)-1),"%",""))</f>
        <v>0</v>
      </c>
      <c r="E2196">
        <f>VALUE(LEFT(F2196,FIND("(",F2196)-1))</f>
        <v>0</v>
      </c>
      <c r="F2196" t="s">
        <v>14</v>
      </c>
      <c r="G2196" s="1">
        <v>9321930</v>
      </c>
      <c r="H2196" s="1">
        <v>162925000000</v>
      </c>
      <c r="I2196">
        <v>17.399999999999999</v>
      </c>
      <c r="J2196">
        <v>17.649999999999999</v>
      </c>
      <c r="K2196">
        <v>17.3</v>
      </c>
    </row>
    <row r="2197" spans="1:11" x14ac:dyDescent="0.3">
      <c r="A2197" t="s">
        <v>3568</v>
      </c>
      <c r="B2197">
        <v>8.74</v>
      </c>
      <c r="C2197">
        <v>17.399999999999999</v>
      </c>
      <c r="D2197">
        <f>VALUE(SUBSTITUTE(MID(F2197,FIND("(",F2197)+1,FIND(")",F2197)-FIND("(",F2197)-1),"%",""))</f>
        <v>3.88</v>
      </c>
      <c r="E2197">
        <f>VALUE(LEFT(F2197,FIND("(",F2197)-1))</f>
        <v>0.65</v>
      </c>
      <c r="F2197" t="s">
        <v>3569</v>
      </c>
      <c r="G2197" s="1">
        <v>10006770</v>
      </c>
      <c r="H2197" s="1">
        <v>171123000000</v>
      </c>
      <c r="I2197">
        <v>16.8</v>
      </c>
      <c r="J2197">
        <v>17.399999999999999</v>
      </c>
      <c r="K2197">
        <v>16.8</v>
      </c>
    </row>
    <row r="2198" spans="1:11" x14ac:dyDescent="0.3">
      <c r="A2198" t="s">
        <v>3570</v>
      </c>
      <c r="B2198">
        <v>8.41</v>
      </c>
      <c r="C2198">
        <v>16.75</v>
      </c>
      <c r="D2198">
        <f>VALUE(SUBSTITUTE(MID(F2198,FIND("(",F2198)+1,FIND(")",F2198)-FIND("(",F2198)-1),"%",""))</f>
        <v>0.3</v>
      </c>
      <c r="E2198">
        <f>VALUE(LEFT(F2198,FIND("(",F2198)-1))</f>
        <v>0.05</v>
      </c>
      <c r="F2198" t="s">
        <v>3571</v>
      </c>
      <c r="G2198" s="1">
        <v>3017280</v>
      </c>
      <c r="H2198" s="1">
        <v>50284000000</v>
      </c>
      <c r="I2198">
        <v>16.7</v>
      </c>
      <c r="J2198">
        <v>16.8</v>
      </c>
      <c r="K2198">
        <v>16.45</v>
      </c>
    </row>
    <row r="2199" spans="1:11" x14ac:dyDescent="0.3">
      <c r="A2199" t="s">
        <v>3572</v>
      </c>
      <c r="B2199">
        <v>8.39</v>
      </c>
      <c r="C2199">
        <v>16.7</v>
      </c>
      <c r="D2199">
        <f>VALUE(SUBSTITUTE(MID(F2199,FIND("(",F2199)+1,FIND(")",F2199)-FIND("(",F2199)-1),"%",""))</f>
        <v>2.14</v>
      </c>
      <c r="E2199">
        <f>VALUE(LEFT(F2199,FIND("(",F2199)-1))</f>
        <v>0.35</v>
      </c>
      <c r="F2199" t="s">
        <v>3573</v>
      </c>
      <c r="G2199" s="1">
        <v>4646040</v>
      </c>
      <c r="H2199" s="1">
        <v>76467000000</v>
      </c>
      <c r="I2199">
        <v>16.350000000000001</v>
      </c>
      <c r="J2199">
        <v>16.75</v>
      </c>
      <c r="K2199">
        <v>16.3</v>
      </c>
    </row>
    <row r="2200" spans="1:11" x14ac:dyDescent="0.3">
      <c r="A2200" t="s">
        <v>3574</v>
      </c>
      <c r="B2200">
        <v>8.2100000000000009</v>
      </c>
      <c r="C2200">
        <v>16.350000000000001</v>
      </c>
      <c r="D2200">
        <f>VALUE(SUBSTITUTE(MID(F2200,FIND("(",F2200)+1,FIND(")",F2200)-FIND("(",F2200)-1),"%",""))</f>
        <v>-0.61</v>
      </c>
      <c r="E2200">
        <f>VALUE(LEFT(F2200,FIND("(",F2200)-1))</f>
        <v>-0.1</v>
      </c>
      <c r="F2200" t="s">
        <v>3575</v>
      </c>
      <c r="G2200" s="1">
        <v>1860750</v>
      </c>
      <c r="H2200" s="1">
        <v>30495000000</v>
      </c>
      <c r="I2200">
        <v>16.45</v>
      </c>
      <c r="J2200">
        <v>16.55</v>
      </c>
      <c r="K2200">
        <v>16.25</v>
      </c>
    </row>
    <row r="2201" spans="1:11" x14ac:dyDescent="0.3">
      <c r="A2201" t="s">
        <v>3576</v>
      </c>
      <c r="B2201">
        <v>8.26</v>
      </c>
      <c r="C2201">
        <v>16.45</v>
      </c>
      <c r="D2201">
        <f>VALUE(SUBSTITUTE(MID(F2201,FIND("(",F2201)+1,FIND(")",F2201)-FIND("(",F2201)-1),"%",""))</f>
        <v>0.3</v>
      </c>
      <c r="E2201">
        <f>VALUE(LEFT(F2201,FIND("(",F2201)-1))</f>
        <v>0.05</v>
      </c>
      <c r="F2201" t="s">
        <v>3571</v>
      </c>
      <c r="G2201" s="1">
        <v>1177930</v>
      </c>
      <c r="H2201" s="1">
        <v>19273000000</v>
      </c>
      <c r="I2201">
        <v>16.3</v>
      </c>
      <c r="J2201">
        <v>16.45</v>
      </c>
      <c r="K2201">
        <v>16.25</v>
      </c>
    </row>
    <row r="2202" spans="1:11" x14ac:dyDescent="0.3">
      <c r="A2202" t="s">
        <v>3577</v>
      </c>
      <c r="B2202">
        <v>8.24</v>
      </c>
      <c r="C2202">
        <v>16.399999999999999</v>
      </c>
      <c r="D2202">
        <f>VALUE(SUBSTITUTE(MID(F2202,FIND("(",F2202)+1,FIND(")",F2202)-FIND("(",F2202)-1),"%",""))</f>
        <v>-0.61</v>
      </c>
      <c r="E2202">
        <f>VALUE(LEFT(F2202,FIND("(",F2202)-1))</f>
        <v>-0.1</v>
      </c>
      <c r="F2202" t="s">
        <v>3575</v>
      </c>
      <c r="G2202" s="1">
        <v>2190590</v>
      </c>
      <c r="H2202" s="1">
        <v>35887000000</v>
      </c>
      <c r="I2202">
        <v>16.350000000000001</v>
      </c>
      <c r="J2202">
        <v>16.5</v>
      </c>
      <c r="K2202">
        <v>16.3</v>
      </c>
    </row>
    <row r="2203" spans="1:11" x14ac:dyDescent="0.3">
      <c r="A2203" t="s">
        <v>3578</v>
      </c>
      <c r="B2203">
        <v>8.2899999999999991</v>
      </c>
      <c r="C2203">
        <v>16.5</v>
      </c>
      <c r="D2203">
        <f>VALUE(SUBSTITUTE(MID(F2203,FIND("(",F2203)+1,FIND(")",F2203)-FIND("(",F2203)-1),"%",""))</f>
        <v>-0.3</v>
      </c>
      <c r="E2203">
        <f>VALUE(LEFT(F2203,FIND("(",F2203)-1))</f>
        <v>-0.05</v>
      </c>
      <c r="F2203" t="s">
        <v>3522</v>
      </c>
      <c r="G2203" s="1">
        <v>1377930</v>
      </c>
      <c r="H2203" s="1">
        <v>22568000000</v>
      </c>
      <c r="I2203">
        <v>16.5</v>
      </c>
      <c r="J2203">
        <v>16.55</v>
      </c>
      <c r="K2203">
        <v>16.3</v>
      </c>
    </row>
    <row r="2204" spans="1:11" x14ac:dyDescent="0.3">
      <c r="A2204" t="s">
        <v>3579</v>
      </c>
      <c r="B2204">
        <v>8.31</v>
      </c>
      <c r="C2204">
        <v>16.55</v>
      </c>
      <c r="D2204">
        <f>VALUE(SUBSTITUTE(MID(F2204,FIND("(",F2204)+1,FIND(")",F2204)-FIND("(",F2204)-1),"%",""))</f>
        <v>-1.49</v>
      </c>
      <c r="E2204">
        <f>VALUE(LEFT(F2204,FIND("(",F2204)-1))</f>
        <v>-0.25</v>
      </c>
      <c r="F2204" t="s">
        <v>3524</v>
      </c>
      <c r="G2204" s="1">
        <v>2210220</v>
      </c>
      <c r="H2204" s="1">
        <v>36993000000</v>
      </c>
      <c r="I2204">
        <v>16.55</v>
      </c>
      <c r="J2204">
        <v>16.899999999999999</v>
      </c>
      <c r="K2204">
        <v>16.55</v>
      </c>
    </row>
    <row r="2205" spans="1:11" x14ac:dyDescent="0.3">
      <c r="A2205" t="s">
        <v>3580</v>
      </c>
      <c r="B2205">
        <v>8.44</v>
      </c>
      <c r="C2205">
        <v>16.8</v>
      </c>
      <c r="D2205">
        <f>VALUE(SUBSTITUTE(MID(F2205,FIND("(",F2205)+1,FIND(")",F2205)-FIND("(",F2205)-1),"%",""))</f>
        <v>1.2</v>
      </c>
      <c r="E2205">
        <f>VALUE(LEFT(F2205,FIND("(",F2205)-1))</f>
        <v>0.2</v>
      </c>
      <c r="F2205" t="s">
        <v>3526</v>
      </c>
      <c r="G2205" s="1">
        <v>4635690</v>
      </c>
      <c r="H2205" s="1">
        <v>77839000000</v>
      </c>
      <c r="I2205">
        <v>16.600000000000001</v>
      </c>
      <c r="J2205">
        <v>16.95</v>
      </c>
      <c r="K2205">
        <v>16.55</v>
      </c>
    </row>
    <row r="2206" spans="1:11" x14ac:dyDescent="0.3">
      <c r="A2206" t="s">
        <v>3581</v>
      </c>
      <c r="B2206">
        <v>8.34</v>
      </c>
      <c r="C2206">
        <v>16.600000000000001</v>
      </c>
      <c r="D2206">
        <f>VALUE(SUBSTITUTE(MID(F2206,FIND("(",F2206)+1,FIND(")",F2206)-FIND("(",F2206)-1),"%",""))</f>
        <v>0.61</v>
      </c>
      <c r="E2206">
        <f>VALUE(LEFT(F2206,FIND("(",F2206)-1))</f>
        <v>0.1</v>
      </c>
      <c r="F2206" t="s">
        <v>3520</v>
      </c>
      <c r="G2206" s="1">
        <v>2091720</v>
      </c>
      <c r="H2206" s="1">
        <v>34640000000</v>
      </c>
      <c r="I2206">
        <v>16.399999999999999</v>
      </c>
      <c r="J2206">
        <v>16.75</v>
      </c>
      <c r="K2206">
        <v>16.3</v>
      </c>
    </row>
    <row r="2207" spans="1:11" x14ac:dyDescent="0.3">
      <c r="A2207" t="s">
        <v>3582</v>
      </c>
      <c r="B2207">
        <v>8.2899999999999991</v>
      </c>
      <c r="C2207">
        <v>16.5</v>
      </c>
      <c r="D2207">
        <f>VALUE(SUBSTITUTE(MID(F2207,FIND("(",F2207)+1,FIND(")",F2207)-FIND("(",F2207)-1),"%",""))</f>
        <v>-0.6</v>
      </c>
      <c r="E2207">
        <f>VALUE(LEFT(F2207,FIND("(",F2207)-1))</f>
        <v>-0.1</v>
      </c>
      <c r="F2207" t="s">
        <v>3583</v>
      </c>
      <c r="G2207" s="1">
        <v>1229860</v>
      </c>
      <c r="H2207" s="1">
        <v>20305000000</v>
      </c>
      <c r="I2207">
        <v>16.600000000000001</v>
      </c>
      <c r="J2207">
        <v>16.600000000000001</v>
      </c>
      <c r="K2207">
        <v>16.399999999999999</v>
      </c>
    </row>
    <row r="2208" spans="1:11" x14ac:dyDescent="0.3">
      <c r="A2208" t="s">
        <v>3584</v>
      </c>
      <c r="B2208">
        <v>8.34</v>
      </c>
      <c r="C2208">
        <v>16.600000000000001</v>
      </c>
      <c r="D2208">
        <f>VALUE(SUBSTITUTE(MID(F2208,FIND("(",F2208)+1,FIND(")",F2208)-FIND("(",F2208)-1),"%",""))</f>
        <v>1.22</v>
      </c>
      <c r="E2208">
        <f>VALUE(LEFT(F2208,FIND("(",F2208)-1))</f>
        <v>0.2</v>
      </c>
      <c r="F2208" t="s">
        <v>3585</v>
      </c>
      <c r="G2208" s="1">
        <v>2663090</v>
      </c>
      <c r="H2208" s="1">
        <v>44042000000</v>
      </c>
      <c r="I2208">
        <v>16.600000000000001</v>
      </c>
      <c r="J2208">
        <v>16.7</v>
      </c>
      <c r="K2208">
        <v>16.399999999999999</v>
      </c>
    </row>
    <row r="2209" spans="1:11" x14ac:dyDescent="0.3">
      <c r="A2209" t="s">
        <v>3586</v>
      </c>
      <c r="B2209">
        <v>8.24</v>
      </c>
      <c r="C2209">
        <v>16.399999999999999</v>
      </c>
      <c r="D2209">
        <f>VALUE(SUBSTITUTE(MID(F2209,FIND("(",F2209)+1,FIND(")",F2209)-FIND("(",F2209)-1),"%",""))</f>
        <v>2.1800000000000002</v>
      </c>
      <c r="E2209">
        <f>VALUE(LEFT(F2209,FIND("(",F2209)-1))</f>
        <v>0.35</v>
      </c>
      <c r="F2209" t="s">
        <v>3587</v>
      </c>
      <c r="G2209" s="1">
        <v>3291400</v>
      </c>
      <c r="H2209" s="1">
        <v>52734000000</v>
      </c>
      <c r="I2209">
        <v>16.100000000000001</v>
      </c>
      <c r="J2209">
        <v>16.399999999999999</v>
      </c>
      <c r="K2209">
        <v>15.8</v>
      </c>
    </row>
    <row r="2210" spans="1:11" x14ac:dyDescent="0.3">
      <c r="A2210" t="s">
        <v>3588</v>
      </c>
      <c r="B2210">
        <v>8.06</v>
      </c>
      <c r="C2210">
        <v>16.05</v>
      </c>
      <c r="D2210">
        <f>VALUE(SUBSTITUTE(MID(F2210,FIND("(",F2210)+1,FIND(")",F2210)-FIND("(",F2210)-1),"%",""))</f>
        <v>-1.53</v>
      </c>
      <c r="E2210">
        <f>VALUE(LEFT(F2210,FIND("(",F2210)-1))</f>
        <v>-0.25</v>
      </c>
      <c r="F2210" t="s">
        <v>3589</v>
      </c>
      <c r="G2210" s="1">
        <v>2357980</v>
      </c>
      <c r="H2210" s="1">
        <v>38151000000</v>
      </c>
      <c r="I2210">
        <v>16.399999999999999</v>
      </c>
      <c r="J2210">
        <v>16.5</v>
      </c>
      <c r="K2210">
        <v>16.05</v>
      </c>
    </row>
    <row r="2211" spans="1:11" x14ac:dyDescent="0.3">
      <c r="A2211" t="s">
        <v>3590</v>
      </c>
      <c r="B2211">
        <v>8.19</v>
      </c>
      <c r="C2211">
        <v>16.3</v>
      </c>
      <c r="D2211">
        <f>VALUE(SUBSTITUTE(MID(F2211,FIND("(",F2211)+1,FIND(")",F2211)-FIND("(",F2211)-1),"%",""))</f>
        <v>-0.91</v>
      </c>
      <c r="E2211">
        <f>VALUE(LEFT(F2211,FIND("(",F2211)-1))</f>
        <v>-0.15</v>
      </c>
      <c r="F2211" t="s">
        <v>3591</v>
      </c>
      <c r="G2211" s="1">
        <v>2971500</v>
      </c>
      <c r="H2211" s="1">
        <v>48337000000</v>
      </c>
      <c r="I2211">
        <v>16.45</v>
      </c>
      <c r="J2211">
        <v>16.45</v>
      </c>
      <c r="K2211">
        <v>16.100000000000001</v>
      </c>
    </row>
    <row r="2212" spans="1:11" x14ac:dyDescent="0.3">
      <c r="A2212" t="s">
        <v>3592</v>
      </c>
      <c r="B2212">
        <v>8.26</v>
      </c>
      <c r="C2212">
        <v>16.45</v>
      </c>
      <c r="D2212">
        <f>VALUE(SUBSTITUTE(MID(F2212,FIND("(",F2212)+1,FIND(")",F2212)-FIND("(",F2212)-1),"%",""))</f>
        <v>-1.5</v>
      </c>
      <c r="E2212">
        <f>VALUE(LEFT(F2212,FIND("(",F2212)-1))</f>
        <v>-0.25</v>
      </c>
      <c r="F2212" t="s">
        <v>3593</v>
      </c>
      <c r="G2212" s="1">
        <v>1374710</v>
      </c>
      <c r="H2212" s="1">
        <v>22711000000</v>
      </c>
      <c r="I2212">
        <v>16.649999999999999</v>
      </c>
      <c r="J2212">
        <v>16.7</v>
      </c>
      <c r="K2212">
        <v>16.399999999999999</v>
      </c>
    </row>
    <row r="2213" spans="1:11" x14ac:dyDescent="0.3">
      <c r="A2213" t="s">
        <v>3594</v>
      </c>
      <c r="B2213">
        <v>8.39</v>
      </c>
      <c r="C2213">
        <v>16.7</v>
      </c>
      <c r="D2213">
        <f>VALUE(SUBSTITUTE(MID(F2213,FIND("(",F2213)+1,FIND(")",F2213)-FIND("(",F2213)-1),"%",""))</f>
        <v>0.3</v>
      </c>
      <c r="E2213">
        <f>VALUE(LEFT(F2213,FIND("(",F2213)-1))</f>
        <v>0.05</v>
      </c>
      <c r="F2213" t="s">
        <v>3571</v>
      </c>
      <c r="G2213" s="1">
        <v>1299320</v>
      </c>
      <c r="H2213" s="1">
        <v>21533000000</v>
      </c>
      <c r="I2213">
        <v>16.7</v>
      </c>
      <c r="J2213">
        <v>16.7</v>
      </c>
      <c r="K2213">
        <v>16.45</v>
      </c>
    </row>
    <row r="2214" spans="1:11" x14ac:dyDescent="0.3">
      <c r="A2214" t="s">
        <v>3595</v>
      </c>
      <c r="B2214">
        <v>8.36</v>
      </c>
      <c r="C2214">
        <v>16.649999999999999</v>
      </c>
      <c r="D2214">
        <f>VALUE(SUBSTITUTE(MID(F2214,FIND("(",F2214)+1,FIND(")",F2214)-FIND("(",F2214)-1),"%",""))</f>
        <v>0</v>
      </c>
      <c r="E2214">
        <f>VALUE(LEFT(F2214,FIND("(",F2214)-1))</f>
        <v>0</v>
      </c>
      <c r="F2214" t="s">
        <v>14</v>
      </c>
      <c r="G2214" s="1">
        <v>2717550</v>
      </c>
      <c r="H2214" s="1">
        <v>45334000000</v>
      </c>
      <c r="I2214">
        <v>16.5</v>
      </c>
      <c r="J2214">
        <v>16.8</v>
      </c>
      <c r="K2214">
        <v>16.5</v>
      </c>
    </row>
    <row r="2215" spans="1:11" x14ac:dyDescent="0.3">
      <c r="A2215" t="s">
        <v>3596</v>
      </c>
      <c r="B2215">
        <v>8.36</v>
      </c>
      <c r="C2215">
        <v>16.649999999999999</v>
      </c>
      <c r="D2215">
        <f>VALUE(SUBSTITUTE(MID(F2215,FIND("(",F2215)+1,FIND(")",F2215)-FIND("(",F2215)-1),"%",""))</f>
        <v>0.3</v>
      </c>
      <c r="E2215">
        <f>VALUE(LEFT(F2215,FIND("(",F2215)-1))</f>
        <v>0.05</v>
      </c>
      <c r="F2215" t="s">
        <v>3571</v>
      </c>
      <c r="G2215" s="1">
        <v>1917960</v>
      </c>
      <c r="H2215" s="1">
        <v>31686000000</v>
      </c>
      <c r="I2215">
        <v>16.600000000000001</v>
      </c>
      <c r="J2215">
        <v>16.7</v>
      </c>
      <c r="K2215">
        <v>16.350000000000001</v>
      </c>
    </row>
    <row r="2216" spans="1:11" x14ac:dyDescent="0.3">
      <c r="A2216" t="s">
        <v>3597</v>
      </c>
      <c r="B2216">
        <v>8.34</v>
      </c>
      <c r="C2216">
        <v>16.600000000000001</v>
      </c>
      <c r="D2216">
        <f>VALUE(SUBSTITUTE(MID(F2216,FIND("(",F2216)+1,FIND(")",F2216)-FIND("(",F2216)-1),"%",""))</f>
        <v>-0.6</v>
      </c>
      <c r="E2216">
        <f>VALUE(LEFT(F2216,FIND("(",F2216)-1))</f>
        <v>-0.1</v>
      </c>
      <c r="F2216" t="s">
        <v>3583</v>
      </c>
      <c r="G2216" s="1">
        <v>2027200</v>
      </c>
      <c r="H2216" s="1">
        <v>33691000000</v>
      </c>
      <c r="I2216">
        <v>16.75</v>
      </c>
      <c r="J2216">
        <v>16.8</v>
      </c>
      <c r="K2216">
        <v>16.5</v>
      </c>
    </row>
    <row r="2217" spans="1:11" x14ac:dyDescent="0.3">
      <c r="A2217" t="s">
        <v>3598</v>
      </c>
      <c r="B2217">
        <v>8.39</v>
      </c>
      <c r="C2217">
        <v>16.7</v>
      </c>
      <c r="D2217">
        <f>VALUE(SUBSTITUTE(MID(F2217,FIND("(",F2217)+1,FIND(")",F2217)-FIND("(",F2217)-1),"%",""))</f>
        <v>0.6</v>
      </c>
      <c r="E2217">
        <f>VALUE(LEFT(F2217,FIND("(",F2217)-1))</f>
        <v>0.1</v>
      </c>
      <c r="F2217" t="s">
        <v>3508</v>
      </c>
      <c r="G2217" s="1">
        <v>3466220</v>
      </c>
      <c r="H2217" s="1">
        <v>57932000000</v>
      </c>
      <c r="I2217">
        <v>16.649999999999999</v>
      </c>
      <c r="J2217">
        <v>16.850000000000001</v>
      </c>
      <c r="K2217">
        <v>16.649999999999999</v>
      </c>
    </row>
    <row r="2218" spans="1:11" x14ac:dyDescent="0.3">
      <c r="A2218" t="s">
        <v>3599</v>
      </c>
      <c r="B2218">
        <v>8.34</v>
      </c>
      <c r="C2218">
        <v>16.600000000000001</v>
      </c>
      <c r="D2218">
        <f>VALUE(SUBSTITUTE(MID(F2218,FIND("(",F2218)+1,FIND(")",F2218)-FIND("(",F2218)-1),"%",""))</f>
        <v>-1.78</v>
      </c>
      <c r="E2218">
        <f>VALUE(LEFT(F2218,FIND("(",F2218)-1))</f>
        <v>-0.3</v>
      </c>
      <c r="F2218" t="s">
        <v>3600</v>
      </c>
      <c r="G2218" s="1">
        <v>4319650</v>
      </c>
      <c r="H2218" s="1">
        <v>71961000000</v>
      </c>
      <c r="I2218">
        <v>16.8</v>
      </c>
      <c r="J2218">
        <v>16.850000000000001</v>
      </c>
      <c r="K2218">
        <v>16.5</v>
      </c>
    </row>
    <row r="2219" spans="1:11" x14ac:dyDescent="0.3">
      <c r="A2219" t="s">
        <v>3601</v>
      </c>
      <c r="B2219">
        <v>8.49</v>
      </c>
      <c r="C2219">
        <v>16.899999999999999</v>
      </c>
      <c r="D2219">
        <f>VALUE(SUBSTITUTE(MID(F2219,FIND("(",F2219)+1,FIND(")",F2219)-FIND("(",F2219)-1),"%",""))</f>
        <v>-0.59</v>
      </c>
      <c r="E2219">
        <f>VALUE(LEFT(F2219,FIND("(",F2219)-1))</f>
        <v>-0.1</v>
      </c>
      <c r="F2219" t="s">
        <v>3545</v>
      </c>
      <c r="G2219" s="1">
        <v>2315410</v>
      </c>
      <c r="H2219" s="1">
        <v>39049000000</v>
      </c>
      <c r="I2219">
        <v>16.899999999999999</v>
      </c>
      <c r="J2219">
        <v>17.05</v>
      </c>
      <c r="K2219">
        <v>16.75</v>
      </c>
    </row>
    <row r="2220" spans="1:11" x14ac:dyDescent="0.3">
      <c r="A2220" t="s">
        <v>3602</v>
      </c>
      <c r="B2220">
        <v>8.5399999999999991</v>
      </c>
      <c r="C2220">
        <v>17</v>
      </c>
      <c r="D2220">
        <f>VALUE(SUBSTITUTE(MID(F2220,FIND("(",F2220)+1,FIND(")",F2220)-FIND("(",F2220)-1),"%",""))</f>
        <v>-2.02</v>
      </c>
      <c r="E2220">
        <f>VALUE(LEFT(F2220,FIND("(",F2220)-1))</f>
        <v>-0.35</v>
      </c>
      <c r="F2220" t="s">
        <v>3603</v>
      </c>
      <c r="G2220" s="1">
        <v>4207540</v>
      </c>
      <c r="H2220" s="1">
        <v>72390000000</v>
      </c>
      <c r="I2220">
        <v>17.25</v>
      </c>
      <c r="J2220">
        <v>17.45</v>
      </c>
      <c r="K2220">
        <v>17</v>
      </c>
    </row>
    <row r="2221" spans="1:11" x14ac:dyDescent="0.3">
      <c r="A2221" t="s">
        <v>3604</v>
      </c>
      <c r="B2221">
        <v>8.7100000000000009</v>
      </c>
      <c r="C2221">
        <v>17.350000000000001</v>
      </c>
      <c r="D2221">
        <f>VALUE(SUBSTITUTE(MID(F2221,FIND("(",F2221)+1,FIND(")",F2221)-FIND("(",F2221)-1),"%",""))</f>
        <v>2.06</v>
      </c>
      <c r="E2221">
        <f>VALUE(LEFT(F2221,FIND("(",F2221)-1))</f>
        <v>0.35</v>
      </c>
      <c r="F2221" t="s">
        <v>3605</v>
      </c>
      <c r="G2221" s="1">
        <v>3866520</v>
      </c>
      <c r="H2221" s="1">
        <v>66449000000</v>
      </c>
      <c r="I2221">
        <v>16.95</v>
      </c>
      <c r="J2221">
        <v>17.399999999999999</v>
      </c>
      <c r="K2221">
        <v>16.850000000000001</v>
      </c>
    </row>
    <row r="2222" spans="1:11" x14ac:dyDescent="0.3">
      <c r="A2222" t="s">
        <v>3606</v>
      </c>
      <c r="B2222">
        <v>8.5399999999999991</v>
      </c>
      <c r="C2222">
        <v>17</v>
      </c>
      <c r="D2222">
        <f>VALUE(SUBSTITUTE(MID(F2222,FIND("(",F2222)+1,FIND(")",F2222)-FIND("(",F2222)-1),"%",""))</f>
        <v>0.89</v>
      </c>
      <c r="E2222">
        <f>VALUE(LEFT(F2222,FIND("(",F2222)-1))</f>
        <v>0.15</v>
      </c>
      <c r="F2222" t="s">
        <v>3543</v>
      </c>
      <c r="G2222" s="1">
        <v>3452520</v>
      </c>
      <c r="H2222" s="1">
        <v>58532000000</v>
      </c>
      <c r="I2222">
        <v>16.899999999999999</v>
      </c>
      <c r="J2222">
        <v>17.05</v>
      </c>
      <c r="K2222">
        <v>16.850000000000001</v>
      </c>
    </row>
    <row r="2223" spans="1:11" x14ac:dyDescent="0.3">
      <c r="A2223" t="s">
        <v>3607</v>
      </c>
      <c r="B2223">
        <v>8.4600000000000009</v>
      </c>
      <c r="C2223">
        <v>16.850000000000001</v>
      </c>
      <c r="D2223">
        <f>VALUE(SUBSTITUTE(MID(F2223,FIND("(",F2223)+1,FIND(")",F2223)-FIND("(",F2223)-1),"%",""))</f>
        <v>-1.46</v>
      </c>
      <c r="E2223">
        <f>VALUE(LEFT(F2223,FIND("(",F2223)-1))</f>
        <v>-0.25</v>
      </c>
      <c r="F2223" t="s">
        <v>3608</v>
      </c>
      <c r="G2223" s="1">
        <v>2356920</v>
      </c>
      <c r="H2223" s="1">
        <v>39929000000</v>
      </c>
      <c r="I2223">
        <v>17.100000000000001</v>
      </c>
      <c r="J2223">
        <v>17.149999999999999</v>
      </c>
      <c r="K2223">
        <v>16.850000000000001</v>
      </c>
    </row>
    <row r="2224" spans="1:11" x14ac:dyDescent="0.3">
      <c r="A2224" t="s">
        <v>3609</v>
      </c>
      <c r="B2224">
        <v>8.59</v>
      </c>
      <c r="C2224">
        <v>17.100000000000001</v>
      </c>
      <c r="D2224">
        <f>VALUE(SUBSTITUTE(MID(F2224,FIND("(",F2224)+1,FIND(")",F2224)-FIND("(",F2224)-1),"%",""))</f>
        <v>1.48</v>
      </c>
      <c r="E2224">
        <f>VALUE(LEFT(F2224,FIND("(",F2224)-1))</f>
        <v>0.25</v>
      </c>
      <c r="F2224" t="s">
        <v>3610</v>
      </c>
      <c r="G2224" s="1">
        <v>3882460</v>
      </c>
      <c r="H2224" s="1">
        <v>65940000000</v>
      </c>
      <c r="I2224">
        <v>16.850000000000001</v>
      </c>
      <c r="J2224">
        <v>17.149999999999999</v>
      </c>
      <c r="K2224">
        <v>16.8</v>
      </c>
    </row>
    <row r="2225" spans="1:11" x14ac:dyDescent="0.3">
      <c r="A2225" t="s">
        <v>3611</v>
      </c>
      <c r="B2225">
        <v>8.4600000000000009</v>
      </c>
      <c r="C2225">
        <v>16.850000000000001</v>
      </c>
      <c r="D2225">
        <f>VALUE(SUBSTITUTE(MID(F2225,FIND("(",F2225)+1,FIND(")",F2225)-FIND("(",F2225)-1),"%",""))</f>
        <v>-0.88</v>
      </c>
      <c r="E2225">
        <f>VALUE(LEFT(F2225,FIND("(",F2225)-1))</f>
        <v>-0.15</v>
      </c>
      <c r="F2225" t="s">
        <v>3612</v>
      </c>
      <c r="G2225" s="1">
        <v>3894230</v>
      </c>
      <c r="H2225" s="1">
        <v>66065000000</v>
      </c>
      <c r="I2225">
        <v>17</v>
      </c>
      <c r="J2225">
        <v>17.149999999999999</v>
      </c>
      <c r="K2225">
        <v>16.850000000000001</v>
      </c>
    </row>
    <row r="2226" spans="1:11" x14ac:dyDescent="0.3">
      <c r="A2226" t="s">
        <v>3613</v>
      </c>
      <c r="B2226">
        <v>8.5399999999999991</v>
      </c>
      <c r="C2226">
        <v>17</v>
      </c>
      <c r="D2226">
        <f>VALUE(SUBSTITUTE(MID(F2226,FIND("(",F2226)+1,FIND(")",F2226)-FIND("(",F2226)-1),"%",""))</f>
        <v>-0.57999999999999996</v>
      </c>
      <c r="E2226">
        <f>VALUE(LEFT(F2226,FIND("(",F2226)-1))</f>
        <v>-0.1</v>
      </c>
      <c r="F2226" t="s">
        <v>3516</v>
      </c>
      <c r="G2226" s="1">
        <v>3716420</v>
      </c>
      <c r="H2226" s="1">
        <v>63146000000</v>
      </c>
      <c r="I2226">
        <v>17.100000000000001</v>
      </c>
      <c r="J2226">
        <v>17.2</v>
      </c>
      <c r="K2226">
        <v>16.850000000000001</v>
      </c>
    </row>
    <row r="2227" spans="1:11" x14ac:dyDescent="0.3">
      <c r="A2227" t="s">
        <v>3614</v>
      </c>
      <c r="B2227">
        <v>8.59</v>
      </c>
      <c r="C2227">
        <v>17.100000000000001</v>
      </c>
      <c r="D2227">
        <f>VALUE(SUBSTITUTE(MID(F2227,FIND("(",F2227)+1,FIND(")",F2227)-FIND("(",F2227)-1),"%",""))</f>
        <v>-0.57999999999999996</v>
      </c>
      <c r="E2227">
        <f>VALUE(LEFT(F2227,FIND("(",F2227)-1))</f>
        <v>-0.1</v>
      </c>
      <c r="F2227" t="s">
        <v>3516</v>
      </c>
      <c r="G2227" s="1">
        <v>3550940</v>
      </c>
      <c r="H2227" s="1">
        <v>60785000000</v>
      </c>
      <c r="I2227">
        <v>17.05</v>
      </c>
      <c r="J2227">
        <v>17.350000000000001</v>
      </c>
      <c r="K2227">
        <v>16.95</v>
      </c>
    </row>
    <row r="2228" spans="1:11" x14ac:dyDescent="0.3">
      <c r="A2228" t="s">
        <v>3615</v>
      </c>
      <c r="B2228">
        <v>8.64</v>
      </c>
      <c r="C2228">
        <v>17.2</v>
      </c>
      <c r="D2228">
        <f>VALUE(SUBSTITUTE(MID(F2228,FIND("(",F2228)+1,FIND(")",F2228)-FIND("(",F2228)-1),"%",""))</f>
        <v>0</v>
      </c>
      <c r="E2228">
        <f>VALUE(LEFT(F2228,FIND("(",F2228)-1))</f>
        <v>0</v>
      </c>
      <c r="F2228" t="s">
        <v>14</v>
      </c>
      <c r="G2228" s="1">
        <v>2896390</v>
      </c>
      <c r="H2228" s="1">
        <v>49920000000</v>
      </c>
      <c r="I2228">
        <v>17.2</v>
      </c>
      <c r="J2228">
        <v>17.399999999999999</v>
      </c>
      <c r="K2228">
        <v>17</v>
      </c>
    </row>
    <row r="2229" spans="1:11" x14ac:dyDescent="0.3">
      <c r="A2229" t="s">
        <v>3616</v>
      </c>
      <c r="B2229">
        <v>8.64</v>
      </c>
      <c r="C2229">
        <v>17.2</v>
      </c>
      <c r="D2229">
        <f>VALUE(SUBSTITUTE(MID(F2229,FIND("(",F2229)+1,FIND(")",F2229)-FIND("(",F2229)-1),"%",""))</f>
        <v>0</v>
      </c>
      <c r="E2229">
        <f>VALUE(LEFT(F2229,FIND("(",F2229)-1))</f>
        <v>0</v>
      </c>
      <c r="F2229" t="s">
        <v>14</v>
      </c>
      <c r="G2229" s="1">
        <v>4057580</v>
      </c>
      <c r="H2229" s="1">
        <v>70123000000</v>
      </c>
      <c r="I2229">
        <v>17.2</v>
      </c>
      <c r="J2229">
        <v>17.55</v>
      </c>
      <c r="K2229">
        <v>17.05</v>
      </c>
    </row>
    <row r="2230" spans="1:11" x14ac:dyDescent="0.3">
      <c r="A2230" t="s">
        <v>3617</v>
      </c>
      <c r="B2230">
        <v>8.64</v>
      </c>
      <c r="C2230">
        <v>17.2</v>
      </c>
      <c r="D2230">
        <f>VALUE(SUBSTITUTE(MID(F2230,FIND("(",F2230)+1,FIND(")",F2230)-FIND("(",F2230)-1),"%",""))</f>
        <v>1.78</v>
      </c>
      <c r="E2230">
        <f>VALUE(LEFT(F2230,FIND("(",F2230)-1))</f>
        <v>0.3</v>
      </c>
      <c r="F2230" t="s">
        <v>3618</v>
      </c>
      <c r="G2230" s="1">
        <v>3033030</v>
      </c>
      <c r="H2230" s="1">
        <v>51433000000</v>
      </c>
      <c r="I2230">
        <v>16.899999999999999</v>
      </c>
      <c r="J2230">
        <v>17.2</v>
      </c>
      <c r="K2230">
        <v>16.649999999999999</v>
      </c>
    </row>
    <row r="2231" spans="1:11" x14ac:dyDescent="0.3">
      <c r="A2231" t="s">
        <v>3619</v>
      </c>
      <c r="B2231">
        <v>8.49</v>
      </c>
      <c r="C2231">
        <v>16.899999999999999</v>
      </c>
      <c r="D2231">
        <f>VALUE(SUBSTITUTE(MID(F2231,FIND("(",F2231)+1,FIND(")",F2231)-FIND("(",F2231)-1),"%",""))</f>
        <v>-0.59</v>
      </c>
      <c r="E2231">
        <f>VALUE(LEFT(F2231,FIND("(",F2231)-1))</f>
        <v>-0.1</v>
      </c>
      <c r="F2231" t="s">
        <v>3545</v>
      </c>
      <c r="G2231" s="1">
        <v>2424360</v>
      </c>
      <c r="H2231" s="1">
        <v>40578000000</v>
      </c>
      <c r="I2231">
        <v>17</v>
      </c>
      <c r="J2231">
        <v>17</v>
      </c>
      <c r="K2231">
        <v>16.5</v>
      </c>
    </row>
    <row r="2232" spans="1:11" x14ac:dyDescent="0.3">
      <c r="A2232" t="s">
        <v>3620</v>
      </c>
      <c r="B2232">
        <v>8.5399999999999991</v>
      </c>
      <c r="C2232">
        <v>17</v>
      </c>
      <c r="D2232">
        <f>VALUE(SUBSTITUTE(MID(F2232,FIND("(",F2232)+1,FIND(")",F2232)-FIND("(",F2232)-1),"%",""))</f>
        <v>0.89</v>
      </c>
      <c r="E2232">
        <f>VALUE(LEFT(F2232,FIND("(",F2232)-1))</f>
        <v>0.15</v>
      </c>
      <c r="F2232" t="s">
        <v>3543</v>
      </c>
      <c r="G2232" s="1">
        <v>3130040</v>
      </c>
      <c r="H2232" s="1">
        <v>53243000000</v>
      </c>
      <c r="I2232">
        <v>16.850000000000001</v>
      </c>
      <c r="J2232">
        <v>17.149999999999999</v>
      </c>
      <c r="K2232">
        <v>16.850000000000001</v>
      </c>
    </row>
    <row r="2233" spans="1:11" x14ac:dyDescent="0.3">
      <c r="A2233" t="s">
        <v>3621</v>
      </c>
      <c r="B2233">
        <v>8.4600000000000009</v>
      </c>
      <c r="C2233">
        <v>16.850000000000001</v>
      </c>
      <c r="D2233">
        <f>VALUE(SUBSTITUTE(MID(F2233,FIND("(",F2233)+1,FIND(")",F2233)-FIND("(",F2233)-1),"%",""))</f>
        <v>1.2</v>
      </c>
      <c r="E2233">
        <f>VALUE(LEFT(F2233,FIND("(",F2233)-1))</f>
        <v>0.2</v>
      </c>
      <c r="F2233" t="s">
        <v>3526</v>
      </c>
      <c r="G2233" s="1">
        <v>3412290</v>
      </c>
      <c r="H2233" s="1">
        <v>57375000000</v>
      </c>
      <c r="I2233">
        <v>16.7</v>
      </c>
      <c r="J2233">
        <v>17</v>
      </c>
      <c r="K2233">
        <v>16.600000000000001</v>
      </c>
    </row>
    <row r="2234" spans="1:11" x14ac:dyDescent="0.3">
      <c r="A2234" t="s">
        <v>3622</v>
      </c>
      <c r="B2234">
        <v>8.36</v>
      </c>
      <c r="C2234">
        <v>16.649999999999999</v>
      </c>
      <c r="D2234">
        <f>VALUE(SUBSTITUTE(MID(F2234,FIND("(",F2234)+1,FIND(")",F2234)-FIND("(",F2234)-1),"%",""))</f>
        <v>1.22</v>
      </c>
      <c r="E2234">
        <f>VALUE(LEFT(F2234,FIND("(",F2234)-1))</f>
        <v>0.2</v>
      </c>
      <c r="F2234" t="s">
        <v>3585</v>
      </c>
      <c r="G2234" s="1">
        <v>3226890</v>
      </c>
      <c r="H2234" s="1">
        <v>53646000000</v>
      </c>
      <c r="I2234">
        <v>16.5</v>
      </c>
      <c r="J2234">
        <v>16.899999999999999</v>
      </c>
      <c r="K2234">
        <v>16.399999999999999</v>
      </c>
    </row>
    <row r="2235" spans="1:11" x14ac:dyDescent="0.3">
      <c r="A2235" t="s">
        <v>3623</v>
      </c>
      <c r="B2235">
        <v>8.26</v>
      </c>
      <c r="C2235">
        <v>16.45</v>
      </c>
      <c r="D2235">
        <f>VALUE(SUBSTITUTE(MID(F2235,FIND("(",F2235)+1,FIND(")",F2235)-FIND("(",F2235)-1),"%",""))</f>
        <v>0</v>
      </c>
      <c r="E2235">
        <f>VALUE(LEFT(F2235,FIND("(",F2235)-1))</f>
        <v>0</v>
      </c>
      <c r="F2235" t="s">
        <v>14</v>
      </c>
      <c r="G2235" s="1">
        <v>1997400</v>
      </c>
      <c r="H2235" s="1">
        <v>32942000000</v>
      </c>
      <c r="I2235">
        <v>16.350000000000001</v>
      </c>
      <c r="J2235">
        <v>16.649999999999999</v>
      </c>
      <c r="K2235">
        <v>16.3</v>
      </c>
    </row>
    <row r="2236" spans="1:11" x14ac:dyDescent="0.3">
      <c r="A2236" t="s">
        <v>3624</v>
      </c>
      <c r="B2236">
        <v>8.26</v>
      </c>
      <c r="C2236">
        <v>16.45</v>
      </c>
      <c r="D2236">
        <f>VALUE(SUBSTITUTE(MID(F2236,FIND("(",F2236)+1,FIND(")",F2236)-FIND("(",F2236)-1),"%",""))</f>
        <v>-2.08</v>
      </c>
      <c r="E2236">
        <f>VALUE(LEFT(F2236,FIND("(",F2236)-1))</f>
        <v>-0.35</v>
      </c>
      <c r="F2236" t="s">
        <v>3625</v>
      </c>
      <c r="G2236" s="1">
        <v>5523490</v>
      </c>
      <c r="H2236" s="1">
        <v>93450000000</v>
      </c>
      <c r="I2236">
        <v>16.8</v>
      </c>
      <c r="J2236">
        <v>17.3</v>
      </c>
      <c r="K2236">
        <v>16.45</v>
      </c>
    </row>
    <row r="2237" spans="1:11" x14ac:dyDescent="0.3">
      <c r="A2237" t="s">
        <v>3626</v>
      </c>
      <c r="B2237">
        <v>8.44</v>
      </c>
      <c r="C2237">
        <v>16.8</v>
      </c>
      <c r="D2237">
        <f>VALUE(SUBSTITUTE(MID(F2237,FIND("(",F2237)+1,FIND(")",F2237)-FIND("(",F2237)-1),"%",""))</f>
        <v>6.33</v>
      </c>
      <c r="E2237">
        <f>VALUE(LEFT(F2237,FIND("(",F2237)-1))</f>
        <v>1</v>
      </c>
      <c r="F2237" t="s">
        <v>3627</v>
      </c>
      <c r="G2237" s="1">
        <v>6538420</v>
      </c>
      <c r="H2237" s="1">
        <v>107140000000</v>
      </c>
      <c r="I2237">
        <v>16.100000000000001</v>
      </c>
      <c r="J2237">
        <v>16.850000000000001</v>
      </c>
      <c r="K2237">
        <v>15.95</v>
      </c>
    </row>
    <row r="2238" spans="1:11" x14ac:dyDescent="0.3">
      <c r="A2238" t="s">
        <v>3628</v>
      </c>
      <c r="B2238">
        <v>7.93</v>
      </c>
      <c r="C2238">
        <v>15.8</v>
      </c>
      <c r="D2238">
        <f>VALUE(SUBSTITUTE(MID(F2238,FIND("(",F2238)+1,FIND(")",F2238)-FIND("(",F2238)-1),"%",""))</f>
        <v>-2.77</v>
      </c>
      <c r="E2238">
        <f>VALUE(LEFT(F2238,FIND("(",F2238)-1))</f>
        <v>-0.45</v>
      </c>
      <c r="F2238" t="s">
        <v>3629</v>
      </c>
      <c r="G2238" s="1">
        <v>2739610</v>
      </c>
      <c r="H2238" s="1">
        <v>43786000000</v>
      </c>
      <c r="I2238">
        <v>16.25</v>
      </c>
      <c r="J2238">
        <v>16.3</v>
      </c>
      <c r="K2238">
        <v>15.8</v>
      </c>
    </row>
    <row r="2239" spans="1:11" x14ac:dyDescent="0.3">
      <c r="A2239" t="s">
        <v>3630</v>
      </c>
      <c r="B2239">
        <v>8.16</v>
      </c>
      <c r="C2239">
        <v>16.25</v>
      </c>
      <c r="D2239">
        <f>VALUE(SUBSTITUTE(MID(F2239,FIND("(",F2239)+1,FIND(")",F2239)-FIND("(",F2239)-1),"%",""))</f>
        <v>-1.52</v>
      </c>
      <c r="E2239">
        <f>VALUE(LEFT(F2239,FIND("(",F2239)-1))</f>
        <v>-0.25</v>
      </c>
      <c r="F2239" t="s">
        <v>3631</v>
      </c>
      <c r="G2239" s="1">
        <v>3414240</v>
      </c>
      <c r="H2239" s="1">
        <v>55946000000</v>
      </c>
      <c r="I2239">
        <v>16.5</v>
      </c>
      <c r="J2239">
        <v>16.55</v>
      </c>
      <c r="K2239">
        <v>16.149999999999999</v>
      </c>
    </row>
    <row r="2240" spans="1:11" x14ac:dyDescent="0.3">
      <c r="A2240" t="s">
        <v>3632</v>
      </c>
      <c r="B2240">
        <v>8.2899999999999991</v>
      </c>
      <c r="C2240">
        <v>16.5</v>
      </c>
      <c r="D2240">
        <f>VALUE(SUBSTITUTE(MID(F2240,FIND("(",F2240)+1,FIND(")",F2240)-FIND("(",F2240)-1),"%",""))</f>
        <v>-0.6</v>
      </c>
      <c r="E2240">
        <f>VALUE(LEFT(F2240,FIND("(",F2240)-1))</f>
        <v>-0.1</v>
      </c>
      <c r="F2240" t="s">
        <v>3583</v>
      </c>
      <c r="G2240" s="1">
        <v>3541500</v>
      </c>
      <c r="H2240" s="1">
        <v>58475000000</v>
      </c>
      <c r="I2240">
        <v>16.600000000000001</v>
      </c>
      <c r="J2240">
        <v>16.600000000000001</v>
      </c>
      <c r="K2240">
        <v>16.399999999999999</v>
      </c>
    </row>
    <row r="2241" spans="1:11" x14ac:dyDescent="0.3">
      <c r="A2241" t="s">
        <v>3633</v>
      </c>
      <c r="B2241">
        <v>8.34</v>
      </c>
      <c r="C2241">
        <v>16.600000000000001</v>
      </c>
      <c r="D2241">
        <f>VALUE(SUBSTITUTE(MID(F2241,FIND("(",F2241)+1,FIND(")",F2241)-FIND("(",F2241)-1),"%",""))</f>
        <v>3.11</v>
      </c>
      <c r="E2241">
        <f>VALUE(LEFT(F2241,FIND("(",F2241)-1))</f>
        <v>0.5</v>
      </c>
      <c r="F2241" t="s">
        <v>3634</v>
      </c>
      <c r="G2241" s="1">
        <v>7292910</v>
      </c>
      <c r="H2241" s="1">
        <v>119685000000</v>
      </c>
      <c r="I2241">
        <v>16.2</v>
      </c>
      <c r="J2241">
        <v>16.600000000000001</v>
      </c>
      <c r="K2241">
        <v>16.05</v>
      </c>
    </row>
    <row r="2242" spans="1:11" x14ac:dyDescent="0.3">
      <c r="A2242" t="s">
        <v>3635</v>
      </c>
      <c r="B2242">
        <v>8.08</v>
      </c>
      <c r="C2242">
        <v>16.100000000000001</v>
      </c>
      <c r="D2242">
        <f>VALUE(SUBSTITUTE(MID(F2242,FIND("(",F2242)+1,FIND(")",F2242)-FIND("(",F2242)-1),"%",""))</f>
        <v>-0.62</v>
      </c>
      <c r="E2242">
        <f>VALUE(LEFT(F2242,FIND("(",F2242)-1))</f>
        <v>-0.1</v>
      </c>
      <c r="F2242" t="s">
        <v>3636</v>
      </c>
      <c r="G2242" s="1">
        <v>2471780</v>
      </c>
      <c r="H2242" s="1">
        <v>39713000000</v>
      </c>
      <c r="I2242">
        <v>16.100000000000001</v>
      </c>
      <c r="J2242">
        <v>16.2</v>
      </c>
      <c r="K2242">
        <v>15.95</v>
      </c>
    </row>
    <row r="2243" spans="1:11" x14ac:dyDescent="0.3">
      <c r="A2243" t="s">
        <v>3637</v>
      </c>
      <c r="B2243">
        <v>8.1300000000000008</v>
      </c>
      <c r="C2243">
        <v>16.2</v>
      </c>
      <c r="D2243">
        <f>VALUE(SUBSTITUTE(MID(F2243,FIND("(",F2243)+1,FIND(")",F2243)-FIND("(",F2243)-1),"%",""))</f>
        <v>2.86</v>
      </c>
      <c r="E2243">
        <f>VALUE(LEFT(F2243,FIND("(",F2243)-1))</f>
        <v>0.45</v>
      </c>
      <c r="F2243" t="s">
        <v>3638</v>
      </c>
      <c r="G2243" s="1">
        <v>6160700</v>
      </c>
      <c r="H2243" s="1">
        <v>99774000000</v>
      </c>
      <c r="I2243">
        <v>15.8</v>
      </c>
      <c r="J2243">
        <v>16.399999999999999</v>
      </c>
      <c r="K2243">
        <v>15.8</v>
      </c>
    </row>
    <row r="2244" spans="1:11" x14ac:dyDescent="0.3">
      <c r="A2244" t="s">
        <v>3639</v>
      </c>
      <c r="B2244">
        <v>7.91</v>
      </c>
      <c r="C2244">
        <v>15.75</v>
      </c>
      <c r="D2244">
        <f>VALUE(SUBSTITUTE(MID(F2244,FIND("(",F2244)+1,FIND(")",F2244)-FIND("(",F2244)-1),"%",""))</f>
        <v>2.27</v>
      </c>
      <c r="E2244">
        <f>VALUE(LEFT(F2244,FIND("(",F2244)-1))</f>
        <v>0.35</v>
      </c>
      <c r="F2244" t="s">
        <v>3640</v>
      </c>
      <c r="G2244" s="1">
        <v>6338280</v>
      </c>
      <c r="H2244" s="1">
        <v>99504000000</v>
      </c>
      <c r="I2244">
        <v>15.2</v>
      </c>
      <c r="J2244">
        <v>16.05</v>
      </c>
      <c r="K2244">
        <v>15.2</v>
      </c>
    </row>
    <row r="2245" spans="1:11" x14ac:dyDescent="0.3">
      <c r="A2245" t="s">
        <v>3641</v>
      </c>
      <c r="B2245">
        <v>7.73</v>
      </c>
      <c r="C2245">
        <v>15.4</v>
      </c>
      <c r="D2245">
        <f>VALUE(SUBSTITUTE(MID(F2245,FIND("(",F2245)+1,FIND(")",F2245)-FIND("(",F2245)-1),"%",""))</f>
        <v>-0.32</v>
      </c>
      <c r="E2245">
        <f>VALUE(LEFT(F2245,FIND("(",F2245)-1))</f>
        <v>-0.05</v>
      </c>
      <c r="F2245" t="s">
        <v>3642</v>
      </c>
      <c r="G2245" s="1">
        <v>1988580</v>
      </c>
      <c r="H2245" s="1">
        <v>30821000000</v>
      </c>
      <c r="I2245">
        <v>15.35</v>
      </c>
      <c r="J2245">
        <v>15.7</v>
      </c>
      <c r="K2245">
        <v>15.2</v>
      </c>
    </row>
    <row r="2246" spans="1:11" x14ac:dyDescent="0.3">
      <c r="A2246" t="s">
        <v>3643</v>
      </c>
      <c r="B2246">
        <v>7.76</v>
      </c>
      <c r="C2246">
        <v>15.45</v>
      </c>
      <c r="D2246">
        <f>VALUE(SUBSTITUTE(MID(F2246,FIND("(",F2246)+1,FIND(")",F2246)-FIND("(",F2246)-1),"%",""))</f>
        <v>1.98</v>
      </c>
      <c r="E2246">
        <f>VALUE(LEFT(F2246,FIND("(",F2246)-1))</f>
        <v>0.3</v>
      </c>
      <c r="F2246" t="s">
        <v>3644</v>
      </c>
      <c r="G2246" s="1">
        <v>4674470</v>
      </c>
      <c r="H2246" s="1">
        <v>72450000000</v>
      </c>
      <c r="I2246">
        <v>15.3</v>
      </c>
      <c r="J2246">
        <v>15.7</v>
      </c>
      <c r="K2246">
        <v>15.3</v>
      </c>
    </row>
    <row r="2247" spans="1:11" x14ac:dyDescent="0.3">
      <c r="A2247" t="s">
        <v>3645</v>
      </c>
      <c r="B2247">
        <v>7.61</v>
      </c>
      <c r="C2247">
        <v>15.15</v>
      </c>
      <c r="D2247">
        <f>VALUE(SUBSTITUTE(MID(F2247,FIND("(",F2247)+1,FIND(")",F2247)-FIND("(",F2247)-1),"%",""))</f>
        <v>6.69</v>
      </c>
      <c r="E2247">
        <f>VALUE(LEFT(F2247,FIND("(",F2247)-1))</f>
        <v>0.95</v>
      </c>
      <c r="F2247" t="s">
        <v>3646</v>
      </c>
      <c r="G2247" s="1">
        <v>4954000</v>
      </c>
      <c r="H2247" s="1">
        <v>74040000000</v>
      </c>
      <c r="I2247">
        <v>14.35</v>
      </c>
      <c r="J2247">
        <v>15.15</v>
      </c>
      <c r="K2247">
        <v>14.35</v>
      </c>
    </row>
    <row r="2248" spans="1:11" x14ac:dyDescent="0.3">
      <c r="A2248" t="s">
        <v>3647</v>
      </c>
      <c r="B2248">
        <v>7.13</v>
      </c>
      <c r="C2248">
        <v>14.2</v>
      </c>
      <c r="D2248">
        <f>VALUE(SUBSTITUTE(MID(F2248,FIND("(",F2248)+1,FIND(")",F2248)-FIND("(",F2248)-1),"%",""))</f>
        <v>-0.7</v>
      </c>
      <c r="E2248">
        <f>VALUE(LEFT(F2248,FIND("(",F2248)-1))</f>
        <v>-0.1</v>
      </c>
      <c r="F2248" t="s">
        <v>3648</v>
      </c>
      <c r="G2248" s="1">
        <v>1439980</v>
      </c>
      <c r="H2248" s="1">
        <v>20501000000</v>
      </c>
      <c r="I2248">
        <v>14.25</v>
      </c>
      <c r="J2248">
        <v>14.4</v>
      </c>
      <c r="K2248">
        <v>14.2</v>
      </c>
    </row>
    <row r="2249" spans="1:11" x14ac:dyDescent="0.3">
      <c r="A2249" t="s">
        <v>3649</v>
      </c>
      <c r="B2249">
        <v>7.18</v>
      </c>
      <c r="C2249">
        <v>14.3</v>
      </c>
      <c r="D2249">
        <f>VALUE(SUBSTITUTE(MID(F2249,FIND("(",F2249)+1,FIND(")",F2249)-FIND("(",F2249)-1),"%",""))</f>
        <v>-1.04</v>
      </c>
      <c r="E2249">
        <f>VALUE(LEFT(F2249,FIND("(",F2249)-1))</f>
        <v>-0.15</v>
      </c>
      <c r="F2249" t="s">
        <v>3650</v>
      </c>
      <c r="G2249" s="1">
        <v>1707820</v>
      </c>
      <c r="H2249" s="1">
        <v>24424000000</v>
      </c>
      <c r="I2249">
        <v>14.4</v>
      </c>
      <c r="J2249">
        <v>14.45</v>
      </c>
      <c r="K2249">
        <v>14.2</v>
      </c>
    </row>
    <row r="2250" spans="1:11" x14ac:dyDescent="0.3">
      <c r="A2250" t="s">
        <v>3651</v>
      </c>
      <c r="B2250">
        <v>7.26</v>
      </c>
      <c r="C2250">
        <v>14.45</v>
      </c>
      <c r="D2250">
        <f>VALUE(SUBSTITUTE(MID(F2250,FIND("(",F2250)+1,FIND(")",F2250)-FIND("(",F2250)-1),"%",""))</f>
        <v>-0.34</v>
      </c>
      <c r="E2250">
        <f>VALUE(LEFT(F2250,FIND("(",F2250)-1))</f>
        <v>-0.05</v>
      </c>
      <c r="F2250" t="s">
        <v>3652</v>
      </c>
      <c r="G2250" s="1">
        <v>1805210</v>
      </c>
      <c r="H2250" s="1">
        <v>25987000000</v>
      </c>
      <c r="I2250">
        <v>14.55</v>
      </c>
      <c r="J2250">
        <v>14.55</v>
      </c>
      <c r="K2250">
        <v>14.3</v>
      </c>
    </row>
    <row r="2251" spans="1:11" x14ac:dyDescent="0.3">
      <c r="A2251" t="s">
        <v>3653</v>
      </c>
      <c r="B2251">
        <v>7.28</v>
      </c>
      <c r="C2251">
        <v>14.5</v>
      </c>
      <c r="D2251">
        <f>VALUE(SUBSTITUTE(MID(F2251,FIND("(",F2251)+1,FIND(")",F2251)-FIND("(",F2251)-1),"%",""))</f>
        <v>-0.68</v>
      </c>
      <c r="E2251">
        <f>VALUE(LEFT(F2251,FIND("(",F2251)-1))</f>
        <v>-0.1</v>
      </c>
      <c r="F2251" t="s">
        <v>3654</v>
      </c>
      <c r="G2251" s="1">
        <v>1463890</v>
      </c>
      <c r="H2251" s="1">
        <v>21175000000</v>
      </c>
      <c r="I2251">
        <v>14.6</v>
      </c>
      <c r="J2251">
        <v>14.6</v>
      </c>
      <c r="K2251">
        <v>14.35</v>
      </c>
    </row>
    <row r="2252" spans="1:11" x14ac:dyDescent="0.3">
      <c r="A2252" t="s">
        <v>3655</v>
      </c>
      <c r="B2252">
        <v>7.33</v>
      </c>
      <c r="C2252">
        <v>14.6</v>
      </c>
      <c r="D2252">
        <f>VALUE(SUBSTITUTE(MID(F2252,FIND("(",F2252)+1,FIND(")",F2252)-FIND("(",F2252)-1),"%",""))</f>
        <v>0</v>
      </c>
      <c r="E2252">
        <f>VALUE(LEFT(F2252,FIND("(",F2252)-1))</f>
        <v>0</v>
      </c>
      <c r="F2252" t="s">
        <v>14</v>
      </c>
      <c r="G2252" s="1">
        <v>1127830</v>
      </c>
      <c r="H2252" s="1">
        <v>16489000000</v>
      </c>
      <c r="I2252">
        <v>14.6</v>
      </c>
      <c r="J2252">
        <v>14.75</v>
      </c>
      <c r="K2252">
        <v>14.55</v>
      </c>
    </row>
    <row r="2253" spans="1:11" x14ac:dyDescent="0.3">
      <c r="A2253" t="s">
        <v>3656</v>
      </c>
      <c r="B2253">
        <v>7.33</v>
      </c>
      <c r="C2253">
        <v>14.6</v>
      </c>
      <c r="D2253">
        <f>VALUE(SUBSTITUTE(MID(F2253,FIND("(",F2253)+1,FIND(")",F2253)-FIND("(",F2253)-1),"%",""))</f>
        <v>0</v>
      </c>
      <c r="E2253">
        <f>VALUE(LEFT(F2253,FIND("(",F2253)-1))</f>
        <v>0</v>
      </c>
      <c r="F2253" t="s">
        <v>14</v>
      </c>
      <c r="G2253" s="1">
        <v>1837280</v>
      </c>
      <c r="H2253" s="1">
        <v>26609000000</v>
      </c>
      <c r="I2253">
        <v>14.6</v>
      </c>
      <c r="J2253">
        <v>14.6</v>
      </c>
      <c r="K2253">
        <v>14.35</v>
      </c>
    </row>
    <row r="2254" spans="1:11" x14ac:dyDescent="0.3">
      <c r="A2254" t="s">
        <v>3657</v>
      </c>
      <c r="B2254">
        <v>7.33</v>
      </c>
      <c r="C2254">
        <v>14.6</v>
      </c>
      <c r="D2254">
        <f>VALUE(SUBSTITUTE(MID(F2254,FIND("(",F2254)+1,FIND(")",F2254)-FIND("(",F2254)-1),"%",""))</f>
        <v>-2.0099999999999998</v>
      </c>
      <c r="E2254">
        <f>VALUE(LEFT(F2254,FIND("(",F2254)-1))</f>
        <v>-0.3</v>
      </c>
      <c r="F2254" t="s">
        <v>3658</v>
      </c>
      <c r="G2254" s="1">
        <v>967740</v>
      </c>
      <c r="H2254" s="1">
        <v>14128000000</v>
      </c>
      <c r="I2254">
        <v>14.75</v>
      </c>
      <c r="J2254">
        <v>14.75</v>
      </c>
      <c r="K2254">
        <v>14.5</v>
      </c>
    </row>
    <row r="2255" spans="1:11" x14ac:dyDescent="0.3">
      <c r="A2255" t="s">
        <v>3659</v>
      </c>
      <c r="B2255">
        <v>7.48</v>
      </c>
      <c r="C2255">
        <v>14.9</v>
      </c>
      <c r="D2255">
        <f>VALUE(SUBSTITUTE(MID(F2255,FIND("(",F2255)+1,FIND(")",F2255)-FIND("(",F2255)-1),"%",""))</f>
        <v>1.02</v>
      </c>
      <c r="E2255">
        <f>VALUE(LEFT(F2255,FIND("(",F2255)-1))</f>
        <v>0.15</v>
      </c>
      <c r="F2255" t="s">
        <v>3660</v>
      </c>
      <c r="G2255" s="1">
        <v>1778310</v>
      </c>
      <c r="H2255" s="1">
        <v>26218000000</v>
      </c>
      <c r="I2255">
        <v>14.75</v>
      </c>
      <c r="J2255">
        <v>14.9</v>
      </c>
      <c r="K2255">
        <v>14.55</v>
      </c>
    </row>
    <row r="2256" spans="1:11" x14ac:dyDescent="0.3">
      <c r="A2256" t="s">
        <v>3661</v>
      </c>
      <c r="B2256">
        <v>7.41</v>
      </c>
      <c r="C2256">
        <v>14.75</v>
      </c>
      <c r="D2256">
        <f>VALUE(SUBSTITUTE(MID(F2256,FIND("(",F2256)+1,FIND(")",F2256)-FIND("(",F2256)-1),"%",""))</f>
        <v>0</v>
      </c>
      <c r="E2256">
        <f>VALUE(LEFT(F2256,FIND("(",F2256)-1))</f>
        <v>0</v>
      </c>
      <c r="F2256" t="s">
        <v>14</v>
      </c>
      <c r="G2256" s="1">
        <v>1298970</v>
      </c>
      <c r="H2256" s="1">
        <v>19128000000</v>
      </c>
      <c r="I2256">
        <v>14.8</v>
      </c>
      <c r="J2256">
        <v>14.85</v>
      </c>
      <c r="K2256">
        <v>14.65</v>
      </c>
    </row>
    <row r="2257" spans="1:11" x14ac:dyDescent="0.3">
      <c r="A2257" t="s">
        <v>3662</v>
      </c>
      <c r="B2257">
        <v>7.41</v>
      </c>
      <c r="C2257">
        <v>14.75</v>
      </c>
      <c r="D2257">
        <f>VALUE(SUBSTITUTE(MID(F2257,FIND("(",F2257)+1,FIND(")",F2257)-FIND("(",F2257)-1),"%",""))</f>
        <v>0.68</v>
      </c>
      <c r="E2257">
        <f>VALUE(LEFT(F2257,FIND("(",F2257)-1))</f>
        <v>0.1</v>
      </c>
      <c r="F2257" t="s">
        <v>3663</v>
      </c>
      <c r="G2257" s="1">
        <v>1823730</v>
      </c>
      <c r="H2257" s="1">
        <v>27066000000</v>
      </c>
      <c r="I2257">
        <v>14.65</v>
      </c>
      <c r="J2257">
        <v>15</v>
      </c>
      <c r="K2257">
        <v>14.65</v>
      </c>
    </row>
    <row r="2258" spans="1:11" x14ac:dyDescent="0.3">
      <c r="A2258" t="s">
        <v>3664</v>
      </c>
      <c r="B2258">
        <v>7.36</v>
      </c>
      <c r="C2258">
        <v>14.65</v>
      </c>
      <c r="D2258">
        <f>VALUE(SUBSTITUTE(MID(F2258,FIND("(",F2258)+1,FIND(")",F2258)-FIND("(",F2258)-1),"%",""))</f>
        <v>-2.33</v>
      </c>
      <c r="E2258">
        <f>VALUE(LEFT(F2258,FIND("(",F2258)-1))</f>
        <v>-0.35</v>
      </c>
      <c r="F2258" t="s">
        <v>3665</v>
      </c>
      <c r="G2258" s="1">
        <v>1663470</v>
      </c>
      <c r="H2258" s="1">
        <v>24381000000</v>
      </c>
      <c r="I2258">
        <v>14.55</v>
      </c>
      <c r="J2258">
        <v>14.8</v>
      </c>
      <c r="K2258">
        <v>14.55</v>
      </c>
    </row>
    <row r="2259" spans="1:11" x14ac:dyDescent="0.3">
      <c r="A2259" t="s">
        <v>3666</v>
      </c>
      <c r="B2259">
        <v>7.53</v>
      </c>
      <c r="C2259">
        <v>15</v>
      </c>
      <c r="D2259">
        <f>VALUE(SUBSTITUTE(MID(F2259,FIND("(",F2259)+1,FIND(")",F2259)-FIND("(",F2259)-1),"%",""))</f>
        <v>-1.32</v>
      </c>
      <c r="E2259">
        <f>VALUE(LEFT(F2259,FIND("(",F2259)-1))</f>
        <v>-0.2</v>
      </c>
      <c r="F2259" t="s">
        <v>3667</v>
      </c>
      <c r="G2259" s="1">
        <v>2157870</v>
      </c>
      <c r="H2259" s="1">
        <v>31865000000</v>
      </c>
      <c r="I2259">
        <v>14.8</v>
      </c>
      <c r="J2259">
        <v>15</v>
      </c>
      <c r="K2259">
        <v>14.5</v>
      </c>
    </row>
    <row r="2260" spans="1:11" x14ac:dyDescent="0.3">
      <c r="A2260" t="s">
        <v>3668</v>
      </c>
      <c r="B2260">
        <v>7.63</v>
      </c>
      <c r="C2260">
        <v>15.2</v>
      </c>
      <c r="D2260">
        <f>VALUE(SUBSTITUTE(MID(F2260,FIND("(",F2260)+1,FIND(")",F2260)-FIND("(",F2260)-1),"%",""))</f>
        <v>6.29</v>
      </c>
      <c r="E2260">
        <f>VALUE(LEFT(F2260,FIND("(",F2260)-1))</f>
        <v>0.9</v>
      </c>
      <c r="F2260" t="s">
        <v>3669</v>
      </c>
      <c r="G2260" s="1">
        <v>1762620</v>
      </c>
      <c r="H2260" s="1">
        <v>25396000000</v>
      </c>
      <c r="I2260">
        <v>14.1</v>
      </c>
      <c r="J2260">
        <v>15.2</v>
      </c>
      <c r="K2260">
        <v>14.05</v>
      </c>
    </row>
    <row r="2261" spans="1:11" x14ac:dyDescent="0.3">
      <c r="A2261" t="s">
        <v>3670</v>
      </c>
      <c r="B2261">
        <v>7.18</v>
      </c>
      <c r="C2261">
        <v>14.3</v>
      </c>
      <c r="D2261">
        <f>VALUE(SUBSTITUTE(MID(F2261,FIND("(",F2261)+1,FIND(")",F2261)-FIND("(",F2261)-1),"%",""))</f>
        <v>-2.0499999999999998</v>
      </c>
      <c r="E2261">
        <f>VALUE(LEFT(F2261,FIND("(",F2261)-1))</f>
        <v>-0.3</v>
      </c>
      <c r="F2261" t="s">
        <v>3671</v>
      </c>
      <c r="G2261" s="1">
        <v>2488130</v>
      </c>
      <c r="H2261" s="1">
        <v>35389000000</v>
      </c>
      <c r="I2261">
        <v>14.5</v>
      </c>
      <c r="J2261">
        <v>14.5</v>
      </c>
      <c r="K2261">
        <v>14</v>
      </c>
    </row>
    <row r="2262" spans="1:11" x14ac:dyDescent="0.3">
      <c r="A2262" t="s">
        <v>3672</v>
      </c>
      <c r="B2262">
        <v>7.33</v>
      </c>
      <c r="C2262">
        <v>14.6</v>
      </c>
      <c r="D2262">
        <f>VALUE(SUBSTITUTE(MID(F2262,FIND("(",F2262)+1,FIND(")",F2262)-FIND("(",F2262)-1),"%",""))</f>
        <v>-1.02</v>
      </c>
      <c r="E2262">
        <f>VALUE(LEFT(F2262,FIND("(",F2262)-1))</f>
        <v>-0.15</v>
      </c>
      <c r="F2262" t="s">
        <v>3673</v>
      </c>
      <c r="G2262" s="1">
        <v>1565240</v>
      </c>
      <c r="H2262" s="1">
        <v>22804000000</v>
      </c>
      <c r="I2262">
        <v>14.6</v>
      </c>
      <c r="J2262">
        <v>14.75</v>
      </c>
      <c r="K2262">
        <v>14.45</v>
      </c>
    </row>
    <row r="2263" spans="1:11" x14ac:dyDescent="0.3">
      <c r="A2263" t="s">
        <v>3674</v>
      </c>
      <c r="B2263">
        <v>7.41</v>
      </c>
      <c r="C2263">
        <v>14.75</v>
      </c>
      <c r="D2263">
        <f>VALUE(SUBSTITUTE(MID(F2263,FIND("(",F2263)+1,FIND(")",F2263)-FIND("(",F2263)-1),"%",""))</f>
        <v>-0.34</v>
      </c>
      <c r="E2263">
        <f>VALUE(LEFT(F2263,FIND("(",F2263)-1))</f>
        <v>-0.05</v>
      </c>
      <c r="F2263" t="s">
        <v>3652</v>
      </c>
      <c r="G2263" s="1">
        <v>772520</v>
      </c>
      <c r="H2263" s="1">
        <v>11394000000</v>
      </c>
      <c r="I2263">
        <v>14.8</v>
      </c>
      <c r="J2263">
        <v>14.9</v>
      </c>
      <c r="K2263">
        <v>14.65</v>
      </c>
    </row>
    <row r="2264" spans="1:11" x14ac:dyDescent="0.3">
      <c r="A2264" t="s">
        <v>3675</v>
      </c>
      <c r="B2264">
        <v>7.43</v>
      </c>
      <c r="C2264">
        <v>14.8</v>
      </c>
      <c r="D2264">
        <f>VALUE(SUBSTITUTE(MID(F2264,FIND("(",F2264)+1,FIND(")",F2264)-FIND("(",F2264)-1),"%",""))</f>
        <v>0.34</v>
      </c>
      <c r="E2264">
        <f>VALUE(LEFT(F2264,FIND("(",F2264)-1))</f>
        <v>0.05</v>
      </c>
      <c r="F2264" t="s">
        <v>3676</v>
      </c>
      <c r="G2264" s="1">
        <v>1623610</v>
      </c>
      <c r="H2264" s="1">
        <v>23937000000</v>
      </c>
      <c r="I2264">
        <v>14.75</v>
      </c>
      <c r="J2264">
        <v>14.85</v>
      </c>
      <c r="K2264">
        <v>14.65</v>
      </c>
    </row>
    <row r="2265" spans="1:11" x14ac:dyDescent="0.3">
      <c r="A2265" t="s">
        <v>3677</v>
      </c>
      <c r="B2265">
        <v>7.41</v>
      </c>
      <c r="C2265">
        <v>14.75</v>
      </c>
      <c r="D2265">
        <f>VALUE(SUBSTITUTE(MID(F2265,FIND("(",F2265)+1,FIND(")",F2265)-FIND("(",F2265)-1),"%",""))</f>
        <v>0</v>
      </c>
      <c r="E2265">
        <f>VALUE(LEFT(F2265,FIND("(",F2265)-1))</f>
        <v>0</v>
      </c>
      <c r="F2265" t="s">
        <v>14</v>
      </c>
      <c r="G2265" s="1">
        <v>1784350</v>
      </c>
      <c r="H2265" s="1">
        <v>26328000000</v>
      </c>
      <c r="I2265">
        <v>14.75</v>
      </c>
      <c r="J2265">
        <v>14.85</v>
      </c>
      <c r="K2265">
        <v>14.65</v>
      </c>
    </row>
    <row r="2266" spans="1:11" x14ac:dyDescent="0.3">
      <c r="A2266" t="s">
        <v>3678</v>
      </c>
      <c r="B2266">
        <v>7.41</v>
      </c>
      <c r="C2266">
        <v>14.75</v>
      </c>
      <c r="D2266">
        <f>VALUE(SUBSTITUTE(MID(F2266,FIND("(",F2266)+1,FIND(")",F2266)-FIND("(",F2266)-1),"%",""))</f>
        <v>-2.96</v>
      </c>
      <c r="E2266">
        <f>VALUE(LEFT(F2266,FIND("(",F2266)-1))</f>
        <v>-0.45</v>
      </c>
      <c r="F2266" t="s">
        <v>3679</v>
      </c>
      <c r="G2266" s="1">
        <v>2279090</v>
      </c>
      <c r="H2266" s="1">
        <v>33897000000</v>
      </c>
      <c r="I2266">
        <v>15.05</v>
      </c>
      <c r="J2266">
        <v>15.1</v>
      </c>
      <c r="K2266">
        <v>14.5</v>
      </c>
    </row>
    <row r="2267" spans="1:11" x14ac:dyDescent="0.3">
      <c r="A2267" t="s">
        <v>3680</v>
      </c>
      <c r="B2267">
        <v>7.63</v>
      </c>
      <c r="C2267">
        <v>15.2</v>
      </c>
      <c r="D2267">
        <f>VALUE(SUBSTITUTE(MID(F2267,FIND("(",F2267)+1,FIND(")",F2267)-FIND("(",F2267)-1),"%",""))</f>
        <v>-0.65</v>
      </c>
      <c r="E2267">
        <f>VALUE(LEFT(F2267,FIND("(",F2267)-1))</f>
        <v>-0.1</v>
      </c>
      <c r="F2267" t="s">
        <v>3681</v>
      </c>
      <c r="G2267" s="1">
        <v>1640570</v>
      </c>
      <c r="H2267" s="1">
        <v>24725000000</v>
      </c>
      <c r="I2267">
        <v>15.3</v>
      </c>
      <c r="J2267">
        <v>15.3</v>
      </c>
      <c r="K2267">
        <v>15</v>
      </c>
    </row>
    <row r="2268" spans="1:11" x14ac:dyDescent="0.3">
      <c r="A2268" t="s">
        <v>3682</v>
      </c>
      <c r="B2268">
        <v>7.68</v>
      </c>
      <c r="C2268">
        <v>15.3</v>
      </c>
      <c r="D2268">
        <f>VALUE(SUBSTITUTE(MID(F2268,FIND("(",F2268)+1,FIND(")",F2268)-FIND("(",F2268)-1),"%",""))</f>
        <v>-0.65</v>
      </c>
      <c r="E2268">
        <f>VALUE(LEFT(F2268,FIND("(",F2268)-1))</f>
        <v>-0.1</v>
      </c>
      <c r="F2268" t="s">
        <v>3681</v>
      </c>
      <c r="G2268" s="1">
        <v>1335510</v>
      </c>
      <c r="H2268" s="1">
        <v>20357000000</v>
      </c>
      <c r="I2268">
        <v>15.35</v>
      </c>
      <c r="J2268">
        <v>15.4</v>
      </c>
      <c r="K2268">
        <v>15.2</v>
      </c>
    </row>
    <row r="2269" spans="1:11" x14ac:dyDescent="0.3">
      <c r="A2269" t="s">
        <v>3683</v>
      </c>
      <c r="B2269">
        <v>7.73</v>
      </c>
      <c r="C2269">
        <v>15.4</v>
      </c>
      <c r="D2269">
        <f>VALUE(SUBSTITUTE(MID(F2269,FIND("(",F2269)+1,FIND(")",F2269)-FIND("(",F2269)-1),"%",""))</f>
        <v>0.65</v>
      </c>
      <c r="E2269">
        <f>VALUE(LEFT(F2269,FIND("(",F2269)-1))</f>
        <v>0.1</v>
      </c>
      <c r="F2269" t="s">
        <v>3684</v>
      </c>
      <c r="G2269" s="1">
        <v>2936240</v>
      </c>
      <c r="H2269" s="1">
        <v>45069000000</v>
      </c>
      <c r="I2269">
        <v>15.4</v>
      </c>
      <c r="J2269">
        <v>15.4</v>
      </c>
      <c r="K2269">
        <v>15.25</v>
      </c>
    </row>
    <row r="2270" spans="1:11" x14ac:dyDescent="0.3">
      <c r="A2270" t="s">
        <v>3685</v>
      </c>
      <c r="B2270">
        <v>7.68</v>
      </c>
      <c r="C2270">
        <v>15.3</v>
      </c>
      <c r="D2270">
        <f>VALUE(SUBSTITUTE(MID(F2270,FIND("(",F2270)+1,FIND(")",F2270)-FIND("(",F2270)-1),"%",""))</f>
        <v>0.66</v>
      </c>
      <c r="E2270">
        <f>VALUE(LEFT(F2270,FIND("(",F2270)-1))</f>
        <v>0.1</v>
      </c>
      <c r="F2270" t="s">
        <v>3686</v>
      </c>
      <c r="G2270" s="1">
        <v>2368910</v>
      </c>
      <c r="H2270" s="1">
        <v>36096000000</v>
      </c>
      <c r="I2270">
        <v>15.4</v>
      </c>
      <c r="J2270">
        <v>15.45</v>
      </c>
      <c r="K2270">
        <v>15.15</v>
      </c>
    </row>
    <row r="2271" spans="1:11" x14ac:dyDescent="0.3">
      <c r="A2271" t="s">
        <v>3687</v>
      </c>
      <c r="B2271">
        <v>7.63</v>
      </c>
      <c r="C2271">
        <v>15.2</v>
      </c>
      <c r="D2271">
        <f>VALUE(SUBSTITUTE(MID(F2271,FIND("(",F2271)+1,FIND(")",F2271)-FIND("(",F2271)-1),"%",""))</f>
        <v>-3.18</v>
      </c>
      <c r="E2271">
        <f>VALUE(LEFT(F2271,FIND("(",F2271)-1))</f>
        <v>-0.5</v>
      </c>
      <c r="F2271" t="s">
        <v>3688</v>
      </c>
      <c r="G2271" s="1">
        <v>1665320</v>
      </c>
      <c r="H2271" s="1">
        <v>25636000000</v>
      </c>
      <c r="I2271">
        <v>15.7</v>
      </c>
      <c r="J2271">
        <v>15.75</v>
      </c>
      <c r="K2271">
        <v>15.2</v>
      </c>
    </row>
    <row r="2272" spans="1:11" x14ac:dyDescent="0.3">
      <c r="A2272" t="s">
        <v>3689</v>
      </c>
      <c r="B2272">
        <v>7.88</v>
      </c>
      <c r="C2272">
        <v>15.7</v>
      </c>
      <c r="D2272">
        <f>VALUE(SUBSTITUTE(MID(F2272,FIND("(",F2272)+1,FIND(")",F2272)-FIND("(",F2272)-1),"%",""))</f>
        <v>-1.26</v>
      </c>
      <c r="E2272">
        <f>VALUE(LEFT(F2272,FIND("(",F2272)-1))</f>
        <v>-0.2</v>
      </c>
      <c r="F2272" t="s">
        <v>3690</v>
      </c>
      <c r="G2272" s="1">
        <v>1818540</v>
      </c>
      <c r="H2272" s="1">
        <v>28541000000</v>
      </c>
      <c r="I2272">
        <v>15.8</v>
      </c>
      <c r="J2272">
        <v>15.8</v>
      </c>
      <c r="K2272">
        <v>15.55</v>
      </c>
    </row>
    <row r="2273" spans="1:11" x14ac:dyDescent="0.3">
      <c r="A2273" t="s">
        <v>3691</v>
      </c>
      <c r="B2273">
        <v>7.98</v>
      </c>
      <c r="C2273">
        <v>15.9</v>
      </c>
      <c r="D2273">
        <f>VALUE(SUBSTITUTE(MID(F2273,FIND("(",F2273)+1,FIND(")",F2273)-FIND("(",F2273)-1),"%",""))</f>
        <v>-0.62</v>
      </c>
      <c r="E2273">
        <f>VALUE(LEFT(F2273,FIND("(",F2273)-1))</f>
        <v>-0.1</v>
      </c>
      <c r="F2273" t="s">
        <v>3636</v>
      </c>
      <c r="G2273" s="1">
        <v>840410</v>
      </c>
      <c r="H2273" s="1">
        <v>13301000000</v>
      </c>
      <c r="I2273">
        <v>16</v>
      </c>
      <c r="J2273">
        <v>16</v>
      </c>
      <c r="K2273">
        <v>15.7</v>
      </c>
    </row>
    <row r="2274" spans="1:11" x14ac:dyDescent="0.3">
      <c r="A2274" t="s">
        <v>3692</v>
      </c>
      <c r="B2274">
        <v>8.0299999999999994</v>
      </c>
      <c r="C2274">
        <v>16</v>
      </c>
      <c r="D2274">
        <f>VALUE(SUBSTITUTE(MID(F2274,FIND("(",F2274)+1,FIND(")",F2274)-FIND("(",F2274)-1),"%",""))</f>
        <v>-0.62</v>
      </c>
      <c r="E2274">
        <f>VALUE(LEFT(F2274,FIND("(",F2274)-1))</f>
        <v>-0.1</v>
      </c>
      <c r="F2274" t="s">
        <v>3636</v>
      </c>
      <c r="G2274" s="1">
        <v>617020</v>
      </c>
      <c r="H2274" s="1">
        <v>9804000000</v>
      </c>
      <c r="I2274">
        <v>16.100000000000001</v>
      </c>
      <c r="J2274">
        <v>16.100000000000001</v>
      </c>
      <c r="K2274">
        <v>15.7</v>
      </c>
    </row>
    <row r="2275" spans="1:11" x14ac:dyDescent="0.3">
      <c r="A2275" t="s">
        <v>3693</v>
      </c>
      <c r="B2275">
        <v>8.08</v>
      </c>
      <c r="C2275">
        <v>16.100000000000001</v>
      </c>
      <c r="D2275">
        <f>VALUE(SUBSTITUTE(MID(F2275,FIND("(",F2275)+1,FIND(")",F2275)-FIND("(",F2275)-1),"%",""))</f>
        <v>0</v>
      </c>
      <c r="E2275">
        <f>VALUE(LEFT(F2275,FIND("(",F2275)-1))</f>
        <v>0</v>
      </c>
      <c r="F2275" t="s">
        <v>14</v>
      </c>
      <c r="G2275" s="1">
        <v>3221530</v>
      </c>
      <c r="H2275" s="1">
        <v>52196000000</v>
      </c>
      <c r="I2275">
        <v>16.2</v>
      </c>
      <c r="J2275">
        <v>16.350000000000001</v>
      </c>
      <c r="K2275">
        <v>16.100000000000001</v>
      </c>
    </row>
    <row r="2276" spans="1:11" x14ac:dyDescent="0.3">
      <c r="A2276" t="s">
        <v>3694</v>
      </c>
      <c r="B2276">
        <v>8.08</v>
      </c>
      <c r="C2276">
        <v>16.100000000000001</v>
      </c>
      <c r="D2276">
        <f>VALUE(SUBSTITUTE(MID(F2276,FIND("(",F2276)+1,FIND(")",F2276)-FIND("(",F2276)-1),"%",""))</f>
        <v>3.87</v>
      </c>
      <c r="E2276">
        <f>VALUE(LEFT(F2276,FIND("(",F2276)-1))</f>
        <v>0.6</v>
      </c>
      <c r="F2276" t="s">
        <v>3695</v>
      </c>
      <c r="G2276" s="1">
        <v>1905030</v>
      </c>
      <c r="H2276" s="1">
        <v>30028000000</v>
      </c>
      <c r="I2276">
        <v>15.5</v>
      </c>
      <c r="J2276">
        <v>16.100000000000001</v>
      </c>
      <c r="K2276">
        <v>15.5</v>
      </c>
    </row>
    <row r="2277" spans="1:11" x14ac:dyDescent="0.3">
      <c r="A2277" t="s">
        <v>3696</v>
      </c>
      <c r="B2277">
        <v>7.78</v>
      </c>
      <c r="C2277">
        <v>15.5</v>
      </c>
      <c r="D2277">
        <f>VALUE(SUBSTITUTE(MID(F2277,FIND("(",F2277)+1,FIND(")",F2277)-FIND("(",F2277)-1),"%",""))</f>
        <v>1.31</v>
      </c>
      <c r="E2277">
        <f>VALUE(LEFT(F2277,FIND("(",F2277)-1))</f>
        <v>0.2</v>
      </c>
      <c r="F2277" t="s">
        <v>3697</v>
      </c>
      <c r="G2277" s="1">
        <v>2002790</v>
      </c>
      <c r="H2277" s="1">
        <v>31072000000</v>
      </c>
      <c r="I2277">
        <v>15.4</v>
      </c>
      <c r="J2277">
        <v>15.7</v>
      </c>
      <c r="K2277">
        <v>15.4</v>
      </c>
    </row>
    <row r="2278" spans="1:11" x14ac:dyDescent="0.3">
      <c r="A2278" t="s">
        <v>3698</v>
      </c>
      <c r="B2278">
        <v>7.68</v>
      </c>
      <c r="C2278">
        <v>15.3</v>
      </c>
      <c r="D2278">
        <f>VALUE(SUBSTITUTE(MID(F2278,FIND("(",F2278)+1,FIND(")",F2278)-FIND("(",F2278)-1),"%",""))</f>
        <v>0</v>
      </c>
      <c r="E2278">
        <f>VALUE(LEFT(F2278,FIND("(",F2278)-1))</f>
        <v>0</v>
      </c>
      <c r="F2278" t="s">
        <v>14</v>
      </c>
      <c r="G2278" s="1">
        <v>837340</v>
      </c>
      <c r="H2278" s="1">
        <v>12792000000</v>
      </c>
      <c r="I2278">
        <v>15.35</v>
      </c>
      <c r="J2278">
        <v>15.35</v>
      </c>
      <c r="K2278">
        <v>15.2</v>
      </c>
    </row>
    <row r="2279" spans="1:11" x14ac:dyDescent="0.3">
      <c r="A2279" t="s">
        <v>3699</v>
      </c>
      <c r="B2279">
        <v>7.68</v>
      </c>
      <c r="C2279">
        <v>15.3</v>
      </c>
      <c r="D2279">
        <f>VALUE(SUBSTITUTE(MID(F2279,FIND("(",F2279)+1,FIND(")",F2279)-FIND("(",F2279)-1),"%",""))</f>
        <v>-0.97</v>
      </c>
      <c r="E2279">
        <f>VALUE(LEFT(F2279,FIND("(",F2279)-1))</f>
        <v>-0.15</v>
      </c>
      <c r="F2279" t="s">
        <v>3700</v>
      </c>
      <c r="G2279" s="1">
        <v>680780</v>
      </c>
      <c r="H2279" s="1">
        <v>10466000000</v>
      </c>
      <c r="I2279">
        <v>15.45</v>
      </c>
      <c r="J2279">
        <v>15.45</v>
      </c>
      <c r="K2279">
        <v>15.3</v>
      </c>
    </row>
    <row r="2280" spans="1:11" x14ac:dyDescent="0.3">
      <c r="A2280" t="s">
        <v>3701</v>
      </c>
      <c r="B2280">
        <v>7.76</v>
      </c>
      <c r="C2280">
        <v>15.45</v>
      </c>
      <c r="D2280">
        <f>VALUE(SUBSTITUTE(MID(F2280,FIND("(",F2280)+1,FIND(")",F2280)-FIND("(",F2280)-1),"%",""))</f>
        <v>0.65</v>
      </c>
      <c r="E2280">
        <f>VALUE(LEFT(F2280,FIND("(",F2280)-1))</f>
        <v>0.1</v>
      </c>
      <c r="F2280" t="s">
        <v>3684</v>
      </c>
      <c r="G2280" s="1">
        <v>554170</v>
      </c>
      <c r="H2280" s="1">
        <v>8546000000</v>
      </c>
      <c r="I2280">
        <v>15.35</v>
      </c>
      <c r="J2280">
        <v>15.5</v>
      </c>
      <c r="K2280">
        <v>15.35</v>
      </c>
    </row>
    <row r="2281" spans="1:11" x14ac:dyDescent="0.3">
      <c r="A2281" t="s">
        <v>3702</v>
      </c>
      <c r="B2281">
        <v>7.71</v>
      </c>
      <c r="C2281">
        <v>15.35</v>
      </c>
      <c r="D2281">
        <f>VALUE(SUBSTITUTE(MID(F2281,FIND("(",F2281)+1,FIND(")",F2281)-FIND("(",F2281)-1),"%",""))</f>
        <v>0</v>
      </c>
      <c r="E2281">
        <f>VALUE(LEFT(F2281,FIND("(",F2281)-1))</f>
        <v>0</v>
      </c>
      <c r="F2281" t="s">
        <v>14</v>
      </c>
      <c r="G2281" s="1">
        <v>943440</v>
      </c>
      <c r="H2281" s="1">
        <v>14484000000</v>
      </c>
      <c r="I2281">
        <v>15.35</v>
      </c>
      <c r="J2281">
        <v>15.5</v>
      </c>
      <c r="K2281">
        <v>15.3</v>
      </c>
    </row>
    <row r="2282" spans="1:11" x14ac:dyDescent="0.3">
      <c r="A2282" t="s">
        <v>3703</v>
      </c>
      <c r="B2282">
        <v>7.71</v>
      </c>
      <c r="C2282">
        <v>15.35</v>
      </c>
      <c r="D2282">
        <f>VALUE(SUBSTITUTE(MID(F2282,FIND("(",F2282)+1,FIND(")",F2282)-FIND("(",F2282)-1),"%",""))</f>
        <v>-2.23</v>
      </c>
      <c r="E2282">
        <f>VALUE(LEFT(F2282,FIND("(",F2282)-1))</f>
        <v>-0.35</v>
      </c>
      <c r="F2282" t="s">
        <v>3704</v>
      </c>
      <c r="G2282" s="1">
        <v>1117210</v>
      </c>
      <c r="H2282" s="1">
        <v>17240000000</v>
      </c>
      <c r="I2282">
        <v>15.75</v>
      </c>
      <c r="J2282">
        <v>15.75</v>
      </c>
      <c r="K2282">
        <v>15.3</v>
      </c>
    </row>
    <row r="2283" spans="1:11" x14ac:dyDescent="0.3">
      <c r="A2283" t="s">
        <v>3705</v>
      </c>
      <c r="B2283">
        <v>7.88</v>
      </c>
      <c r="C2283">
        <v>15.7</v>
      </c>
      <c r="D2283">
        <f>VALUE(SUBSTITUTE(MID(F2283,FIND("(",F2283)+1,FIND(")",F2283)-FIND("(",F2283)-1),"%",""))</f>
        <v>-0.63</v>
      </c>
      <c r="E2283">
        <f>VALUE(LEFT(F2283,FIND("(",F2283)-1))</f>
        <v>-0.1</v>
      </c>
      <c r="F2283" t="s">
        <v>3706</v>
      </c>
      <c r="G2283" s="1">
        <v>730860</v>
      </c>
      <c r="H2283" s="1">
        <v>11470000000</v>
      </c>
      <c r="I2283">
        <v>15.7</v>
      </c>
      <c r="J2283">
        <v>15.85</v>
      </c>
      <c r="K2283">
        <v>15.55</v>
      </c>
    </row>
    <row r="2284" spans="1:11" x14ac:dyDescent="0.3">
      <c r="A2284" t="s">
        <v>3707</v>
      </c>
      <c r="B2284">
        <v>7.93</v>
      </c>
      <c r="C2284">
        <v>15.8</v>
      </c>
      <c r="D2284">
        <f>VALUE(SUBSTITUTE(MID(F2284,FIND("(",F2284)+1,FIND(")",F2284)-FIND("(",F2284)-1),"%",""))</f>
        <v>0</v>
      </c>
      <c r="E2284">
        <f>VALUE(LEFT(F2284,FIND("(",F2284)-1))</f>
        <v>0</v>
      </c>
      <c r="F2284" t="s">
        <v>14</v>
      </c>
      <c r="G2284" s="1">
        <v>1048200</v>
      </c>
      <c r="H2284" s="1">
        <v>16554000000</v>
      </c>
      <c r="I2284">
        <v>15.9</v>
      </c>
      <c r="J2284">
        <v>15.9</v>
      </c>
      <c r="K2284">
        <v>15.7</v>
      </c>
    </row>
    <row r="2285" spans="1:11" x14ac:dyDescent="0.3">
      <c r="A2285" t="s">
        <v>3708</v>
      </c>
      <c r="B2285">
        <v>7.93</v>
      </c>
      <c r="C2285">
        <v>15.8</v>
      </c>
      <c r="D2285">
        <f>VALUE(SUBSTITUTE(MID(F2285,FIND("(",F2285)+1,FIND(")",F2285)-FIND("(",F2285)-1),"%",""))</f>
        <v>0.32</v>
      </c>
      <c r="E2285">
        <f>VALUE(LEFT(F2285,FIND("(",F2285)-1))</f>
        <v>0.05</v>
      </c>
      <c r="F2285" t="s">
        <v>3709</v>
      </c>
      <c r="G2285" s="1">
        <v>1444880</v>
      </c>
      <c r="H2285" s="1">
        <v>22458000000</v>
      </c>
      <c r="I2285">
        <v>15.8</v>
      </c>
      <c r="J2285">
        <v>15.8</v>
      </c>
      <c r="K2285">
        <v>14.8</v>
      </c>
    </row>
    <row r="2286" spans="1:11" x14ac:dyDescent="0.3">
      <c r="A2286" t="s">
        <v>3710</v>
      </c>
      <c r="B2286">
        <v>7.91</v>
      </c>
      <c r="C2286">
        <v>15.75</v>
      </c>
      <c r="D2286">
        <f>VALUE(SUBSTITUTE(MID(F2286,FIND("(",F2286)+1,FIND(")",F2286)-FIND("(",F2286)-1),"%",""))</f>
        <v>-0.32</v>
      </c>
      <c r="E2286">
        <f>VALUE(LEFT(F2286,FIND("(",F2286)-1))</f>
        <v>-0.05</v>
      </c>
      <c r="F2286" t="s">
        <v>3642</v>
      </c>
      <c r="G2286" s="1">
        <v>650940</v>
      </c>
      <c r="H2286" s="1">
        <v>10309000000</v>
      </c>
      <c r="I2286">
        <v>15.8</v>
      </c>
      <c r="J2286">
        <v>16</v>
      </c>
      <c r="K2286">
        <v>15.75</v>
      </c>
    </row>
    <row r="2287" spans="1:11" x14ac:dyDescent="0.3">
      <c r="A2287" t="s">
        <v>3711</v>
      </c>
      <c r="B2287">
        <v>7.93</v>
      </c>
      <c r="C2287">
        <v>15.8</v>
      </c>
      <c r="D2287">
        <f>VALUE(SUBSTITUTE(MID(F2287,FIND("(",F2287)+1,FIND(")",F2287)-FIND("(",F2287)-1),"%",""))</f>
        <v>-2.4700000000000002</v>
      </c>
      <c r="E2287">
        <f>VALUE(LEFT(F2287,FIND("(",F2287)-1))</f>
        <v>-0.4</v>
      </c>
      <c r="F2287" t="s">
        <v>3712</v>
      </c>
      <c r="G2287" s="1">
        <v>1291320</v>
      </c>
      <c r="H2287" s="1">
        <v>20533000000</v>
      </c>
      <c r="I2287">
        <v>15.95</v>
      </c>
      <c r="J2287">
        <v>16.2</v>
      </c>
      <c r="K2287">
        <v>15.8</v>
      </c>
    </row>
    <row r="2288" spans="1:11" x14ac:dyDescent="0.3">
      <c r="A2288" t="s">
        <v>3713</v>
      </c>
      <c r="B2288">
        <v>8.1300000000000008</v>
      </c>
      <c r="C2288">
        <v>16.2</v>
      </c>
      <c r="D2288">
        <f>VALUE(SUBSTITUTE(MID(F2288,FIND("(",F2288)+1,FIND(")",F2288)-FIND("(",F2288)-1),"%",""))</f>
        <v>0.62</v>
      </c>
      <c r="E2288">
        <f>VALUE(LEFT(F2288,FIND("(",F2288)-1))</f>
        <v>0.1</v>
      </c>
      <c r="F2288" t="s">
        <v>3714</v>
      </c>
      <c r="G2288" s="1">
        <v>1590540</v>
      </c>
      <c r="H2288" s="1">
        <v>25407000000</v>
      </c>
      <c r="I2288">
        <v>15.9</v>
      </c>
      <c r="J2288">
        <v>16.2</v>
      </c>
      <c r="K2288">
        <v>15.8</v>
      </c>
    </row>
    <row r="2289" spans="1:11" x14ac:dyDescent="0.3">
      <c r="A2289" t="s">
        <v>3715</v>
      </c>
      <c r="B2289">
        <v>8.08</v>
      </c>
      <c r="C2289">
        <v>16.100000000000001</v>
      </c>
      <c r="D2289">
        <f>VALUE(SUBSTITUTE(MID(F2289,FIND("(",F2289)+1,FIND(")",F2289)-FIND("(",F2289)-1),"%",""))</f>
        <v>0.62</v>
      </c>
      <c r="E2289">
        <f>VALUE(LEFT(F2289,FIND("(",F2289)-1))</f>
        <v>0.1</v>
      </c>
      <c r="F2289" t="s">
        <v>3714</v>
      </c>
      <c r="G2289" s="1">
        <v>1917430</v>
      </c>
      <c r="H2289" s="1">
        <v>30668000000</v>
      </c>
      <c r="I2289">
        <v>16.2</v>
      </c>
      <c r="J2289">
        <v>16.2</v>
      </c>
      <c r="K2289">
        <v>15.85</v>
      </c>
    </row>
    <row r="2290" spans="1:11" x14ac:dyDescent="0.3">
      <c r="A2290" t="s">
        <v>3716</v>
      </c>
      <c r="B2290">
        <v>8.08</v>
      </c>
      <c r="C2290">
        <v>16.850000000000001</v>
      </c>
      <c r="D2290">
        <f>VALUE(SUBSTITUTE(MID(F2290,FIND("(",F2290)+1,FIND(")",F2290)-FIND("(",F2290)-1),"%",""))</f>
        <v>-0.88</v>
      </c>
      <c r="E2290">
        <f>VALUE(LEFT(F2290,FIND("(",F2290)-1))</f>
        <v>-0.15</v>
      </c>
      <c r="F2290" t="s">
        <v>3612</v>
      </c>
      <c r="G2290" s="1">
        <v>1422400</v>
      </c>
      <c r="H2290" s="1">
        <v>23930000000</v>
      </c>
      <c r="I2290">
        <v>17</v>
      </c>
      <c r="J2290">
        <v>17</v>
      </c>
      <c r="K2290">
        <v>16.7</v>
      </c>
    </row>
    <row r="2291" spans="1:11" x14ac:dyDescent="0.3">
      <c r="A2291" t="s">
        <v>3717</v>
      </c>
      <c r="B2291">
        <v>8.15</v>
      </c>
      <c r="C2291">
        <v>17</v>
      </c>
      <c r="D2291">
        <f>VALUE(SUBSTITUTE(MID(F2291,FIND("(",F2291)+1,FIND(")",F2291)-FIND("(",F2291)-1),"%",""))</f>
        <v>1.8</v>
      </c>
      <c r="E2291">
        <f>VALUE(LEFT(F2291,FIND("(",F2291)-1))</f>
        <v>0.3</v>
      </c>
      <c r="F2291" t="s">
        <v>3718</v>
      </c>
      <c r="G2291" s="1">
        <v>1407290</v>
      </c>
      <c r="H2291" s="1">
        <v>23587000000</v>
      </c>
      <c r="I2291">
        <v>16.7</v>
      </c>
      <c r="J2291">
        <v>17</v>
      </c>
      <c r="K2291">
        <v>16.649999999999999</v>
      </c>
    </row>
    <row r="2292" spans="1:11" x14ac:dyDescent="0.3">
      <c r="A2292" t="s">
        <v>3719</v>
      </c>
      <c r="B2292">
        <v>8.01</v>
      </c>
      <c r="C2292">
        <v>16.7</v>
      </c>
      <c r="D2292">
        <f>VALUE(SUBSTITUTE(MID(F2292,FIND("(",F2292)+1,FIND(")",F2292)-FIND("(",F2292)-1),"%",""))</f>
        <v>-2.34</v>
      </c>
      <c r="E2292">
        <f>VALUE(LEFT(F2292,FIND("(",F2292)-1))</f>
        <v>-0.4</v>
      </c>
      <c r="F2292" t="s">
        <v>3720</v>
      </c>
      <c r="G2292" s="1">
        <v>1090960</v>
      </c>
      <c r="H2292" s="1">
        <v>18355000000</v>
      </c>
      <c r="I2292">
        <v>16.7</v>
      </c>
      <c r="J2292">
        <v>17.2</v>
      </c>
      <c r="K2292">
        <v>16.7</v>
      </c>
    </row>
    <row r="2293" spans="1:11" x14ac:dyDescent="0.3">
      <c r="A2293" t="s">
        <v>3721</v>
      </c>
      <c r="B2293">
        <v>8.1999999999999993</v>
      </c>
      <c r="C2293">
        <v>17.100000000000001</v>
      </c>
      <c r="D2293">
        <f>VALUE(SUBSTITUTE(MID(F2293,FIND("(",F2293)+1,FIND(")",F2293)-FIND("(",F2293)-1),"%",""))</f>
        <v>2.4</v>
      </c>
      <c r="E2293">
        <f>VALUE(LEFT(F2293,FIND("(",F2293)-1))</f>
        <v>0.4</v>
      </c>
      <c r="F2293" t="s">
        <v>3722</v>
      </c>
      <c r="G2293" s="1">
        <v>1926490</v>
      </c>
      <c r="H2293" s="1">
        <v>32522000000</v>
      </c>
      <c r="I2293">
        <v>16.8</v>
      </c>
      <c r="J2293">
        <v>17.2</v>
      </c>
      <c r="K2293">
        <v>16.75</v>
      </c>
    </row>
    <row r="2294" spans="1:11" x14ac:dyDescent="0.3">
      <c r="A2294" t="s">
        <v>3723</v>
      </c>
      <c r="B2294">
        <v>8.01</v>
      </c>
      <c r="C2294">
        <v>16.7</v>
      </c>
      <c r="D2294">
        <f>VALUE(SUBSTITUTE(MID(F2294,FIND("(",F2294)+1,FIND(")",F2294)-FIND("(",F2294)-1),"%",""))</f>
        <v>-3.19</v>
      </c>
      <c r="E2294">
        <f>VALUE(LEFT(F2294,FIND("(",F2294)-1))</f>
        <v>-0.55000000000000004</v>
      </c>
      <c r="F2294" t="s">
        <v>3724</v>
      </c>
      <c r="G2294" s="1">
        <v>2307600</v>
      </c>
      <c r="H2294" s="1">
        <v>39067000000</v>
      </c>
      <c r="I2294">
        <v>17.100000000000001</v>
      </c>
      <c r="J2294">
        <v>17.149999999999999</v>
      </c>
      <c r="K2294">
        <v>16.7</v>
      </c>
    </row>
    <row r="2295" spans="1:11" x14ac:dyDescent="0.3">
      <c r="A2295" t="s">
        <v>3725</v>
      </c>
      <c r="B2295">
        <v>8.27</v>
      </c>
      <c r="C2295">
        <v>17.25</v>
      </c>
      <c r="D2295">
        <f>VALUE(SUBSTITUTE(MID(F2295,FIND("(",F2295)+1,FIND(")",F2295)-FIND("(",F2295)-1),"%",""))</f>
        <v>-1.1499999999999999</v>
      </c>
      <c r="E2295">
        <f>VALUE(LEFT(F2295,FIND("(",F2295)-1))</f>
        <v>-0.2</v>
      </c>
      <c r="F2295" t="s">
        <v>3726</v>
      </c>
      <c r="G2295" s="1">
        <v>1230860</v>
      </c>
      <c r="H2295" s="1">
        <v>21100000000</v>
      </c>
      <c r="I2295">
        <v>17.3</v>
      </c>
      <c r="J2295">
        <v>17.5</v>
      </c>
      <c r="K2295">
        <v>17</v>
      </c>
    </row>
    <row r="2296" spans="1:11" x14ac:dyDescent="0.3">
      <c r="A2296" t="s">
        <v>3727</v>
      </c>
      <c r="B2296">
        <v>8.3699999999999992</v>
      </c>
      <c r="C2296">
        <v>17.45</v>
      </c>
      <c r="D2296">
        <f>VALUE(SUBSTITUTE(MID(F2296,FIND("(",F2296)+1,FIND(")",F2296)-FIND("(",F2296)-1),"%",""))</f>
        <v>-1.1299999999999999</v>
      </c>
      <c r="E2296">
        <f>VALUE(LEFT(F2296,FIND("(",F2296)-1))</f>
        <v>-0.2</v>
      </c>
      <c r="F2296" t="s">
        <v>3556</v>
      </c>
      <c r="G2296" s="1">
        <v>2232770</v>
      </c>
      <c r="H2296" s="1">
        <v>38874000000</v>
      </c>
      <c r="I2296">
        <v>17.649999999999999</v>
      </c>
      <c r="J2296">
        <v>17.649999999999999</v>
      </c>
      <c r="K2296">
        <v>17.2</v>
      </c>
    </row>
    <row r="2297" spans="1:11" x14ac:dyDescent="0.3">
      <c r="A2297" t="s">
        <v>3728</v>
      </c>
      <c r="B2297">
        <v>8.4700000000000006</v>
      </c>
      <c r="C2297">
        <v>17.649999999999999</v>
      </c>
      <c r="D2297">
        <f>VALUE(SUBSTITUTE(MID(F2297,FIND("(",F2297)+1,FIND(")",F2297)-FIND("(",F2297)-1),"%",""))</f>
        <v>0.28000000000000003</v>
      </c>
      <c r="E2297">
        <f>VALUE(LEFT(F2297,FIND("(",F2297)-1))</f>
        <v>0.05</v>
      </c>
      <c r="F2297" t="s">
        <v>3729</v>
      </c>
      <c r="G2297" s="1">
        <v>3458020</v>
      </c>
      <c r="H2297" s="1">
        <v>61242000000</v>
      </c>
      <c r="I2297">
        <v>17.8</v>
      </c>
      <c r="J2297">
        <v>17.899999999999999</v>
      </c>
      <c r="K2297">
        <v>17.600000000000001</v>
      </c>
    </row>
    <row r="2298" spans="1:11" x14ac:dyDescent="0.3">
      <c r="A2298" t="s">
        <v>3730</v>
      </c>
      <c r="B2298">
        <v>8.44</v>
      </c>
      <c r="C2298">
        <v>17.600000000000001</v>
      </c>
      <c r="D2298">
        <f>VALUE(SUBSTITUTE(MID(F2298,FIND("(",F2298)+1,FIND(")",F2298)-FIND("(",F2298)-1),"%",""))</f>
        <v>0</v>
      </c>
      <c r="E2298">
        <f>VALUE(LEFT(F2298,FIND("(",F2298)-1))</f>
        <v>0</v>
      </c>
      <c r="F2298" t="s">
        <v>14</v>
      </c>
      <c r="G2298" s="1">
        <v>929330</v>
      </c>
      <c r="H2298" s="1">
        <v>16312000000</v>
      </c>
      <c r="I2298">
        <v>17.399999999999999</v>
      </c>
      <c r="J2298">
        <v>17.7</v>
      </c>
      <c r="K2298">
        <v>17.399999999999999</v>
      </c>
    </row>
    <row r="2299" spans="1:11" x14ac:dyDescent="0.3">
      <c r="A2299" t="s">
        <v>3731</v>
      </c>
      <c r="B2299">
        <v>8.44</v>
      </c>
      <c r="C2299">
        <v>17.600000000000001</v>
      </c>
      <c r="D2299">
        <f>VALUE(SUBSTITUTE(MID(F2299,FIND("(",F2299)+1,FIND(")",F2299)-FIND("(",F2299)-1),"%",""))</f>
        <v>-0.56000000000000005</v>
      </c>
      <c r="E2299">
        <f>VALUE(LEFT(F2299,FIND("(",F2299)-1))</f>
        <v>-0.1</v>
      </c>
      <c r="F2299" t="s">
        <v>3732</v>
      </c>
      <c r="G2299" s="1">
        <v>2281060</v>
      </c>
      <c r="H2299" s="1">
        <v>40260000000</v>
      </c>
      <c r="I2299">
        <v>17.8</v>
      </c>
      <c r="J2299">
        <v>17.8</v>
      </c>
      <c r="K2299">
        <v>17.5</v>
      </c>
    </row>
    <row r="2300" spans="1:11" x14ac:dyDescent="0.3">
      <c r="A2300" t="s">
        <v>3733</v>
      </c>
      <c r="B2300">
        <v>8.49</v>
      </c>
      <c r="C2300">
        <v>17.7</v>
      </c>
      <c r="D2300">
        <f>VALUE(SUBSTITUTE(MID(F2300,FIND("(",F2300)+1,FIND(")",F2300)-FIND("(",F2300)-1),"%",""))</f>
        <v>4.12</v>
      </c>
      <c r="E2300">
        <f>VALUE(LEFT(F2300,FIND("(",F2300)-1))</f>
        <v>0.7</v>
      </c>
      <c r="F2300" t="s">
        <v>3734</v>
      </c>
      <c r="G2300" s="1">
        <v>5957570</v>
      </c>
      <c r="H2300" s="1">
        <v>103506000000</v>
      </c>
      <c r="I2300">
        <v>16.850000000000001</v>
      </c>
      <c r="J2300">
        <v>17.7</v>
      </c>
      <c r="K2300">
        <v>16.850000000000001</v>
      </c>
    </row>
    <row r="2301" spans="1:11" x14ac:dyDescent="0.3">
      <c r="A2301" t="s">
        <v>3735</v>
      </c>
      <c r="B2301">
        <v>8.15</v>
      </c>
      <c r="C2301">
        <v>17</v>
      </c>
      <c r="D2301">
        <f>VALUE(SUBSTITUTE(MID(F2301,FIND("(",F2301)+1,FIND(")",F2301)-FIND("(",F2301)-1),"%",""))</f>
        <v>-0.57999999999999996</v>
      </c>
      <c r="E2301">
        <f>VALUE(LEFT(F2301,FIND("(",F2301)-1))</f>
        <v>-0.1</v>
      </c>
      <c r="F2301" t="s">
        <v>3516</v>
      </c>
      <c r="G2301" s="1">
        <v>251130</v>
      </c>
      <c r="H2301" s="1">
        <v>4249000000</v>
      </c>
      <c r="I2301">
        <v>17.100000000000001</v>
      </c>
      <c r="J2301">
        <v>17.100000000000001</v>
      </c>
      <c r="K2301">
        <v>16.75</v>
      </c>
    </row>
    <row r="2302" spans="1:11" x14ac:dyDescent="0.3">
      <c r="A2302" t="s">
        <v>3736</v>
      </c>
      <c r="B2302">
        <v>8.1999999999999993</v>
      </c>
      <c r="C2302">
        <v>17.100000000000001</v>
      </c>
      <c r="D2302">
        <f>VALUE(SUBSTITUTE(MID(F2302,FIND("(",F2302)+1,FIND(")",F2302)-FIND("(",F2302)-1),"%",""))</f>
        <v>0.59</v>
      </c>
      <c r="E2302">
        <f>VALUE(LEFT(F2302,FIND("(",F2302)-1))</f>
        <v>0.1</v>
      </c>
      <c r="F2302" t="s">
        <v>3737</v>
      </c>
      <c r="G2302" s="1">
        <v>897530</v>
      </c>
      <c r="H2302" s="1">
        <v>15292000000</v>
      </c>
      <c r="I2302">
        <v>16.899999999999999</v>
      </c>
      <c r="J2302">
        <v>17.149999999999999</v>
      </c>
      <c r="K2302">
        <v>16.899999999999999</v>
      </c>
    </row>
    <row r="2303" spans="1:11" x14ac:dyDescent="0.3">
      <c r="A2303" t="s">
        <v>3738</v>
      </c>
      <c r="B2303">
        <v>8.15</v>
      </c>
      <c r="C2303">
        <v>17</v>
      </c>
      <c r="D2303">
        <f>VALUE(SUBSTITUTE(MID(F2303,FIND("(",F2303)+1,FIND(")",F2303)-FIND("(",F2303)-1),"%",""))</f>
        <v>1.19</v>
      </c>
      <c r="E2303">
        <f>VALUE(LEFT(F2303,FIND("(",F2303)-1))</f>
        <v>0.2</v>
      </c>
      <c r="F2303" t="s">
        <v>3739</v>
      </c>
      <c r="G2303" s="1">
        <v>2349780</v>
      </c>
      <c r="H2303" s="1">
        <v>39825000000</v>
      </c>
      <c r="I2303">
        <v>16.7</v>
      </c>
      <c r="J2303">
        <v>17.100000000000001</v>
      </c>
      <c r="K2303">
        <v>16.649999999999999</v>
      </c>
    </row>
    <row r="2304" spans="1:11" x14ac:dyDescent="0.3">
      <c r="A2304" t="s">
        <v>3740</v>
      </c>
      <c r="B2304">
        <v>8.06</v>
      </c>
      <c r="C2304">
        <v>16.8</v>
      </c>
      <c r="D2304">
        <f>VALUE(SUBSTITUTE(MID(F2304,FIND("(",F2304)+1,FIND(")",F2304)-FIND("(",F2304)-1),"%",""))</f>
        <v>0</v>
      </c>
      <c r="E2304">
        <f>VALUE(LEFT(F2304,FIND("(",F2304)-1))</f>
        <v>0</v>
      </c>
      <c r="F2304" t="s">
        <v>14</v>
      </c>
      <c r="G2304" s="1">
        <v>421910</v>
      </c>
      <c r="H2304" s="1">
        <v>7065000000</v>
      </c>
      <c r="I2304">
        <v>16.75</v>
      </c>
      <c r="J2304">
        <v>16.8</v>
      </c>
      <c r="K2304">
        <v>16.7</v>
      </c>
    </row>
    <row r="2305" spans="1:11" x14ac:dyDescent="0.3">
      <c r="A2305" t="s">
        <v>3741</v>
      </c>
      <c r="B2305">
        <v>8.06</v>
      </c>
      <c r="C2305">
        <v>16.8</v>
      </c>
      <c r="D2305">
        <f>VALUE(SUBSTITUTE(MID(F2305,FIND("(",F2305)+1,FIND(")",F2305)-FIND("(",F2305)-1),"%",""))</f>
        <v>0</v>
      </c>
      <c r="E2305">
        <f>VALUE(LEFT(F2305,FIND("(",F2305)-1))</f>
        <v>0</v>
      </c>
      <c r="F2305" t="s">
        <v>14</v>
      </c>
      <c r="G2305" s="1">
        <v>422240</v>
      </c>
      <c r="H2305" s="1">
        <v>7092000000</v>
      </c>
      <c r="I2305">
        <v>16.8</v>
      </c>
      <c r="J2305">
        <v>16.899999999999999</v>
      </c>
      <c r="K2305">
        <v>16.7</v>
      </c>
    </row>
    <row r="2306" spans="1:11" x14ac:dyDescent="0.3">
      <c r="A2306" t="s">
        <v>3742</v>
      </c>
      <c r="B2306">
        <v>8.06</v>
      </c>
      <c r="C2306">
        <v>16.8</v>
      </c>
      <c r="D2306">
        <f>VALUE(SUBSTITUTE(MID(F2306,FIND("(",F2306)+1,FIND(")",F2306)-FIND("(",F2306)-1),"%",""))</f>
        <v>0.3</v>
      </c>
      <c r="E2306">
        <f>VALUE(LEFT(F2306,FIND("(",F2306)-1))</f>
        <v>0.05</v>
      </c>
      <c r="F2306" t="s">
        <v>3571</v>
      </c>
      <c r="G2306" s="1">
        <v>1974890</v>
      </c>
      <c r="H2306" s="1">
        <v>32960000000</v>
      </c>
      <c r="I2306">
        <v>16.75</v>
      </c>
      <c r="J2306">
        <v>16.8</v>
      </c>
      <c r="K2306">
        <v>16.399999999999999</v>
      </c>
    </row>
    <row r="2307" spans="1:11" x14ac:dyDescent="0.3">
      <c r="A2307" t="s">
        <v>3743</v>
      </c>
      <c r="B2307">
        <v>8.0399999999999991</v>
      </c>
      <c r="C2307">
        <v>16.75</v>
      </c>
      <c r="D2307">
        <f>VALUE(SUBSTITUTE(MID(F2307,FIND("(",F2307)+1,FIND(")",F2307)-FIND("(",F2307)-1),"%",""))</f>
        <v>-1.47</v>
      </c>
      <c r="E2307">
        <f>VALUE(LEFT(F2307,FIND("(",F2307)-1))</f>
        <v>-0.25</v>
      </c>
      <c r="F2307" t="s">
        <v>3744</v>
      </c>
      <c r="G2307" s="1">
        <v>778870</v>
      </c>
      <c r="H2307" s="1">
        <v>13108000000</v>
      </c>
      <c r="I2307">
        <v>16.95</v>
      </c>
      <c r="J2307">
        <v>17.100000000000001</v>
      </c>
      <c r="K2307">
        <v>16.7</v>
      </c>
    </row>
    <row r="2308" spans="1:11" x14ac:dyDescent="0.3">
      <c r="A2308" t="s">
        <v>3745</v>
      </c>
      <c r="B2308">
        <v>8.15</v>
      </c>
      <c r="C2308">
        <v>17</v>
      </c>
      <c r="D2308">
        <f>VALUE(SUBSTITUTE(MID(F2308,FIND("(",F2308)+1,FIND(")",F2308)-FIND("(",F2308)-1),"%",""))</f>
        <v>-1.73</v>
      </c>
      <c r="E2308">
        <f>VALUE(LEFT(F2308,FIND("(",F2308)-1))</f>
        <v>-0.3</v>
      </c>
      <c r="F2308" t="s">
        <v>3746</v>
      </c>
      <c r="G2308" s="1">
        <v>905070</v>
      </c>
      <c r="H2308" s="1">
        <v>15432000000</v>
      </c>
      <c r="I2308">
        <v>17.2</v>
      </c>
      <c r="J2308">
        <v>17.3</v>
      </c>
      <c r="K2308">
        <v>16.95</v>
      </c>
    </row>
    <row r="2309" spans="1:11" x14ac:dyDescent="0.3">
      <c r="A2309" t="s">
        <v>3747</v>
      </c>
      <c r="B2309">
        <v>8.3000000000000007</v>
      </c>
      <c r="C2309">
        <v>17.3</v>
      </c>
      <c r="D2309">
        <f>VALUE(SUBSTITUTE(MID(F2309,FIND("(",F2309)+1,FIND(")",F2309)-FIND("(",F2309)-1),"%",""))</f>
        <v>0</v>
      </c>
      <c r="E2309">
        <f>VALUE(LEFT(F2309,FIND("(",F2309)-1))</f>
        <v>0</v>
      </c>
      <c r="F2309" t="s">
        <v>14</v>
      </c>
      <c r="G2309" s="1">
        <v>2478390</v>
      </c>
      <c r="H2309" s="1">
        <v>42653000000</v>
      </c>
      <c r="I2309">
        <v>17.25</v>
      </c>
      <c r="J2309">
        <v>17.350000000000001</v>
      </c>
      <c r="K2309">
        <v>17.05</v>
      </c>
    </row>
    <row r="2310" spans="1:11" x14ac:dyDescent="0.3">
      <c r="A2310" t="s">
        <v>3748</v>
      </c>
      <c r="B2310">
        <v>8.3000000000000007</v>
      </c>
      <c r="C2310">
        <v>17.3</v>
      </c>
      <c r="D2310">
        <f>VALUE(SUBSTITUTE(MID(F2310,FIND("(",F2310)+1,FIND(")",F2310)-FIND("(",F2310)-1),"%",""))</f>
        <v>1.17</v>
      </c>
      <c r="E2310">
        <f>VALUE(LEFT(F2310,FIND("(",F2310)-1))</f>
        <v>0.2</v>
      </c>
      <c r="F2310" t="s">
        <v>3749</v>
      </c>
      <c r="G2310" s="1">
        <v>1597280</v>
      </c>
      <c r="H2310" s="1">
        <v>27524000000</v>
      </c>
      <c r="I2310">
        <v>17.100000000000001</v>
      </c>
      <c r="J2310">
        <v>17.45</v>
      </c>
      <c r="K2310">
        <v>17</v>
      </c>
    </row>
    <row r="2311" spans="1:11" x14ac:dyDescent="0.3">
      <c r="A2311" t="s">
        <v>3750</v>
      </c>
      <c r="B2311">
        <v>8.1999999999999993</v>
      </c>
      <c r="C2311">
        <v>17.100000000000001</v>
      </c>
      <c r="D2311">
        <f>VALUE(SUBSTITUTE(MID(F2311,FIND("(",F2311)+1,FIND(")",F2311)-FIND("(",F2311)-1),"%",""))</f>
        <v>0.59</v>
      </c>
      <c r="E2311">
        <f>VALUE(LEFT(F2311,FIND("(",F2311)-1))</f>
        <v>0.1</v>
      </c>
      <c r="F2311" t="s">
        <v>3737</v>
      </c>
      <c r="G2311" s="1">
        <v>1684540</v>
      </c>
      <c r="H2311" s="1">
        <v>28861000000</v>
      </c>
      <c r="I2311">
        <v>16.899999999999999</v>
      </c>
      <c r="J2311">
        <v>17.350000000000001</v>
      </c>
      <c r="K2311">
        <v>16.850000000000001</v>
      </c>
    </row>
    <row r="2312" spans="1:11" x14ac:dyDescent="0.3">
      <c r="A2312" t="s">
        <v>3751</v>
      </c>
      <c r="B2312">
        <v>8.15</v>
      </c>
      <c r="C2312">
        <v>17</v>
      </c>
      <c r="D2312">
        <f>VALUE(SUBSTITUTE(MID(F2312,FIND("(",F2312)+1,FIND(")",F2312)-FIND("(",F2312)-1),"%",""))</f>
        <v>0</v>
      </c>
      <c r="E2312">
        <f>VALUE(LEFT(F2312,FIND("(",F2312)-1))</f>
        <v>0</v>
      </c>
      <c r="F2312" t="s">
        <v>14</v>
      </c>
      <c r="G2312" s="1">
        <v>1677100</v>
      </c>
      <c r="H2312" s="1">
        <v>28323000000</v>
      </c>
      <c r="I2312">
        <v>17</v>
      </c>
      <c r="J2312">
        <v>17.100000000000001</v>
      </c>
      <c r="K2312">
        <v>16.75</v>
      </c>
    </row>
    <row r="2313" spans="1:11" x14ac:dyDescent="0.3">
      <c r="A2313" t="s">
        <v>3752</v>
      </c>
      <c r="B2313">
        <v>8.15</v>
      </c>
      <c r="C2313">
        <v>17</v>
      </c>
      <c r="D2313">
        <f>VALUE(SUBSTITUTE(MID(F2313,FIND("(",F2313)+1,FIND(")",F2313)-FIND("(",F2313)-1),"%",""))</f>
        <v>0</v>
      </c>
      <c r="E2313">
        <f>VALUE(LEFT(F2313,FIND("(",F2313)-1))</f>
        <v>0</v>
      </c>
      <c r="F2313" t="s">
        <v>14</v>
      </c>
      <c r="G2313" s="1">
        <v>1672670</v>
      </c>
      <c r="H2313" s="1">
        <v>28301000000</v>
      </c>
      <c r="I2313">
        <v>16.7</v>
      </c>
      <c r="J2313">
        <v>17.100000000000001</v>
      </c>
      <c r="K2313">
        <v>16.649999999999999</v>
      </c>
    </row>
    <row r="2314" spans="1:11" x14ac:dyDescent="0.3">
      <c r="A2314" t="s">
        <v>3753</v>
      </c>
      <c r="B2314">
        <v>8.15</v>
      </c>
      <c r="C2314">
        <v>17</v>
      </c>
      <c r="D2314">
        <f>VALUE(SUBSTITUTE(MID(F2314,FIND("(",F2314)+1,FIND(")",F2314)-FIND("(",F2314)-1),"%",""))</f>
        <v>-2.02</v>
      </c>
      <c r="E2314">
        <f>VALUE(LEFT(F2314,FIND("(",F2314)-1))</f>
        <v>-0.35</v>
      </c>
      <c r="F2314" t="s">
        <v>3603</v>
      </c>
      <c r="G2314" s="1">
        <v>1270170</v>
      </c>
      <c r="H2314" s="1">
        <v>21654000000</v>
      </c>
      <c r="I2314">
        <v>17.3</v>
      </c>
      <c r="J2314">
        <v>17.3</v>
      </c>
      <c r="K2314">
        <v>16.75</v>
      </c>
    </row>
    <row r="2315" spans="1:11" x14ac:dyDescent="0.3">
      <c r="A2315" t="s">
        <v>3754</v>
      </c>
      <c r="B2315">
        <v>8.32</v>
      </c>
      <c r="C2315">
        <v>17.350000000000001</v>
      </c>
      <c r="D2315">
        <f>VALUE(SUBSTITUTE(MID(F2315,FIND("(",F2315)+1,FIND(")",F2315)-FIND("(",F2315)-1),"%",""))</f>
        <v>3.27</v>
      </c>
      <c r="E2315">
        <f>VALUE(LEFT(F2315,FIND("(",F2315)-1))</f>
        <v>0.55000000000000004</v>
      </c>
      <c r="F2315" t="s">
        <v>3755</v>
      </c>
      <c r="G2315" s="1">
        <v>3589280</v>
      </c>
      <c r="H2315" s="1">
        <v>61409000000</v>
      </c>
      <c r="I2315">
        <v>16.8</v>
      </c>
      <c r="J2315">
        <v>17.350000000000001</v>
      </c>
      <c r="K2315">
        <v>16.7</v>
      </c>
    </row>
    <row r="2316" spans="1:11" x14ac:dyDescent="0.3">
      <c r="A2316" t="s">
        <v>3756</v>
      </c>
      <c r="B2316">
        <v>8.06</v>
      </c>
      <c r="C2316">
        <v>16.8</v>
      </c>
      <c r="D2316">
        <f>VALUE(SUBSTITUTE(MID(F2316,FIND("(",F2316)+1,FIND(")",F2316)-FIND("(",F2316)-1),"%",""))</f>
        <v>5.33</v>
      </c>
      <c r="E2316">
        <f>VALUE(LEFT(F2316,FIND("(",F2316)-1))</f>
        <v>0.85</v>
      </c>
      <c r="F2316" t="s">
        <v>3757</v>
      </c>
      <c r="G2316" s="1">
        <v>4499140</v>
      </c>
      <c r="H2316" s="1">
        <v>74089000000</v>
      </c>
      <c r="I2316">
        <v>15.8</v>
      </c>
      <c r="J2316">
        <v>16.8</v>
      </c>
      <c r="K2316">
        <v>15.8</v>
      </c>
    </row>
    <row r="2317" spans="1:11" x14ac:dyDescent="0.3">
      <c r="A2317" t="s">
        <v>3758</v>
      </c>
      <c r="B2317">
        <v>7.65</v>
      </c>
      <c r="C2317">
        <v>15.95</v>
      </c>
      <c r="D2317">
        <f>VALUE(SUBSTITUTE(MID(F2317,FIND("(",F2317)+1,FIND(")",F2317)-FIND("(",F2317)-1),"%",""))</f>
        <v>-0.62</v>
      </c>
      <c r="E2317">
        <f>VALUE(LEFT(F2317,FIND("(",F2317)-1))</f>
        <v>-0.1</v>
      </c>
      <c r="F2317" t="s">
        <v>3636</v>
      </c>
      <c r="G2317" s="1">
        <v>775690</v>
      </c>
      <c r="H2317" s="1">
        <v>12333000000</v>
      </c>
      <c r="I2317">
        <v>16.05</v>
      </c>
      <c r="J2317">
        <v>16.05</v>
      </c>
      <c r="K2317">
        <v>15.8</v>
      </c>
    </row>
    <row r="2318" spans="1:11" x14ac:dyDescent="0.3">
      <c r="A2318" t="s">
        <v>3759</v>
      </c>
      <c r="B2318">
        <v>7.7</v>
      </c>
      <c r="C2318">
        <v>16.05</v>
      </c>
      <c r="D2318">
        <f>VALUE(SUBSTITUTE(MID(F2318,FIND("(",F2318)+1,FIND(")",F2318)-FIND("(",F2318)-1),"%",""))</f>
        <v>0</v>
      </c>
      <c r="E2318">
        <f>VALUE(LEFT(F2318,FIND("(",F2318)-1))</f>
        <v>0</v>
      </c>
      <c r="F2318" t="s">
        <v>14</v>
      </c>
      <c r="G2318" s="1">
        <v>753340</v>
      </c>
      <c r="H2318" s="1">
        <v>12023000000</v>
      </c>
      <c r="I2318">
        <v>16.05</v>
      </c>
      <c r="J2318">
        <v>16.05</v>
      </c>
      <c r="K2318">
        <v>15.85</v>
      </c>
    </row>
    <row r="2319" spans="1:11" x14ac:dyDescent="0.3">
      <c r="A2319" t="s">
        <v>3760</v>
      </c>
      <c r="B2319">
        <v>7.7</v>
      </c>
      <c r="C2319">
        <v>16.05</v>
      </c>
      <c r="D2319">
        <f>VALUE(SUBSTITUTE(MID(F2319,FIND("(",F2319)+1,FIND(")",F2319)-FIND("(",F2319)-1),"%",""))</f>
        <v>-0.31</v>
      </c>
      <c r="E2319">
        <f>VALUE(LEFT(F2319,FIND("(",F2319)-1))</f>
        <v>-0.05</v>
      </c>
      <c r="F2319" t="s">
        <v>3761</v>
      </c>
      <c r="G2319" s="1">
        <v>502770</v>
      </c>
      <c r="H2319" s="1">
        <v>8099000000</v>
      </c>
      <c r="I2319">
        <v>16.100000000000001</v>
      </c>
      <c r="J2319">
        <v>16.3</v>
      </c>
      <c r="K2319">
        <v>16</v>
      </c>
    </row>
    <row r="2320" spans="1:11" x14ac:dyDescent="0.3">
      <c r="A2320" t="s">
        <v>3762</v>
      </c>
      <c r="B2320">
        <v>7.72</v>
      </c>
      <c r="C2320">
        <v>16.100000000000001</v>
      </c>
      <c r="D2320">
        <f>VALUE(SUBSTITUTE(MID(F2320,FIND("(",F2320)+1,FIND(")",F2320)-FIND("(",F2320)-1),"%",""))</f>
        <v>0.62</v>
      </c>
      <c r="E2320">
        <f>VALUE(LEFT(F2320,FIND("(",F2320)-1))</f>
        <v>0.1</v>
      </c>
      <c r="F2320" t="s">
        <v>3714</v>
      </c>
      <c r="G2320" s="1">
        <v>960130</v>
      </c>
      <c r="H2320" s="1">
        <v>15397000000</v>
      </c>
      <c r="I2320">
        <v>15.8</v>
      </c>
      <c r="J2320">
        <v>16.3</v>
      </c>
      <c r="K2320">
        <v>15.8</v>
      </c>
    </row>
    <row r="2321" spans="1:11" x14ac:dyDescent="0.3">
      <c r="A2321" t="s">
        <v>3763</v>
      </c>
      <c r="B2321">
        <v>7.68</v>
      </c>
      <c r="C2321">
        <v>16</v>
      </c>
      <c r="D2321">
        <f>VALUE(SUBSTITUTE(MID(F2321,FIND("(",F2321)+1,FIND(")",F2321)-FIND("(",F2321)-1),"%",""))</f>
        <v>1.27</v>
      </c>
      <c r="E2321">
        <f>VALUE(LEFT(F2321,FIND("(",F2321)-1))</f>
        <v>0.2</v>
      </c>
      <c r="F2321" t="s">
        <v>3764</v>
      </c>
      <c r="G2321" s="1">
        <v>983190</v>
      </c>
      <c r="H2321" s="1">
        <v>15403000000</v>
      </c>
      <c r="I2321">
        <v>15.75</v>
      </c>
      <c r="J2321">
        <v>16</v>
      </c>
      <c r="K2321">
        <v>15.55</v>
      </c>
    </row>
    <row r="2322" spans="1:11" x14ac:dyDescent="0.3">
      <c r="A2322" t="s">
        <v>3765</v>
      </c>
      <c r="B2322">
        <v>7.58</v>
      </c>
      <c r="C2322">
        <v>15.8</v>
      </c>
      <c r="D2322">
        <f>VALUE(SUBSTITUTE(MID(F2322,FIND("(",F2322)+1,FIND(")",F2322)-FIND("(",F2322)-1),"%",""))</f>
        <v>-0.32</v>
      </c>
      <c r="E2322">
        <f>VALUE(LEFT(F2322,FIND("(",F2322)-1))</f>
        <v>-0.05</v>
      </c>
      <c r="F2322" t="s">
        <v>3642</v>
      </c>
      <c r="G2322" s="1">
        <v>367810</v>
      </c>
      <c r="H2322" s="1">
        <v>5814000000</v>
      </c>
      <c r="I2322">
        <v>15.9</v>
      </c>
      <c r="J2322">
        <v>15.95</v>
      </c>
      <c r="K2322">
        <v>15.75</v>
      </c>
    </row>
    <row r="2323" spans="1:11" x14ac:dyDescent="0.3">
      <c r="A2323" t="s">
        <v>3766</v>
      </c>
      <c r="B2323">
        <v>7.6</v>
      </c>
      <c r="C2323">
        <v>15.85</v>
      </c>
      <c r="D2323">
        <f>VALUE(SUBSTITUTE(MID(F2323,FIND("(",F2323)+1,FIND(")",F2323)-FIND("(",F2323)-1),"%",""))</f>
        <v>-0.31</v>
      </c>
      <c r="E2323">
        <f>VALUE(LEFT(F2323,FIND("(",F2323)-1))</f>
        <v>-0.05</v>
      </c>
      <c r="F2323" t="s">
        <v>3761</v>
      </c>
      <c r="G2323" s="1">
        <v>758660</v>
      </c>
      <c r="H2323" s="1">
        <v>11941000000</v>
      </c>
      <c r="I2323">
        <v>15.9</v>
      </c>
      <c r="J2323">
        <v>15.9</v>
      </c>
      <c r="K2323">
        <v>15.6</v>
      </c>
    </row>
    <row r="2324" spans="1:11" x14ac:dyDescent="0.3">
      <c r="A2324" t="s">
        <v>3767</v>
      </c>
      <c r="B2324">
        <v>7.63</v>
      </c>
      <c r="C2324">
        <v>15.9</v>
      </c>
      <c r="D2324">
        <f>VALUE(SUBSTITUTE(MID(F2324,FIND("(",F2324)+1,FIND(")",F2324)-FIND("(",F2324)-1),"%",""))</f>
        <v>0</v>
      </c>
      <c r="E2324">
        <f>VALUE(LEFT(F2324,FIND("(",F2324)-1))</f>
        <v>0</v>
      </c>
      <c r="F2324" t="s">
        <v>14</v>
      </c>
      <c r="G2324" s="1">
        <v>916150</v>
      </c>
      <c r="H2324" s="1">
        <v>14484000000</v>
      </c>
      <c r="I2324">
        <v>15.9</v>
      </c>
      <c r="J2324">
        <v>16</v>
      </c>
      <c r="K2324">
        <v>15.75</v>
      </c>
    </row>
    <row r="2325" spans="1:11" x14ac:dyDescent="0.3">
      <c r="A2325" t="s">
        <v>3768</v>
      </c>
      <c r="B2325">
        <v>7.63</v>
      </c>
      <c r="C2325">
        <v>15.9</v>
      </c>
      <c r="D2325">
        <f>VALUE(SUBSTITUTE(MID(F2325,FIND("(",F2325)+1,FIND(")",F2325)-FIND("(",F2325)-1),"%",""))</f>
        <v>-1.85</v>
      </c>
      <c r="E2325">
        <f>VALUE(LEFT(F2325,FIND("(",F2325)-1))</f>
        <v>-0.3</v>
      </c>
      <c r="F2325" t="s">
        <v>3769</v>
      </c>
      <c r="G2325" s="1">
        <v>652350</v>
      </c>
      <c r="H2325" s="1">
        <v>10435000000</v>
      </c>
      <c r="I2325">
        <v>16</v>
      </c>
      <c r="J2325">
        <v>16.100000000000001</v>
      </c>
      <c r="K2325">
        <v>15.9</v>
      </c>
    </row>
    <row r="2326" spans="1:11" x14ac:dyDescent="0.3">
      <c r="A2326" t="s">
        <v>3770</v>
      </c>
      <c r="B2326">
        <v>7.77</v>
      </c>
      <c r="C2326">
        <v>16.2</v>
      </c>
      <c r="D2326">
        <f>VALUE(SUBSTITUTE(MID(F2326,FIND("(",F2326)+1,FIND(")",F2326)-FIND("(",F2326)-1),"%",""))</f>
        <v>-0.61</v>
      </c>
      <c r="E2326">
        <f>VALUE(LEFT(F2326,FIND("(",F2326)-1))</f>
        <v>-0.1</v>
      </c>
      <c r="F2326" t="s">
        <v>3575</v>
      </c>
      <c r="G2326" s="1">
        <v>477480</v>
      </c>
      <c r="H2326" s="1">
        <v>7704000000</v>
      </c>
      <c r="I2326">
        <v>16.2</v>
      </c>
      <c r="J2326">
        <v>16.3</v>
      </c>
      <c r="K2326">
        <v>16.100000000000001</v>
      </c>
    </row>
    <row r="2327" spans="1:11" x14ac:dyDescent="0.3">
      <c r="A2327" t="s">
        <v>3771</v>
      </c>
      <c r="B2327">
        <v>7.82</v>
      </c>
      <c r="C2327">
        <v>16.3</v>
      </c>
      <c r="D2327">
        <f>VALUE(SUBSTITUTE(MID(F2327,FIND("(",F2327)+1,FIND(")",F2327)-FIND("(",F2327)-1),"%",""))</f>
        <v>0</v>
      </c>
      <c r="E2327">
        <f>VALUE(LEFT(F2327,FIND("(",F2327)-1))</f>
        <v>0</v>
      </c>
      <c r="F2327" t="s">
        <v>14</v>
      </c>
      <c r="G2327" s="1">
        <v>815890</v>
      </c>
      <c r="H2327" s="1">
        <v>13270000000</v>
      </c>
      <c r="I2327">
        <v>16.399999999999999</v>
      </c>
      <c r="J2327">
        <v>16.45</v>
      </c>
      <c r="K2327">
        <v>16.100000000000001</v>
      </c>
    </row>
    <row r="2328" spans="1:11" x14ac:dyDescent="0.3">
      <c r="A2328" t="s">
        <v>3772</v>
      </c>
      <c r="B2328">
        <v>7.82</v>
      </c>
      <c r="C2328">
        <v>16.3</v>
      </c>
      <c r="D2328">
        <f>VALUE(SUBSTITUTE(MID(F2328,FIND("(",F2328)+1,FIND(")",F2328)-FIND("(",F2328)-1),"%",""))</f>
        <v>0</v>
      </c>
      <c r="E2328">
        <f>VALUE(LEFT(F2328,FIND("(",F2328)-1))</f>
        <v>0</v>
      </c>
      <c r="F2328" t="s">
        <v>14</v>
      </c>
      <c r="G2328" s="1">
        <v>447890</v>
      </c>
      <c r="H2328" s="1">
        <v>7272000000</v>
      </c>
      <c r="I2328">
        <v>16.2</v>
      </c>
      <c r="J2328">
        <v>16.3</v>
      </c>
      <c r="K2328">
        <v>16.2</v>
      </c>
    </row>
    <row r="2329" spans="1:11" x14ac:dyDescent="0.3">
      <c r="A2329" t="s">
        <v>3773</v>
      </c>
      <c r="B2329">
        <v>7.82</v>
      </c>
      <c r="C2329">
        <v>16.3</v>
      </c>
      <c r="D2329">
        <f>VALUE(SUBSTITUTE(MID(F2329,FIND("(",F2329)+1,FIND(")",F2329)-FIND("(",F2329)-1),"%",""))</f>
        <v>1.24</v>
      </c>
      <c r="E2329">
        <f>VALUE(LEFT(F2329,FIND("(",F2329)-1))</f>
        <v>0.2</v>
      </c>
      <c r="F2329" t="s">
        <v>3774</v>
      </c>
      <c r="G2329" s="1">
        <v>541640</v>
      </c>
      <c r="H2329" s="1">
        <v>8754000000</v>
      </c>
      <c r="I2329">
        <v>16.3</v>
      </c>
      <c r="J2329">
        <v>16.3</v>
      </c>
      <c r="K2329">
        <v>16</v>
      </c>
    </row>
    <row r="2330" spans="1:11" x14ac:dyDescent="0.3">
      <c r="A2330" t="s">
        <v>3775</v>
      </c>
      <c r="B2330">
        <v>7.72</v>
      </c>
      <c r="C2330">
        <v>16.100000000000001</v>
      </c>
      <c r="D2330">
        <f>VALUE(SUBSTITUTE(MID(F2330,FIND("(",F2330)+1,FIND(")",F2330)-FIND("(",F2330)-1),"%",""))</f>
        <v>0</v>
      </c>
      <c r="E2330">
        <f>VALUE(LEFT(F2330,FIND("(",F2330)-1))</f>
        <v>0</v>
      </c>
      <c r="F2330" t="s">
        <v>14</v>
      </c>
      <c r="G2330" s="1">
        <v>1329560</v>
      </c>
      <c r="H2330" s="1">
        <v>21303000000</v>
      </c>
      <c r="I2330">
        <v>16.100000000000001</v>
      </c>
      <c r="J2330">
        <v>16.2</v>
      </c>
      <c r="K2330">
        <v>15.9</v>
      </c>
    </row>
    <row r="2331" spans="1:11" x14ac:dyDescent="0.3">
      <c r="A2331" t="s">
        <v>3776</v>
      </c>
      <c r="B2331">
        <v>7.72</v>
      </c>
      <c r="C2331">
        <v>16.100000000000001</v>
      </c>
      <c r="D2331">
        <f>VALUE(SUBSTITUTE(MID(F2331,FIND("(",F2331)+1,FIND(")",F2331)-FIND("(",F2331)-1),"%",""))</f>
        <v>-1.83</v>
      </c>
      <c r="E2331">
        <f>VALUE(LEFT(F2331,FIND("(",F2331)-1))</f>
        <v>-0.3</v>
      </c>
      <c r="F2331" t="s">
        <v>3777</v>
      </c>
      <c r="G2331" s="1">
        <v>828750</v>
      </c>
      <c r="H2331" s="1">
        <v>13411000000</v>
      </c>
      <c r="I2331">
        <v>16.100000000000001</v>
      </c>
      <c r="J2331">
        <v>16.3</v>
      </c>
      <c r="K2331">
        <v>16.100000000000001</v>
      </c>
    </row>
    <row r="2332" spans="1:11" x14ac:dyDescent="0.3">
      <c r="A2332" t="s">
        <v>3778</v>
      </c>
      <c r="B2332">
        <v>7.87</v>
      </c>
      <c r="C2332">
        <v>16.399999999999999</v>
      </c>
      <c r="D2332">
        <f>VALUE(SUBSTITUTE(MID(F2332,FIND("(",F2332)+1,FIND(")",F2332)-FIND("(",F2332)-1),"%",""))</f>
        <v>0</v>
      </c>
      <c r="E2332">
        <f>VALUE(LEFT(F2332,FIND("(",F2332)-1))</f>
        <v>0</v>
      </c>
      <c r="F2332" t="s">
        <v>14</v>
      </c>
      <c r="G2332" s="1">
        <v>1306300</v>
      </c>
      <c r="H2332" s="1">
        <v>20991000000</v>
      </c>
      <c r="I2332">
        <v>16.3</v>
      </c>
      <c r="J2332">
        <v>16.399999999999999</v>
      </c>
      <c r="K2332">
        <v>15.9</v>
      </c>
    </row>
    <row r="2333" spans="1:11" x14ac:dyDescent="0.3">
      <c r="A2333" t="s">
        <v>3779</v>
      </c>
      <c r="B2333">
        <v>7.87</v>
      </c>
      <c r="C2333">
        <v>16.399999999999999</v>
      </c>
      <c r="D2333">
        <f>VALUE(SUBSTITUTE(MID(F2333,FIND("(",F2333)+1,FIND(")",F2333)-FIND("(",F2333)-1),"%",""))</f>
        <v>0</v>
      </c>
      <c r="E2333">
        <f>VALUE(LEFT(F2333,FIND("(",F2333)-1))</f>
        <v>0</v>
      </c>
      <c r="F2333" t="s">
        <v>14</v>
      </c>
      <c r="G2333" s="1">
        <v>900430</v>
      </c>
      <c r="H2333" s="1">
        <v>14632000000</v>
      </c>
      <c r="I2333">
        <v>16.399999999999999</v>
      </c>
      <c r="J2333">
        <v>16.399999999999999</v>
      </c>
      <c r="K2333">
        <v>16.100000000000001</v>
      </c>
    </row>
    <row r="2334" spans="1:11" x14ac:dyDescent="0.3">
      <c r="A2334" t="s">
        <v>3780</v>
      </c>
      <c r="B2334">
        <v>7.87</v>
      </c>
      <c r="C2334">
        <v>16.399999999999999</v>
      </c>
      <c r="D2334">
        <f>VALUE(SUBSTITUTE(MID(F2334,FIND("(",F2334)+1,FIND(")",F2334)-FIND("(",F2334)-1),"%",""))</f>
        <v>-0.61</v>
      </c>
      <c r="E2334">
        <f>VALUE(LEFT(F2334,FIND("(",F2334)-1))</f>
        <v>-0.1</v>
      </c>
      <c r="F2334" t="s">
        <v>3575</v>
      </c>
      <c r="G2334" s="1">
        <v>734920</v>
      </c>
      <c r="H2334" s="1">
        <v>12059000000</v>
      </c>
      <c r="I2334">
        <v>16.399999999999999</v>
      </c>
      <c r="J2334">
        <v>16.5</v>
      </c>
      <c r="K2334">
        <v>16.3</v>
      </c>
    </row>
    <row r="2335" spans="1:11" x14ac:dyDescent="0.3">
      <c r="A2335" t="s">
        <v>3781</v>
      </c>
      <c r="B2335">
        <v>7.92</v>
      </c>
      <c r="C2335">
        <v>16.5</v>
      </c>
      <c r="D2335">
        <f>VALUE(SUBSTITUTE(MID(F2335,FIND("(",F2335)+1,FIND(")",F2335)-FIND("(",F2335)-1),"%",""))</f>
        <v>0</v>
      </c>
      <c r="E2335">
        <f>VALUE(LEFT(F2335,FIND("(",F2335)-1))</f>
        <v>0</v>
      </c>
      <c r="F2335" t="s">
        <v>14</v>
      </c>
      <c r="G2335" s="1">
        <v>466210</v>
      </c>
      <c r="H2335" s="1">
        <v>7653000000</v>
      </c>
      <c r="I2335">
        <v>16.399999999999999</v>
      </c>
      <c r="J2335">
        <v>16.5</v>
      </c>
      <c r="K2335">
        <v>16.3</v>
      </c>
    </row>
    <row r="2336" spans="1:11" x14ac:dyDescent="0.3">
      <c r="A2336" t="s">
        <v>3782</v>
      </c>
      <c r="B2336">
        <v>7.92</v>
      </c>
      <c r="C2336">
        <v>16.5</v>
      </c>
      <c r="D2336">
        <f>VALUE(SUBSTITUTE(MID(F2336,FIND("(",F2336)+1,FIND(")",F2336)-FIND("(",F2336)-1),"%",""))</f>
        <v>0.61</v>
      </c>
      <c r="E2336">
        <f>VALUE(LEFT(F2336,FIND("(",F2336)-1))</f>
        <v>0.1</v>
      </c>
      <c r="F2336" t="s">
        <v>3520</v>
      </c>
      <c r="G2336" s="1">
        <v>1091630</v>
      </c>
      <c r="H2336" s="1">
        <v>17991000000</v>
      </c>
      <c r="I2336">
        <v>16.5</v>
      </c>
      <c r="J2336">
        <v>16.600000000000001</v>
      </c>
      <c r="K2336">
        <v>16.399999999999999</v>
      </c>
    </row>
    <row r="2337" spans="1:11" x14ac:dyDescent="0.3">
      <c r="A2337" t="s">
        <v>3783</v>
      </c>
      <c r="B2337">
        <v>7.87</v>
      </c>
      <c r="C2337">
        <v>16.399999999999999</v>
      </c>
      <c r="D2337">
        <f>VALUE(SUBSTITUTE(MID(F2337,FIND("(",F2337)+1,FIND(")",F2337)-FIND("(",F2337)-1),"%",""))</f>
        <v>0.61</v>
      </c>
      <c r="E2337">
        <f>VALUE(LEFT(F2337,FIND("(",F2337)-1))</f>
        <v>0.1</v>
      </c>
      <c r="F2337" t="s">
        <v>3520</v>
      </c>
      <c r="G2337" s="1">
        <v>1297270</v>
      </c>
      <c r="H2337" s="1">
        <v>21335000000</v>
      </c>
      <c r="I2337">
        <v>16.399999999999999</v>
      </c>
      <c r="J2337">
        <v>16.7</v>
      </c>
      <c r="K2337">
        <v>16.3</v>
      </c>
    </row>
    <row r="2338" spans="1:11" x14ac:dyDescent="0.3">
      <c r="A2338" t="s">
        <v>3784</v>
      </c>
      <c r="B2338">
        <v>7.82</v>
      </c>
      <c r="C2338">
        <v>16.3</v>
      </c>
      <c r="D2338">
        <f>VALUE(SUBSTITUTE(MID(F2338,FIND("(",F2338)+1,FIND(")",F2338)-FIND("(",F2338)-1),"%",""))</f>
        <v>0</v>
      </c>
      <c r="E2338">
        <f>VALUE(LEFT(F2338,FIND("(",F2338)-1))</f>
        <v>0</v>
      </c>
      <c r="F2338" t="s">
        <v>14</v>
      </c>
      <c r="G2338" s="1">
        <v>703200</v>
      </c>
      <c r="H2338" s="1">
        <v>11420000000</v>
      </c>
      <c r="I2338">
        <v>16.3</v>
      </c>
      <c r="J2338">
        <v>16.399999999999999</v>
      </c>
      <c r="K2338">
        <v>16.100000000000001</v>
      </c>
    </row>
    <row r="2339" spans="1:11" x14ac:dyDescent="0.3">
      <c r="A2339" t="s">
        <v>3785</v>
      </c>
      <c r="B2339">
        <v>7.82</v>
      </c>
      <c r="C2339">
        <v>16.3</v>
      </c>
      <c r="D2339">
        <f>VALUE(SUBSTITUTE(MID(F2339,FIND("(",F2339)+1,FIND(")",F2339)-FIND("(",F2339)-1),"%",""))</f>
        <v>-1.21</v>
      </c>
      <c r="E2339">
        <f>VALUE(LEFT(F2339,FIND("(",F2339)-1))</f>
        <v>-0.2</v>
      </c>
      <c r="F2339" t="s">
        <v>3534</v>
      </c>
      <c r="G2339" s="1">
        <v>1612330</v>
      </c>
      <c r="H2339" s="1">
        <v>26271000000</v>
      </c>
      <c r="I2339">
        <v>16.5</v>
      </c>
      <c r="J2339">
        <v>16.5</v>
      </c>
      <c r="K2339">
        <v>16.2</v>
      </c>
    </row>
    <row r="2340" spans="1:11" x14ac:dyDescent="0.3">
      <c r="A2340" t="s">
        <v>3786</v>
      </c>
      <c r="B2340">
        <v>7.92</v>
      </c>
      <c r="C2340">
        <v>16.5</v>
      </c>
      <c r="D2340">
        <f>VALUE(SUBSTITUTE(MID(F2340,FIND("(",F2340)+1,FIND(")",F2340)-FIND("(",F2340)-1),"%",""))</f>
        <v>0</v>
      </c>
      <c r="E2340">
        <f>VALUE(LEFT(F2340,FIND("(",F2340)-1))</f>
        <v>0</v>
      </c>
      <c r="F2340" t="s">
        <v>14</v>
      </c>
      <c r="G2340" s="1">
        <v>903350</v>
      </c>
      <c r="H2340" s="1">
        <v>14844000000</v>
      </c>
      <c r="I2340">
        <v>16.399999999999999</v>
      </c>
      <c r="J2340">
        <v>16.5</v>
      </c>
      <c r="K2340">
        <v>16.3</v>
      </c>
    </row>
    <row r="2341" spans="1:11" x14ac:dyDescent="0.3">
      <c r="A2341" t="s">
        <v>3787</v>
      </c>
      <c r="B2341">
        <v>7.92</v>
      </c>
      <c r="C2341">
        <v>16.5</v>
      </c>
      <c r="D2341">
        <f>VALUE(SUBSTITUTE(MID(F2341,FIND("(",F2341)+1,FIND(")",F2341)-FIND("(",F2341)-1),"%",""))</f>
        <v>-0.6</v>
      </c>
      <c r="E2341">
        <f>VALUE(LEFT(F2341,FIND("(",F2341)-1))</f>
        <v>-0.1</v>
      </c>
      <c r="F2341" t="s">
        <v>3583</v>
      </c>
      <c r="G2341" s="1">
        <v>1257980</v>
      </c>
      <c r="H2341" s="1">
        <v>20764000000</v>
      </c>
      <c r="I2341">
        <v>16.399999999999999</v>
      </c>
      <c r="J2341">
        <v>16.600000000000001</v>
      </c>
      <c r="K2341">
        <v>16.399999999999999</v>
      </c>
    </row>
    <row r="2342" spans="1:11" x14ac:dyDescent="0.3">
      <c r="A2342" t="s">
        <v>3788</v>
      </c>
      <c r="B2342">
        <v>7.96</v>
      </c>
      <c r="C2342">
        <v>16.600000000000001</v>
      </c>
      <c r="D2342">
        <f>VALUE(SUBSTITUTE(MID(F2342,FIND("(",F2342)+1,FIND(")",F2342)-FIND("(",F2342)-1),"%",""))</f>
        <v>-0.6</v>
      </c>
      <c r="E2342">
        <f>VALUE(LEFT(F2342,FIND("(",F2342)-1))</f>
        <v>-0.1</v>
      </c>
      <c r="F2342" t="s">
        <v>3583</v>
      </c>
      <c r="G2342" s="1">
        <v>2029450</v>
      </c>
      <c r="H2342" s="1">
        <v>33437000000</v>
      </c>
      <c r="I2342">
        <v>16.7</v>
      </c>
      <c r="J2342">
        <v>16.7</v>
      </c>
      <c r="K2342">
        <v>16.3</v>
      </c>
    </row>
    <row r="2343" spans="1:11" x14ac:dyDescent="0.3">
      <c r="A2343" t="s">
        <v>3789</v>
      </c>
      <c r="B2343">
        <v>8.01</v>
      </c>
      <c r="C2343">
        <v>16.7</v>
      </c>
      <c r="D2343">
        <f>VALUE(SUBSTITUTE(MID(F2343,FIND("(",F2343)+1,FIND(")",F2343)-FIND("(",F2343)-1),"%",""))</f>
        <v>-1.18</v>
      </c>
      <c r="E2343">
        <f>VALUE(LEFT(F2343,FIND("(",F2343)-1))</f>
        <v>-0.2</v>
      </c>
      <c r="F2343" t="s">
        <v>3510</v>
      </c>
      <c r="G2343" s="1">
        <v>1343540</v>
      </c>
      <c r="H2343" s="1">
        <v>22320000000</v>
      </c>
      <c r="I2343">
        <v>16.8</v>
      </c>
      <c r="J2343">
        <v>16.8</v>
      </c>
      <c r="K2343">
        <v>16.5</v>
      </c>
    </row>
    <row r="2344" spans="1:11" x14ac:dyDescent="0.3">
      <c r="A2344" t="s">
        <v>3790</v>
      </c>
      <c r="B2344">
        <v>8.11</v>
      </c>
      <c r="C2344">
        <v>16.899999999999999</v>
      </c>
      <c r="D2344">
        <f>VALUE(SUBSTITUTE(MID(F2344,FIND("(",F2344)+1,FIND(")",F2344)-FIND("(",F2344)-1),"%",""))</f>
        <v>0</v>
      </c>
      <c r="E2344">
        <f>VALUE(LEFT(F2344,FIND("(",F2344)-1))</f>
        <v>0</v>
      </c>
      <c r="F2344" t="s">
        <v>14</v>
      </c>
      <c r="G2344" s="1">
        <v>285200</v>
      </c>
      <c r="H2344" s="1">
        <v>4799000000</v>
      </c>
      <c r="I2344">
        <v>16.899999999999999</v>
      </c>
      <c r="J2344">
        <v>17</v>
      </c>
      <c r="K2344">
        <v>16.7</v>
      </c>
    </row>
    <row r="2345" spans="1:11" x14ac:dyDescent="0.3">
      <c r="A2345" t="s">
        <v>3791</v>
      </c>
      <c r="B2345">
        <v>8.11</v>
      </c>
      <c r="C2345">
        <v>16.899999999999999</v>
      </c>
      <c r="D2345">
        <f>VALUE(SUBSTITUTE(MID(F2345,FIND("(",F2345)+1,FIND(")",F2345)-FIND("(",F2345)-1),"%",""))</f>
        <v>-1.17</v>
      </c>
      <c r="E2345">
        <f>VALUE(LEFT(F2345,FIND("(",F2345)-1))</f>
        <v>-0.2</v>
      </c>
      <c r="F2345" t="s">
        <v>3792</v>
      </c>
      <c r="G2345" s="1">
        <v>827940</v>
      </c>
      <c r="H2345" s="1">
        <v>14026000000</v>
      </c>
      <c r="I2345">
        <v>17.100000000000001</v>
      </c>
      <c r="J2345">
        <v>17.100000000000001</v>
      </c>
      <c r="K2345">
        <v>16.8</v>
      </c>
    </row>
    <row r="2346" spans="1:11" x14ac:dyDescent="0.3">
      <c r="A2346" t="s">
        <v>3793</v>
      </c>
      <c r="B2346">
        <v>8.1999999999999993</v>
      </c>
      <c r="C2346">
        <v>17.100000000000001</v>
      </c>
      <c r="D2346">
        <f>VALUE(SUBSTITUTE(MID(F2346,FIND("(",F2346)+1,FIND(")",F2346)-FIND("(",F2346)-1),"%",""))</f>
        <v>0</v>
      </c>
      <c r="E2346">
        <f>VALUE(LEFT(F2346,FIND("(",F2346)-1))</f>
        <v>0</v>
      </c>
      <c r="F2346" t="s">
        <v>14</v>
      </c>
      <c r="G2346" s="1">
        <v>632830</v>
      </c>
      <c r="H2346" s="1">
        <v>10750000000</v>
      </c>
      <c r="I2346">
        <v>16.899999999999999</v>
      </c>
      <c r="J2346">
        <v>17.100000000000001</v>
      </c>
      <c r="K2346">
        <v>16.8</v>
      </c>
    </row>
    <row r="2347" spans="1:11" x14ac:dyDescent="0.3">
      <c r="A2347" t="s">
        <v>3794</v>
      </c>
      <c r="B2347">
        <v>8.1999999999999993</v>
      </c>
      <c r="C2347">
        <v>17.100000000000001</v>
      </c>
      <c r="D2347">
        <f>VALUE(SUBSTITUTE(MID(F2347,FIND("(",F2347)+1,FIND(")",F2347)-FIND("(",F2347)-1),"%",""))</f>
        <v>-1.1599999999999999</v>
      </c>
      <c r="E2347">
        <f>VALUE(LEFT(F2347,FIND("(",F2347)-1))</f>
        <v>-0.2</v>
      </c>
      <c r="F2347" t="s">
        <v>3795</v>
      </c>
      <c r="G2347" s="1">
        <v>434800</v>
      </c>
      <c r="H2347" s="1">
        <v>7391000000</v>
      </c>
      <c r="I2347">
        <v>17.100000000000001</v>
      </c>
      <c r="J2347">
        <v>17.3</v>
      </c>
      <c r="K2347">
        <v>16.8</v>
      </c>
    </row>
    <row r="2348" spans="1:11" x14ac:dyDescent="0.3">
      <c r="A2348" t="s">
        <v>3796</v>
      </c>
      <c r="B2348">
        <v>8.3000000000000007</v>
      </c>
      <c r="C2348">
        <v>17.3</v>
      </c>
      <c r="D2348">
        <f>VALUE(SUBSTITUTE(MID(F2348,FIND("(",F2348)+1,FIND(")",F2348)-FIND("(",F2348)-1),"%",""))</f>
        <v>2.37</v>
      </c>
      <c r="E2348">
        <f>VALUE(LEFT(F2348,FIND("(",F2348)-1))</f>
        <v>0.4</v>
      </c>
      <c r="F2348" t="s">
        <v>3797</v>
      </c>
      <c r="G2348" s="1">
        <v>1228890</v>
      </c>
      <c r="H2348" s="1">
        <v>20867000000</v>
      </c>
      <c r="I2348">
        <v>16.899999999999999</v>
      </c>
      <c r="J2348">
        <v>17.3</v>
      </c>
      <c r="K2348">
        <v>16.7</v>
      </c>
    </row>
    <row r="2349" spans="1:11" x14ac:dyDescent="0.3">
      <c r="A2349" t="s">
        <v>3798</v>
      </c>
      <c r="B2349">
        <v>8.11</v>
      </c>
      <c r="C2349">
        <v>16.899999999999999</v>
      </c>
      <c r="D2349">
        <f>VALUE(SUBSTITUTE(MID(F2349,FIND("(",F2349)+1,FIND(")",F2349)-FIND("(",F2349)-1),"%",""))</f>
        <v>2.42</v>
      </c>
      <c r="E2349">
        <f>VALUE(LEFT(F2349,FIND("(",F2349)-1))</f>
        <v>0.4</v>
      </c>
      <c r="F2349" t="s">
        <v>3799</v>
      </c>
      <c r="G2349" s="1">
        <v>1148170</v>
      </c>
      <c r="H2349" s="1">
        <v>19132000000</v>
      </c>
      <c r="I2349">
        <v>16.3</v>
      </c>
      <c r="J2349">
        <v>16.899999999999999</v>
      </c>
      <c r="K2349">
        <v>16.3</v>
      </c>
    </row>
    <row r="2350" spans="1:11" x14ac:dyDescent="0.3">
      <c r="A2350" t="s">
        <v>3800</v>
      </c>
      <c r="B2350">
        <v>7.92</v>
      </c>
      <c r="C2350">
        <v>16.5</v>
      </c>
      <c r="D2350">
        <f>VALUE(SUBSTITUTE(MID(F2350,FIND("(",F2350)+1,FIND(")",F2350)-FIND("(",F2350)-1),"%",""))</f>
        <v>-0.6</v>
      </c>
      <c r="E2350">
        <f>VALUE(LEFT(F2350,FIND("(",F2350)-1))</f>
        <v>-0.1</v>
      </c>
      <c r="F2350" t="s">
        <v>3583</v>
      </c>
      <c r="G2350" s="1">
        <v>519900</v>
      </c>
      <c r="H2350" s="1">
        <v>8597000000</v>
      </c>
      <c r="I2350">
        <v>16.600000000000001</v>
      </c>
      <c r="J2350">
        <v>16.7</v>
      </c>
      <c r="K2350">
        <v>16.399999999999999</v>
      </c>
    </row>
    <row r="2351" spans="1:11" x14ac:dyDescent="0.3">
      <c r="A2351" t="s">
        <v>3801</v>
      </c>
      <c r="B2351">
        <v>7.96</v>
      </c>
      <c r="C2351">
        <v>16.600000000000001</v>
      </c>
      <c r="D2351">
        <f>VALUE(SUBSTITUTE(MID(F2351,FIND("(",F2351)+1,FIND(")",F2351)-FIND("(",F2351)-1),"%",""))</f>
        <v>-0.6</v>
      </c>
      <c r="E2351">
        <f>VALUE(LEFT(F2351,FIND("(",F2351)-1))</f>
        <v>-0.1</v>
      </c>
      <c r="F2351" t="s">
        <v>3583</v>
      </c>
      <c r="G2351" s="1">
        <v>1551990</v>
      </c>
      <c r="H2351" s="1">
        <v>25431000000</v>
      </c>
      <c r="I2351">
        <v>16.5</v>
      </c>
      <c r="J2351">
        <v>16.600000000000001</v>
      </c>
      <c r="K2351">
        <v>16.2</v>
      </c>
    </row>
    <row r="2352" spans="1:11" x14ac:dyDescent="0.3">
      <c r="A2352" t="s">
        <v>3802</v>
      </c>
      <c r="B2352">
        <v>8.01</v>
      </c>
      <c r="C2352">
        <v>16.7</v>
      </c>
      <c r="D2352">
        <f>VALUE(SUBSTITUTE(MID(F2352,FIND("(",F2352)+1,FIND(")",F2352)-FIND("(",F2352)-1),"%",""))</f>
        <v>-1.18</v>
      </c>
      <c r="E2352">
        <f>VALUE(LEFT(F2352,FIND("(",F2352)-1))</f>
        <v>-0.2</v>
      </c>
      <c r="F2352" t="s">
        <v>3510</v>
      </c>
      <c r="G2352" s="1">
        <v>1690970</v>
      </c>
      <c r="H2352" s="1">
        <v>28023000000</v>
      </c>
      <c r="I2352">
        <v>16.7</v>
      </c>
      <c r="J2352">
        <v>16.8</v>
      </c>
      <c r="K2352">
        <v>16.3</v>
      </c>
    </row>
    <row r="2353" spans="1:11" x14ac:dyDescent="0.3">
      <c r="A2353" t="s">
        <v>3803</v>
      </c>
      <c r="B2353">
        <v>8.11</v>
      </c>
      <c r="C2353">
        <v>16.899999999999999</v>
      </c>
      <c r="D2353">
        <f>VALUE(SUBSTITUTE(MID(F2353,FIND("(",F2353)+1,FIND(")",F2353)-FIND("(",F2353)-1),"%",""))</f>
        <v>-1.17</v>
      </c>
      <c r="E2353">
        <f>VALUE(LEFT(F2353,FIND("(",F2353)-1))</f>
        <v>-0.2</v>
      </c>
      <c r="F2353" t="s">
        <v>3792</v>
      </c>
      <c r="G2353" s="1">
        <v>1128240</v>
      </c>
      <c r="H2353" s="1">
        <v>19208000000</v>
      </c>
      <c r="I2353">
        <v>17.100000000000001</v>
      </c>
      <c r="J2353">
        <v>17.2</v>
      </c>
      <c r="K2353">
        <v>16.899999999999999</v>
      </c>
    </row>
    <row r="2354" spans="1:11" x14ac:dyDescent="0.3">
      <c r="A2354" t="s">
        <v>3804</v>
      </c>
      <c r="B2354">
        <v>8.1999999999999993</v>
      </c>
      <c r="C2354">
        <v>17.100000000000001</v>
      </c>
      <c r="D2354">
        <f>VALUE(SUBSTITUTE(MID(F2354,FIND("(",F2354)+1,FIND(")",F2354)-FIND("(",F2354)-1),"%",""))</f>
        <v>0</v>
      </c>
      <c r="E2354">
        <f>VALUE(LEFT(F2354,FIND("(",F2354)-1))</f>
        <v>0</v>
      </c>
      <c r="F2354" t="s">
        <v>14</v>
      </c>
      <c r="G2354" s="1">
        <v>1317460</v>
      </c>
      <c r="H2354" s="1">
        <v>22305000000</v>
      </c>
      <c r="I2354">
        <v>17.2</v>
      </c>
      <c r="J2354">
        <v>17.2</v>
      </c>
      <c r="K2354">
        <v>16.8</v>
      </c>
    </row>
    <row r="2355" spans="1:11" x14ac:dyDescent="0.3">
      <c r="A2355" t="s">
        <v>3805</v>
      </c>
      <c r="B2355">
        <v>8.1999999999999993</v>
      </c>
      <c r="C2355">
        <v>17.100000000000001</v>
      </c>
      <c r="D2355">
        <f>VALUE(SUBSTITUTE(MID(F2355,FIND("(",F2355)+1,FIND(")",F2355)-FIND("(",F2355)-1),"%",""))</f>
        <v>-2.84</v>
      </c>
      <c r="E2355">
        <f>VALUE(LEFT(F2355,FIND("(",F2355)-1))</f>
        <v>-0.5</v>
      </c>
      <c r="F2355" t="s">
        <v>3806</v>
      </c>
      <c r="G2355" s="1">
        <v>1169700</v>
      </c>
      <c r="H2355" s="1">
        <v>20107000000</v>
      </c>
      <c r="I2355">
        <v>17.5</v>
      </c>
      <c r="J2355">
        <v>17.5</v>
      </c>
      <c r="K2355">
        <v>17</v>
      </c>
    </row>
    <row r="2356" spans="1:11" x14ac:dyDescent="0.3">
      <c r="A2356" t="s">
        <v>3807</v>
      </c>
      <c r="B2356">
        <v>8.44</v>
      </c>
      <c r="C2356">
        <v>17.600000000000001</v>
      </c>
      <c r="D2356">
        <f>VALUE(SUBSTITUTE(MID(F2356,FIND("(",F2356)+1,FIND(")",F2356)-FIND("(",F2356)-1),"%",""))</f>
        <v>0</v>
      </c>
      <c r="E2356">
        <f>VALUE(LEFT(F2356,FIND("(",F2356)-1))</f>
        <v>0</v>
      </c>
      <c r="F2356" t="s">
        <v>14</v>
      </c>
      <c r="G2356" s="1">
        <v>707890</v>
      </c>
      <c r="H2356" s="1">
        <v>12432000000</v>
      </c>
      <c r="I2356">
        <v>17.8</v>
      </c>
      <c r="J2356">
        <v>17.8</v>
      </c>
      <c r="K2356">
        <v>17.399999999999999</v>
      </c>
    </row>
    <row r="2357" spans="1:11" x14ac:dyDescent="0.3">
      <c r="A2357" t="s">
        <v>3808</v>
      </c>
      <c r="B2357">
        <v>8.44</v>
      </c>
      <c r="C2357">
        <v>17.600000000000001</v>
      </c>
      <c r="D2357">
        <f>VALUE(SUBSTITUTE(MID(F2357,FIND("(",F2357)+1,FIND(")",F2357)-FIND("(",F2357)-1),"%",""))</f>
        <v>0</v>
      </c>
      <c r="E2357">
        <f>VALUE(LEFT(F2357,FIND("(",F2357)-1))</f>
        <v>0</v>
      </c>
      <c r="F2357" t="s">
        <v>14</v>
      </c>
      <c r="G2357" s="1">
        <v>805210</v>
      </c>
      <c r="H2357" s="1">
        <v>14105000000</v>
      </c>
      <c r="I2357">
        <v>17.5</v>
      </c>
      <c r="J2357">
        <v>17.600000000000001</v>
      </c>
      <c r="K2357">
        <v>17.399999999999999</v>
      </c>
    </row>
    <row r="2358" spans="1:11" x14ac:dyDescent="0.3">
      <c r="A2358" t="s">
        <v>3809</v>
      </c>
      <c r="B2358">
        <v>8.44</v>
      </c>
      <c r="C2358">
        <v>17.600000000000001</v>
      </c>
      <c r="D2358">
        <f>VALUE(SUBSTITUTE(MID(F2358,FIND("(",F2358)+1,FIND(")",F2358)-FIND("(",F2358)-1),"%",""))</f>
        <v>-0.56000000000000005</v>
      </c>
      <c r="E2358">
        <f>VALUE(LEFT(F2358,FIND("(",F2358)-1))</f>
        <v>-0.1</v>
      </c>
      <c r="F2358" t="s">
        <v>3732</v>
      </c>
      <c r="G2358" s="1">
        <v>501590</v>
      </c>
      <c r="H2358" s="1">
        <v>8816000000</v>
      </c>
      <c r="I2358">
        <v>17.600000000000001</v>
      </c>
      <c r="J2358">
        <v>17.8</v>
      </c>
      <c r="K2358">
        <v>17.5</v>
      </c>
    </row>
    <row r="2359" spans="1:11" x14ac:dyDescent="0.3">
      <c r="A2359" t="s">
        <v>3810</v>
      </c>
      <c r="B2359">
        <v>8.49</v>
      </c>
      <c r="C2359">
        <v>17.7</v>
      </c>
      <c r="D2359">
        <f>VALUE(SUBSTITUTE(MID(F2359,FIND("(",F2359)+1,FIND(")",F2359)-FIND("(",F2359)-1),"%",""))</f>
        <v>1.1399999999999999</v>
      </c>
      <c r="E2359">
        <f>VALUE(LEFT(F2359,FIND("(",F2359)-1))</f>
        <v>0.2</v>
      </c>
      <c r="F2359" t="s">
        <v>3811</v>
      </c>
      <c r="G2359" s="1">
        <v>1091370</v>
      </c>
      <c r="H2359" s="1">
        <v>19292000000</v>
      </c>
      <c r="I2359">
        <v>17.7</v>
      </c>
      <c r="J2359">
        <v>17.8</v>
      </c>
      <c r="K2359">
        <v>17.399999999999999</v>
      </c>
    </row>
    <row r="2360" spans="1:11" x14ac:dyDescent="0.3">
      <c r="A2360" t="s">
        <v>3812</v>
      </c>
      <c r="B2360">
        <v>8.39</v>
      </c>
      <c r="C2360">
        <v>17.5</v>
      </c>
      <c r="D2360">
        <f>VALUE(SUBSTITUTE(MID(F2360,FIND("(",F2360)+1,FIND(")",F2360)-FIND("(",F2360)-1),"%",""))</f>
        <v>-0.56999999999999995</v>
      </c>
      <c r="E2360">
        <f>VALUE(LEFT(F2360,FIND("(",F2360)-1))</f>
        <v>-0.1</v>
      </c>
      <c r="F2360" t="s">
        <v>3813</v>
      </c>
      <c r="G2360" s="1">
        <v>858490</v>
      </c>
      <c r="H2360" s="1">
        <v>15028000000</v>
      </c>
      <c r="I2360">
        <v>17.600000000000001</v>
      </c>
      <c r="J2360">
        <v>17.7</v>
      </c>
      <c r="K2360">
        <v>17.399999999999999</v>
      </c>
    </row>
    <row r="2361" spans="1:11" x14ac:dyDescent="0.3">
      <c r="A2361" t="s">
        <v>3814</v>
      </c>
      <c r="B2361">
        <v>8.44</v>
      </c>
      <c r="C2361">
        <v>17.600000000000001</v>
      </c>
      <c r="D2361">
        <f>VALUE(SUBSTITUTE(MID(F2361,FIND("(",F2361)+1,FIND(")",F2361)-FIND("(",F2361)-1),"%",""))</f>
        <v>-0.56000000000000005</v>
      </c>
      <c r="E2361">
        <f>VALUE(LEFT(F2361,FIND("(",F2361)-1))</f>
        <v>-0.1</v>
      </c>
      <c r="F2361" t="s">
        <v>3732</v>
      </c>
      <c r="G2361" s="1">
        <v>581260</v>
      </c>
      <c r="H2361" s="1">
        <v>10231000000</v>
      </c>
      <c r="I2361">
        <v>17.7</v>
      </c>
      <c r="J2361">
        <v>17.8</v>
      </c>
      <c r="K2361">
        <v>17.5</v>
      </c>
    </row>
    <row r="2362" spans="1:11" x14ac:dyDescent="0.3">
      <c r="A2362" t="s">
        <v>3815</v>
      </c>
      <c r="B2362">
        <v>8.49</v>
      </c>
      <c r="C2362">
        <v>17.7</v>
      </c>
      <c r="D2362">
        <f>VALUE(SUBSTITUTE(MID(F2362,FIND("(",F2362)+1,FIND(")",F2362)-FIND("(",F2362)-1),"%",""))</f>
        <v>0</v>
      </c>
      <c r="E2362">
        <f>VALUE(LEFT(F2362,FIND("(",F2362)-1))</f>
        <v>0</v>
      </c>
      <c r="F2362" t="s">
        <v>14</v>
      </c>
      <c r="G2362" s="1">
        <v>2009510</v>
      </c>
      <c r="H2362" s="1">
        <v>35196000000</v>
      </c>
      <c r="I2362">
        <v>17.600000000000001</v>
      </c>
      <c r="J2362">
        <v>17.7</v>
      </c>
      <c r="K2362">
        <v>17.3</v>
      </c>
    </row>
    <row r="2363" spans="1:11" x14ac:dyDescent="0.3">
      <c r="A2363" t="s">
        <v>3816</v>
      </c>
      <c r="B2363">
        <v>8.49</v>
      </c>
      <c r="C2363">
        <v>17.7</v>
      </c>
      <c r="D2363">
        <f>VALUE(SUBSTITUTE(MID(F2363,FIND("(",F2363)+1,FIND(")",F2363)-FIND("(",F2363)-1),"%",""))</f>
        <v>0</v>
      </c>
      <c r="E2363">
        <f>VALUE(LEFT(F2363,FIND("(",F2363)-1))</f>
        <v>0</v>
      </c>
      <c r="F2363" t="s">
        <v>14</v>
      </c>
      <c r="G2363" s="1">
        <v>1705470</v>
      </c>
      <c r="H2363" s="1">
        <v>30130000000</v>
      </c>
      <c r="I2363">
        <v>17.7</v>
      </c>
      <c r="J2363">
        <v>17.899999999999999</v>
      </c>
      <c r="K2363">
        <v>17.600000000000001</v>
      </c>
    </row>
    <row r="2364" spans="1:11" x14ac:dyDescent="0.3">
      <c r="A2364" t="s">
        <v>3817</v>
      </c>
      <c r="B2364">
        <v>8.49</v>
      </c>
      <c r="C2364">
        <v>17.7</v>
      </c>
      <c r="D2364">
        <f>VALUE(SUBSTITUTE(MID(F2364,FIND("(",F2364)+1,FIND(")",F2364)-FIND("(",F2364)-1),"%",""))</f>
        <v>-1.67</v>
      </c>
      <c r="E2364">
        <f>VALUE(LEFT(F2364,FIND("(",F2364)-1))</f>
        <v>-0.3</v>
      </c>
      <c r="F2364" t="s">
        <v>3818</v>
      </c>
      <c r="G2364" s="1">
        <v>1363320</v>
      </c>
      <c r="H2364" s="1">
        <v>24296000000</v>
      </c>
      <c r="I2364">
        <v>18</v>
      </c>
      <c r="J2364">
        <v>18.100000000000001</v>
      </c>
      <c r="K2364">
        <v>17.7</v>
      </c>
    </row>
    <row r="2365" spans="1:11" x14ac:dyDescent="0.3">
      <c r="A2365" t="s">
        <v>3819</v>
      </c>
      <c r="B2365">
        <v>8.6300000000000008</v>
      </c>
      <c r="C2365">
        <v>18</v>
      </c>
      <c r="D2365">
        <f>VALUE(SUBSTITUTE(MID(F2365,FIND("(",F2365)+1,FIND(")",F2365)-FIND("(",F2365)-1),"%",""))</f>
        <v>-3.23</v>
      </c>
      <c r="E2365">
        <f>VALUE(LEFT(F2365,FIND("(",F2365)-1))</f>
        <v>-0.6</v>
      </c>
      <c r="F2365" t="s">
        <v>3820</v>
      </c>
      <c r="G2365" s="1">
        <v>2758450</v>
      </c>
      <c r="H2365" s="1">
        <v>50354000000</v>
      </c>
      <c r="I2365">
        <v>18.600000000000001</v>
      </c>
      <c r="J2365">
        <v>18.600000000000001</v>
      </c>
      <c r="K2365">
        <v>17.8</v>
      </c>
    </row>
    <row r="2366" spans="1:11" x14ac:dyDescent="0.3">
      <c r="A2366" t="s">
        <v>3821</v>
      </c>
      <c r="B2366">
        <v>8.92</v>
      </c>
      <c r="C2366">
        <v>18.600000000000001</v>
      </c>
      <c r="D2366">
        <f>VALUE(SUBSTITUTE(MID(F2366,FIND("(",F2366)+1,FIND(")",F2366)-FIND("(",F2366)-1),"%",""))</f>
        <v>0.54</v>
      </c>
      <c r="E2366">
        <f>VALUE(LEFT(F2366,FIND("(",F2366)-1))</f>
        <v>0.1</v>
      </c>
      <c r="F2366" t="s">
        <v>3490</v>
      </c>
      <c r="G2366" s="1">
        <v>2082080</v>
      </c>
      <c r="H2366" s="1">
        <v>38310000000</v>
      </c>
      <c r="I2366">
        <v>18.3</v>
      </c>
      <c r="J2366">
        <v>18.7</v>
      </c>
      <c r="K2366">
        <v>18.100000000000001</v>
      </c>
    </row>
    <row r="2367" spans="1:11" x14ac:dyDescent="0.3">
      <c r="A2367" t="s">
        <v>3822</v>
      </c>
      <c r="B2367">
        <v>8.8699999999999992</v>
      </c>
      <c r="C2367">
        <v>18.5</v>
      </c>
      <c r="D2367">
        <f>VALUE(SUBSTITUTE(MID(F2367,FIND("(",F2367)+1,FIND(")",F2367)-FIND("(",F2367)-1),"%",""))</f>
        <v>-0.54</v>
      </c>
      <c r="E2367">
        <f>VALUE(LEFT(F2367,FIND("(",F2367)-1))</f>
        <v>-0.1</v>
      </c>
      <c r="F2367" t="s">
        <v>3823</v>
      </c>
      <c r="G2367" s="1">
        <v>1123160</v>
      </c>
      <c r="H2367" s="1">
        <v>20708000000</v>
      </c>
      <c r="I2367">
        <v>18.5</v>
      </c>
      <c r="J2367">
        <v>18.600000000000001</v>
      </c>
      <c r="K2367">
        <v>18.3</v>
      </c>
    </row>
    <row r="2368" spans="1:11" x14ac:dyDescent="0.3">
      <c r="A2368" t="s">
        <v>3824</v>
      </c>
      <c r="B2368">
        <v>8.92</v>
      </c>
      <c r="C2368">
        <v>18.600000000000001</v>
      </c>
      <c r="D2368">
        <f>VALUE(SUBSTITUTE(MID(F2368,FIND("(",F2368)+1,FIND(")",F2368)-FIND("(",F2368)-1),"%",""))</f>
        <v>0.54</v>
      </c>
      <c r="E2368">
        <f>VALUE(LEFT(F2368,FIND("(",F2368)-1))</f>
        <v>0.1</v>
      </c>
      <c r="F2368" t="s">
        <v>3490</v>
      </c>
      <c r="G2368" s="1">
        <v>4315400</v>
      </c>
      <c r="H2368" s="1">
        <v>81331000000</v>
      </c>
      <c r="I2368">
        <v>18.600000000000001</v>
      </c>
      <c r="J2368">
        <v>19.100000000000001</v>
      </c>
      <c r="K2368">
        <v>18.600000000000001</v>
      </c>
    </row>
    <row r="2369" spans="1:11" x14ac:dyDescent="0.3">
      <c r="A2369" t="s">
        <v>3825</v>
      </c>
      <c r="B2369">
        <v>8.8699999999999992</v>
      </c>
      <c r="C2369">
        <v>18.5</v>
      </c>
      <c r="D2369">
        <f>VALUE(SUBSTITUTE(MID(F2369,FIND("(",F2369)+1,FIND(")",F2369)-FIND("(",F2369)-1),"%",""))</f>
        <v>3.93</v>
      </c>
      <c r="E2369">
        <f>VALUE(LEFT(F2369,FIND("(",F2369)-1))</f>
        <v>0.7</v>
      </c>
      <c r="F2369" t="s">
        <v>3826</v>
      </c>
      <c r="G2369" s="1">
        <v>4327780</v>
      </c>
      <c r="H2369" s="1">
        <v>78931000000</v>
      </c>
      <c r="I2369">
        <v>17.8</v>
      </c>
      <c r="J2369">
        <v>18.7</v>
      </c>
      <c r="K2369">
        <v>17.8</v>
      </c>
    </row>
    <row r="2370" spans="1:11" x14ac:dyDescent="0.3">
      <c r="A2370" t="s">
        <v>3827</v>
      </c>
      <c r="B2370">
        <v>8.5399999999999991</v>
      </c>
      <c r="C2370">
        <v>17.8</v>
      </c>
      <c r="D2370">
        <f>VALUE(SUBSTITUTE(MID(F2370,FIND("(",F2370)+1,FIND(")",F2370)-FIND("(",F2370)-1),"%",""))</f>
        <v>0</v>
      </c>
      <c r="E2370">
        <f>VALUE(LEFT(F2370,FIND("(",F2370)-1))</f>
        <v>0</v>
      </c>
      <c r="F2370" t="s">
        <v>14</v>
      </c>
      <c r="G2370" s="1">
        <v>687640</v>
      </c>
      <c r="H2370" s="1">
        <v>12209000000</v>
      </c>
      <c r="I2370">
        <v>17.899999999999999</v>
      </c>
      <c r="J2370">
        <v>17.899999999999999</v>
      </c>
      <c r="K2370">
        <v>17.600000000000001</v>
      </c>
    </row>
    <row r="2371" spans="1:11" x14ac:dyDescent="0.3">
      <c r="A2371" t="s">
        <v>3828</v>
      </c>
      <c r="B2371">
        <v>8.5399999999999991</v>
      </c>
      <c r="C2371">
        <v>17.8</v>
      </c>
      <c r="D2371">
        <f>VALUE(SUBSTITUTE(MID(F2371,FIND("(",F2371)+1,FIND(")",F2371)-FIND("(",F2371)-1),"%",""))</f>
        <v>0</v>
      </c>
      <c r="E2371">
        <f>VALUE(LEFT(F2371,FIND("(",F2371)-1))</f>
        <v>0</v>
      </c>
      <c r="F2371" t="s">
        <v>14</v>
      </c>
      <c r="G2371" s="1">
        <v>2012310</v>
      </c>
      <c r="H2371" s="1">
        <v>36065000000</v>
      </c>
      <c r="I2371">
        <v>17.8</v>
      </c>
      <c r="J2371">
        <v>18.100000000000001</v>
      </c>
      <c r="K2371">
        <v>17.5</v>
      </c>
    </row>
    <row r="2372" spans="1:11" x14ac:dyDescent="0.3">
      <c r="A2372" t="s">
        <v>3829</v>
      </c>
      <c r="B2372">
        <v>8.5399999999999991</v>
      </c>
      <c r="C2372">
        <v>17.8</v>
      </c>
      <c r="D2372">
        <f>VALUE(SUBSTITUTE(MID(F2372,FIND("(",F2372)+1,FIND(")",F2372)-FIND("(",F2372)-1),"%",""))</f>
        <v>-0.56000000000000005</v>
      </c>
      <c r="E2372">
        <f>VALUE(LEFT(F2372,FIND("(",F2372)-1))</f>
        <v>-0.1</v>
      </c>
      <c r="F2372" t="s">
        <v>3732</v>
      </c>
      <c r="G2372" s="1">
        <v>1266730</v>
      </c>
      <c r="H2372" s="1">
        <v>22348000000</v>
      </c>
      <c r="I2372">
        <v>17.899999999999999</v>
      </c>
      <c r="J2372">
        <v>17.899999999999999</v>
      </c>
      <c r="K2372">
        <v>17.3</v>
      </c>
    </row>
    <row r="2373" spans="1:11" x14ac:dyDescent="0.3">
      <c r="A2373" t="s">
        <v>3830</v>
      </c>
      <c r="B2373">
        <v>8.59</v>
      </c>
      <c r="C2373">
        <v>17.899999999999999</v>
      </c>
      <c r="D2373">
        <f>VALUE(SUBSTITUTE(MID(F2373,FIND("(",F2373)+1,FIND(")",F2373)-FIND("(",F2373)-1),"%",""))</f>
        <v>0</v>
      </c>
      <c r="E2373">
        <f>VALUE(LEFT(F2373,FIND("(",F2373)-1))</f>
        <v>0</v>
      </c>
      <c r="F2373" t="s">
        <v>14</v>
      </c>
      <c r="G2373" s="1">
        <v>602090</v>
      </c>
      <c r="H2373" s="1">
        <v>10692000000</v>
      </c>
      <c r="I2373">
        <v>17.8</v>
      </c>
      <c r="J2373">
        <v>17.899999999999999</v>
      </c>
      <c r="K2373">
        <v>17.7</v>
      </c>
    </row>
    <row r="2374" spans="1:11" x14ac:dyDescent="0.3">
      <c r="A2374" t="s">
        <v>3831</v>
      </c>
      <c r="B2374">
        <v>8.59</v>
      </c>
      <c r="C2374">
        <v>17.899999999999999</v>
      </c>
      <c r="D2374">
        <f>VALUE(SUBSTITUTE(MID(F2374,FIND("(",F2374)+1,FIND(")",F2374)-FIND("(",F2374)-1),"%",""))</f>
        <v>-0.56000000000000005</v>
      </c>
      <c r="E2374">
        <f>VALUE(LEFT(F2374,FIND("(",F2374)-1))</f>
        <v>-0.1</v>
      </c>
      <c r="F2374" t="s">
        <v>3732</v>
      </c>
      <c r="G2374" s="1">
        <v>598240</v>
      </c>
      <c r="H2374" s="1">
        <v>10650000000</v>
      </c>
      <c r="I2374">
        <v>17.8</v>
      </c>
      <c r="J2374">
        <v>17.899999999999999</v>
      </c>
      <c r="K2374">
        <v>17.7</v>
      </c>
    </row>
    <row r="2375" spans="1:11" x14ac:dyDescent="0.3">
      <c r="A2375" t="s">
        <v>3832</v>
      </c>
      <c r="B2375">
        <v>8.6300000000000008</v>
      </c>
      <c r="C2375">
        <v>18</v>
      </c>
      <c r="D2375">
        <f>VALUE(SUBSTITUTE(MID(F2375,FIND("(",F2375)+1,FIND(")",F2375)-FIND("(",F2375)-1),"%",""))</f>
        <v>2.86</v>
      </c>
      <c r="E2375">
        <f>VALUE(LEFT(F2375,FIND("(",F2375)-1))</f>
        <v>0.5</v>
      </c>
      <c r="F2375" t="s">
        <v>3833</v>
      </c>
      <c r="G2375" s="1">
        <v>2066340</v>
      </c>
      <c r="H2375" s="1">
        <v>36877000000</v>
      </c>
      <c r="I2375">
        <v>17.5</v>
      </c>
      <c r="J2375">
        <v>18.2</v>
      </c>
      <c r="K2375">
        <v>17.399999999999999</v>
      </c>
    </row>
    <row r="2376" spans="1:11" x14ac:dyDescent="0.3">
      <c r="A2376" t="s">
        <v>3834</v>
      </c>
      <c r="B2376">
        <v>8.39</v>
      </c>
      <c r="C2376">
        <v>17.5</v>
      </c>
      <c r="D2376">
        <f>VALUE(SUBSTITUTE(MID(F2376,FIND("(",F2376)+1,FIND(")",F2376)-FIND("(",F2376)-1),"%",""))</f>
        <v>0.56999999999999995</v>
      </c>
      <c r="E2376">
        <f>VALUE(LEFT(F2376,FIND("(",F2376)-1))</f>
        <v>0.1</v>
      </c>
      <c r="F2376" t="s">
        <v>3835</v>
      </c>
      <c r="G2376" s="1">
        <v>1555770</v>
      </c>
      <c r="H2376" s="1">
        <v>26965000000</v>
      </c>
      <c r="I2376">
        <v>17.399999999999999</v>
      </c>
      <c r="J2376">
        <v>17.5</v>
      </c>
      <c r="K2376">
        <v>17.100000000000001</v>
      </c>
    </row>
    <row r="2377" spans="1:11" x14ac:dyDescent="0.3">
      <c r="A2377" t="s">
        <v>3836</v>
      </c>
      <c r="B2377">
        <v>8.35</v>
      </c>
      <c r="C2377">
        <v>17.399999999999999</v>
      </c>
      <c r="D2377">
        <f>VALUE(SUBSTITUTE(MID(F2377,FIND("(",F2377)+1,FIND(")",F2377)-FIND("(",F2377)-1),"%",""))</f>
        <v>-0.56999999999999995</v>
      </c>
      <c r="E2377">
        <f>VALUE(LEFT(F2377,FIND("(",F2377)-1))</f>
        <v>-0.1</v>
      </c>
      <c r="F2377" t="s">
        <v>3813</v>
      </c>
      <c r="G2377" s="1">
        <v>788490</v>
      </c>
      <c r="H2377" s="1">
        <v>13761000000</v>
      </c>
      <c r="I2377">
        <v>17.399999999999999</v>
      </c>
      <c r="J2377">
        <v>17.600000000000001</v>
      </c>
      <c r="K2377">
        <v>17.3</v>
      </c>
    </row>
    <row r="2378" spans="1:11" x14ac:dyDescent="0.3">
      <c r="A2378" t="s">
        <v>3837</v>
      </c>
      <c r="B2378">
        <v>8.39</v>
      </c>
      <c r="C2378">
        <v>17.5</v>
      </c>
      <c r="D2378">
        <f>VALUE(SUBSTITUTE(MID(F2378,FIND("(",F2378)+1,FIND(")",F2378)-FIND("(",F2378)-1),"%",""))</f>
        <v>-0.56999999999999995</v>
      </c>
      <c r="E2378">
        <f>VALUE(LEFT(F2378,FIND("(",F2378)-1))</f>
        <v>-0.1</v>
      </c>
      <c r="F2378" t="s">
        <v>3813</v>
      </c>
      <c r="G2378" s="1">
        <v>639570</v>
      </c>
      <c r="H2378" s="1">
        <v>11215000000</v>
      </c>
      <c r="I2378">
        <v>17.600000000000001</v>
      </c>
      <c r="J2378">
        <v>17.7</v>
      </c>
      <c r="K2378">
        <v>17.399999999999999</v>
      </c>
    </row>
    <row r="2379" spans="1:11" x14ac:dyDescent="0.3">
      <c r="A2379" t="s">
        <v>3838</v>
      </c>
      <c r="B2379">
        <v>8.44</v>
      </c>
      <c r="C2379">
        <v>17.600000000000001</v>
      </c>
      <c r="D2379">
        <f>VALUE(SUBSTITUTE(MID(F2379,FIND("(",F2379)+1,FIND(")",F2379)-FIND("(",F2379)-1),"%",""))</f>
        <v>0.56999999999999995</v>
      </c>
      <c r="E2379">
        <f>VALUE(LEFT(F2379,FIND("(",F2379)-1))</f>
        <v>0.1</v>
      </c>
      <c r="F2379" t="s">
        <v>3835</v>
      </c>
      <c r="G2379" s="1">
        <v>1083530</v>
      </c>
      <c r="H2379" s="1">
        <v>19058000000</v>
      </c>
      <c r="I2379">
        <v>17.5</v>
      </c>
      <c r="J2379">
        <v>17.8</v>
      </c>
      <c r="K2379">
        <v>17.399999999999999</v>
      </c>
    </row>
    <row r="2380" spans="1:11" x14ac:dyDescent="0.3">
      <c r="A2380" t="s">
        <v>3839</v>
      </c>
      <c r="B2380">
        <v>8.39</v>
      </c>
      <c r="C2380">
        <v>17.5</v>
      </c>
      <c r="D2380">
        <f>VALUE(SUBSTITUTE(MID(F2380,FIND("(",F2380)+1,FIND(")",F2380)-FIND("(",F2380)-1),"%",""))</f>
        <v>0</v>
      </c>
      <c r="E2380">
        <f>VALUE(LEFT(F2380,FIND("(",F2380)-1))</f>
        <v>0</v>
      </c>
      <c r="F2380" t="s">
        <v>14</v>
      </c>
      <c r="G2380" s="1">
        <v>351720</v>
      </c>
      <c r="H2380" s="1">
        <v>6098000000</v>
      </c>
      <c r="I2380">
        <v>17.5</v>
      </c>
      <c r="J2380">
        <v>17.5</v>
      </c>
      <c r="K2380">
        <v>17.2</v>
      </c>
    </row>
    <row r="2381" spans="1:11" x14ac:dyDescent="0.3">
      <c r="A2381" t="s">
        <v>3840</v>
      </c>
      <c r="B2381">
        <v>8.39</v>
      </c>
      <c r="C2381">
        <v>17.5</v>
      </c>
      <c r="D2381">
        <f>VALUE(SUBSTITUTE(MID(F2381,FIND("(",F2381)+1,FIND(")",F2381)-FIND("(",F2381)-1),"%",""))</f>
        <v>-1.1299999999999999</v>
      </c>
      <c r="E2381">
        <f>VALUE(LEFT(F2381,FIND("(",F2381)-1))</f>
        <v>-0.2</v>
      </c>
      <c r="F2381" t="s">
        <v>3556</v>
      </c>
      <c r="G2381" s="1">
        <v>799990</v>
      </c>
      <c r="H2381" s="1">
        <v>13838000000</v>
      </c>
      <c r="I2381">
        <v>17.3</v>
      </c>
      <c r="J2381">
        <v>17.5</v>
      </c>
      <c r="K2381">
        <v>17.100000000000001</v>
      </c>
    </row>
    <row r="2382" spans="1:11" x14ac:dyDescent="0.3">
      <c r="A2382" t="s">
        <v>3841</v>
      </c>
      <c r="B2382">
        <v>8.49</v>
      </c>
      <c r="C2382">
        <v>17.7</v>
      </c>
      <c r="D2382">
        <f>VALUE(SUBSTITUTE(MID(F2382,FIND("(",F2382)+1,FIND(")",F2382)-FIND("(",F2382)-1),"%",""))</f>
        <v>-1.67</v>
      </c>
      <c r="E2382">
        <f>VALUE(LEFT(F2382,FIND("(",F2382)-1))</f>
        <v>-0.3</v>
      </c>
      <c r="F2382" t="s">
        <v>3818</v>
      </c>
      <c r="G2382" s="1">
        <v>1936510</v>
      </c>
      <c r="H2382" s="1">
        <v>33803000000</v>
      </c>
      <c r="I2382">
        <v>17.899999999999999</v>
      </c>
      <c r="J2382">
        <v>17.899999999999999</v>
      </c>
      <c r="K2382">
        <v>16.899999999999999</v>
      </c>
    </row>
    <row r="2383" spans="1:11" x14ac:dyDescent="0.3">
      <c r="A2383" t="s">
        <v>3842</v>
      </c>
      <c r="B2383">
        <v>8.6300000000000008</v>
      </c>
      <c r="C2383">
        <v>18</v>
      </c>
      <c r="D2383">
        <f>VALUE(SUBSTITUTE(MID(F2383,FIND("(",F2383)+1,FIND(")",F2383)-FIND("(",F2383)-1),"%",""))</f>
        <v>0.56000000000000005</v>
      </c>
      <c r="E2383">
        <f>VALUE(LEFT(F2383,FIND("(",F2383)-1))</f>
        <v>0.1</v>
      </c>
      <c r="F2383" t="s">
        <v>3843</v>
      </c>
      <c r="G2383" s="1">
        <v>764500</v>
      </c>
      <c r="H2383" s="1">
        <v>13694000000</v>
      </c>
      <c r="I2383">
        <v>17.899999999999999</v>
      </c>
      <c r="J2383">
        <v>18.100000000000001</v>
      </c>
      <c r="K2383">
        <v>17.8</v>
      </c>
    </row>
    <row r="2384" spans="1:11" x14ac:dyDescent="0.3">
      <c r="A2384" t="s">
        <v>3844</v>
      </c>
      <c r="B2384">
        <v>8.59</v>
      </c>
      <c r="C2384">
        <v>17.899999999999999</v>
      </c>
      <c r="D2384">
        <f>VALUE(SUBSTITUTE(MID(F2384,FIND("(",F2384)+1,FIND(")",F2384)-FIND("(",F2384)-1),"%",""))</f>
        <v>-0.56000000000000005</v>
      </c>
      <c r="E2384">
        <f>VALUE(LEFT(F2384,FIND("(",F2384)-1))</f>
        <v>-0.1</v>
      </c>
      <c r="F2384" t="s">
        <v>3732</v>
      </c>
      <c r="G2384" s="1">
        <v>371290</v>
      </c>
      <c r="H2384" s="1">
        <v>6639000000</v>
      </c>
      <c r="I2384">
        <v>18</v>
      </c>
      <c r="J2384">
        <v>18</v>
      </c>
      <c r="K2384">
        <v>17.8</v>
      </c>
    </row>
    <row r="2385" spans="1:11" x14ac:dyDescent="0.3">
      <c r="A2385" t="s">
        <v>3845</v>
      </c>
      <c r="B2385">
        <v>8.6300000000000008</v>
      </c>
      <c r="C2385">
        <v>18</v>
      </c>
      <c r="D2385">
        <f>VALUE(SUBSTITUTE(MID(F2385,FIND("(",F2385)+1,FIND(")",F2385)-FIND("(",F2385)-1),"%",""))</f>
        <v>0</v>
      </c>
      <c r="E2385">
        <f>VALUE(LEFT(F2385,FIND("(",F2385)-1))</f>
        <v>0</v>
      </c>
      <c r="F2385" t="s">
        <v>14</v>
      </c>
      <c r="G2385" s="1">
        <v>575810</v>
      </c>
      <c r="H2385" s="1">
        <v>10386000000</v>
      </c>
      <c r="I2385">
        <v>18.2</v>
      </c>
      <c r="J2385">
        <v>18.2</v>
      </c>
      <c r="K2385">
        <v>17.899999999999999</v>
      </c>
    </row>
    <row r="2386" spans="1:11" x14ac:dyDescent="0.3">
      <c r="A2386" t="s">
        <v>3846</v>
      </c>
      <c r="B2386">
        <v>8.6300000000000008</v>
      </c>
      <c r="C2386">
        <v>18</v>
      </c>
      <c r="D2386">
        <f>VALUE(SUBSTITUTE(MID(F2386,FIND("(",F2386)+1,FIND(")",F2386)-FIND("(",F2386)-1),"%",""))</f>
        <v>0</v>
      </c>
      <c r="E2386">
        <f>VALUE(LEFT(F2386,FIND("(",F2386)-1))</f>
        <v>0</v>
      </c>
      <c r="F2386" t="s">
        <v>14</v>
      </c>
      <c r="G2386" s="1">
        <v>595980</v>
      </c>
      <c r="H2386" s="1">
        <v>10702000000</v>
      </c>
      <c r="I2386">
        <v>17.899999999999999</v>
      </c>
      <c r="J2386">
        <v>18</v>
      </c>
      <c r="K2386">
        <v>17.8</v>
      </c>
    </row>
    <row r="2387" spans="1:11" x14ac:dyDescent="0.3">
      <c r="A2387" t="s">
        <v>3847</v>
      </c>
      <c r="B2387">
        <v>8.6300000000000008</v>
      </c>
      <c r="C2387">
        <v>18</v>
      </c>
      <c r="D2387">
        <f>VALUE(SUBSTITUTE(MID(F2387,FIND("(",F2387)+1,FIND(")",F2387)-FIND("(",F2387)-1),"%",""))</f>
        <v>0</v>
      </c>
      <c r="E2387">
        <f>VALUE(LEFT(F2387,FIND("(",F2387)-1))</f>
        <v>0</v>
      </c>
      <c r="F2387" t="s">
        <v>14</v>
      </c>
      <c r="G2387" s="1">
        <v>965090</v>
      </c>
      <c r="H2387" s="1">
        <v>17254000000</v>
      </c>
      <c r="I2387">
        <v>18</v>
      </c>
      <c r="J2387">
        <v>18.100000000000001</v>
      </c>
      <c r="K2387">
        <v>17.7</v>
      </c>
    </row>
    <row r="2388" spans="1:11" x14ac:dyDescent="0.3">
      <c r="A2388" t="s">
        <v>3848</v>
      </c>
      <c r="B2388">
        <v>8.6300000000000008</v>
      </c>
      <c r="C2388">
        <v>18</v>
      </c>
      <c r="D2388">
        <f>VALUE(SUBSTITUTE(MID(F2388,FIND("(",F2388)+1,FIND(")",F2388)-FIND("(",F2388)-1),"%",""))</f>
        <v>-0.55000000000000004</v>
      </c>
      <c r="E2388">
        <f>VALUE(LEFT(F2388,FIND("(",F2388)-1))</f>
        <v>-0.1</v>
      </c>
      <c r="F2388" t="s">
        <v>3849</v>
      </c>
      <c r="G2388" s="1">
        <v>819390</v>
      </c>
      <c r="H2388" s="1">
        <v>14864000000</v>
      </c>
      <c r="I2388">
        <v>18.2</v>
      </c>
      <c r="J2388">
        <v>18.3</v>
      </c>
      <c r="K2388">
        <v>18</v>
      </c>
    </row>
    <row r="2389" spans="1:11" x14ac:dyDescent="0.3">
      <c r="A2389" t="s">
        <v>3850</v>
      </c>
      <c r="B2389">
        <v>8.68</v>
      </c>
      <c r="C2389">
        <v>18.100000000000001</v>
      </c>
      <c r="D2389">
        <f>VALUE(SUBSTITUTE(MID(F2389,FIND("(",F2389)+1,FIND(")",F2389)-FIND("(",F2389)-1),"%",""))</f>
        <v>0</v>
      </c>
      <c r="E2389">
        <f>VALUE(LEFT(F2389,FIND("(",F2389)-1))</f>
        <v>0</v>
      </c>
      <c r="F2389" t="s">
        <v>14</v>
      </c>
      <c r="G2389" s="1">
        <v>867900</v>
      </c>
      <c r="H2389" s="1">
        <v>15728000000</v>
      </c>
      <c r="I2389">
        <v>18</v>
      </c>
      <c r="J2389">
        <v>18.3</v>
      </c>
      <c r="K2389">
        <v>18</v>
      </c>
    </row>
    <row r="2390" spans="1:11" x14ac:dyDescent="0.3">
      <c r="A2390" t="s">
        <v>3851</v>
      </c>
      <c r="B2390">
        <v>8.68</v>
      </c>
      <c r="C2390">
        <v>18.100000000000001</v>
      </c>
      <c r="D2390">
        <f>VALUE(SUBSTITUTE(MID(F2390,FIND("(",F2390)+1,FIND(")",F2390)-FIND("(",F2390)-1),"%",""))</f>
        <v>-1.0900000000000001</v>
      </c>
      <c r="E2390">
        <f>VALUE(LEFT(F2390,FIND("(",F2390)-1))</f>
        <v>-0.2</v>
      </c>
      <c r="F2390" t="s">
        <v>3852</v>
      </c>
      <c r="G2390" s="1">
        <v>1115200</v>
      </c>
      <c r="H2390" s="1">
        <v>20196000000</v>
      </c>
      <c r="I2390">
        <v>18.100000000000001</v>
      </c>
      <c r="J2390">
        <v>18.3</v>
      </c>
      <c r="K2390">
        <v>18</v>
      </c>
    </row>
    <row r="2391" spans="1:11" x14ac:dyDescent="0.3">
      <c r="A2391" t="s">
        <v>3853</v>
      </c>
      <c r="B2391">
        <v>8.7799999999999994</v>
      </c>
      <c r="C2391">
        <v>18.3</v>
      </c>
      <c r="D2391">
        <f>VALUE(SUBSTITUTE(MID(F2391,FIND("(",F2391)+1,FIND(")",F2391)-FIND("(",F2391)-1),"%",""))</f>
        <v>-1.61</v>
      </c>
      <c r="E2391">
        <f>VALUE(LEFT(F2391,FIND("(",F2391)-1))</f>
        <v>-0.3</v>
      </c>
      <c r="F2391" t="s">
        <v>3854</v>
      </c>
      <c r="G2391" s="1">
        <v>886660</v>
      </c>
      <c r="H2391" s="1">
        <v>16282000000</v>
      </c>
      <c r="I2391">
        <v>18.5</v>
      </c>
      <c r="J2391">
        <v>18.600000000000001</v>
      </c>
      <c r="K2391">
        <v>18.2</v>
      </c>
    </row>
    <row r="2392" spans="1:11" x14ac:dyDescent="0.3">
      <c r="A2392" t="s">
        <v>3855</v>
      </c>
      <c r="B2392">
        <v>8.92</v>
      </c>
      <c r="C2392">
        <v>18.600000000000001</v>
      </c>
      <c r="D2392">
        <f>VALUE(SUBSTITUTE(MID(F2392,FIND("(",F2392)+1,FIND(")",F2392)-FIND("(",F2392)-1),"%",""))</f>
        <v>-1.06</v>
      </c>
      <c r="E2392">
        <f>VALUE(LEFT(F2392,FIND("(",F2392)-1))</f>
        <v>-0.2</v>
      </c>
      <c r="F2392" t="s">
        <v>3856</v>
      </c>
      <c r="G2392" s="1">
        <v>3935310</v>
      </c>
      <c r="H2392" s="1">
        <v>74111000000</v>
      </c>
      <c r="I2392">
        <v>18.7</v>
      </c>
      <c r="J2392">
        <v>19</v>
      </c>
      <c r="K2392">
        <v>18.600000000000001</v>
      </c>
    </row>
    <row r="2393" spans="1:11" x14ac:dyDescent="0.3">
      <c r="A2393" t="s">
        <v>3857</v>
      </c>
      <c r="B2393">
        <v>9.02</v>
      </c>
      <c r="C2393">
        <v>18.8</v>
      </c>
      <c r="D2393">
        <f>VALUE(SUBSTITUTE(MID(F2393,FIND("(",F2393)+1,FIND(")",F2393)-FIND("(",F2393)-1),"%",""))</f>
        <v>2.73</v>
      </c>
      <c r="E2393">
        <f>VALUE(LEFT(F2393,FIND("(",F2393)-1))</f>
        <v>0.5</v>
      </c>
      <c r="F2393" t="s">
        <v>3858</v>
      </c>
      <c r="G2393" s="1">
        <v>2943510</v>
      </c>
      <c r="H2393" s="1">
        <v>54517000000</v>
      </c>
      <c r="I2393">
        <v>18.3</v>
      </c>
      <c r="J2393">
        <v>18.899999999999999</v>
      </c>
      <c r="K2393">
        <v>18.2</v>
      </c>
    </row>
    <row r="2394" spans="1:11" x14ac:dyDescent="0.3">
      <c r="A2394" t="s">
        <v>3859</v>
      </c>
      <c r="B2394">
        <v>8.7799999999999994</v>
      </c>
      <c r="C2394">
        <v>18.3</v>
      </c>
      <c r="D2394">
        <f>VALUE(SUBSTITUTE(MID(F2394,FIND("(",F2394)+1,FIND(")",F2394)-FIND("(",F2394)-1),"%",""))</f>
        <v>1.1000000000000001</v>
      </c>
      <c r="E2394">
        <f>VALUE(LEFT(F2394,FIND("(",F2394)-1))</f>
        <v>0.2</v>
      </c>
      <c r="F2394" t="s">
        <v>3860</v>
      </c>
      <c r="G2394" s="1">
        <v>1699270</v>
      </c>
      <c r="H2394" s="1">
        <v>31043000000</v>
      </c>
      <c r="I2394">
        <v>18</v>
      </c>
      <c r="J2394">
        <v>18.5</v>
      </c>
      <c r="K2394">
        <v>18</v>
      </c>
    </row>
    <row r="2395" spans="1:11" x14ac:dyDescent="0.3">
      <c r="A2395" t="s">
        <v>3861</v>
      </c>
      <c r="B2395">
        <v>8.68</v>
      </c>
      <c r="C2395">
        <v>18.100000000000001</v>
      </c>
      <c r="D2395">
        <f>VALUE(SUBSTITUTE(MID(F2395,FIND("(",F2395)+1,FIND(")",F2395)-FIND("(",F2395)-1),"%",""))</f>
        <v>-0.55000000000000004</v>
      </c>
      <c r="E2395">
        <f>VALUE(LEFT(F2395,FIND("(",F2395)-1))</f>
        <v>-0.1</v>
      </c>
      <c r="F2395" t="s">
        <v>3849</v>
      </c>
      <c r="G2395" s="1">
        <v>1149500</v>
      </c>
      <c r="H2395" s="1">
        <v>20829000000</v>
      </c>
      <c r="I2395">
        <v>18.3</v>
      </c>
      <c r="J2395">
        <v>18.3</v>
      </c>
      <c r="K2395">
        <v>18</v>
      </c>
    </row>
    <row r="2396" spans="1:11" x14ac:dyDescent="0.3">
      <c r="A2396" t="s">
        <v>3862</v>
      </c>
      <c r="B2396">
        <v>8.73</v>
      </c>
      <c r="C2396">
        <v>18.2</v>
      </c>
      <c r="D2396">
        <f>VALUE(SUBSTITUTE(MID(F2396,FIND("(",F2396)+1,FIND(")",F2396)-FIND("(",F2396)-1),"%",""))</f>
        <v>-0.55000000000000004</v>
      </c>
      <c r="E2396">
        <f>VALUE(LEFT(F2396,FIND("(",F2396)-1))</f>
        <v>-0.1</v>
      </c>
      <c r="F2396" t="s">
        <v>3849</v>
      </c>
      <c r="G2396" s="1">
        <v>1083280</v>
      </c>
      <c r="H2396" s="1">
        <v>19613000000</v>
      </c>
      <c r="I2396">
        <v>18.3</v>
      </c>
      <c r="J2396">
        <v>18.3</v>
      </c>
      <c r="K2396">
        <v>18</v>
      </c>
    </row>
    <row r="2397" spans="1:11" x14ac:dyDescent="0.3">
      <c r="A2397" t="s">
        <v>3863</v>
      </c>
      <c r="B2397">
        <v>8.7799999999999994</v>
      </c>
      <c r="C2397">
        <v>18.3</v>
      </c>
      <c r="D2397">
        <f>VALUE(SUBSTITUTE(MID(F2397,FIND("(",F2397)+1,FIND(")",F2397)-FIND("(",F2397)-1),"%",""))</f>
        <v>-1.08</v>
      </c>
      <c r="E2397">
        <f>VALUE(LEFT(F2397,FIND("(",F2397)-1))</f>
        <v>-0.2</v>
      </c>
      <c r="F2397" t="s">
        <v>3864</v>
      </c>
      <c r="G2397" s="1">
        <v>1115540</v>
      </c>
      <c r="H2397" s="1">
        <v>20593000000</v>
      </c>
      <c r="I2397">
        <v>18.5</v>
      </c>
      <c r="J2397">
        <v>18.600000000000001</v>
      </c>
      <c r="K2397">
        <v>18.3</v>
      </c>
    </row>
    <row r="2398" spans="1:11" x14ac:dyDescent="0.3">
      <c r="A2398" t="s">
        <v>3865</v>
      </c>
      <c r="B2398">
        <v>8.8699999999999992</v>
      </c>
      <c r="C2398">
        <v>18.5</v>
      </c>
      <c r="D2398">
        <f>VALUE(SUBSTITUTE(MID(F2398,FIND("(",F2398)+1,FIND(")",F2398)-FIND("(",F2398)-1),"%",""))</f>
        <v>1.0900000000000001</v>
      </c>
      <c r="E2398">
        <f>VALUE(LEFT(F2398,FIND("(",F2398)-1))</f>
        <v>0.2</v>
      </c>
      <c r="F2398" t="s">
        <v>3866</v>
      </c>
      <c r="G2398" s="1">
        <v>834990</v>
      </c>
      <c r="H2398" s="1">
        <v>15351000000</v>
      </c>
      <c r="I2398">
        <v>18.3</v>
      </c>
      <c r="J2398">
        <v>18.5</v>
      </c>
      <c r="K2398">
        <v>18.2</v>
      </c>
    </row>
    <row r="2399" spans="1:11" x14ac:dyDescent="0.3">
      <c r="A2399" t="s">
        <v>3867</v>
      </c>
      <c r="B2399">
        <v>8.7799999999999994</v>
      </c>
      <c r="C2399">
        <v>18.3</v>
      </c>
      <c r="D2399">
        <f>VALUE(SUBSTITUTE(MID(F2399,FIND("(",F2399)+1,FIND(")",F2399)-FIND("(",F2399)-1),"%",""))</f>
        <v>0.55000000000000004</v>
      </c>
      <c r="E2399">
        <f>VALUE(LEFT(F2399,FIND("(",F2399)-1))</f>
        <v>0.1</v>
      </c>
      <c r="F2399" t="s">
        <v>3868</v>
      </c>
      <c r="G2399" s="1">
        <v>1032960</v>
      </c>
      <c r="H2399" s="1">
        <v>18894000000</v>
      </c>
      <c r="I2399">
        <v>18</v>
      </c>
      <c r="J2399">
        <v>18.399999999999999</v>
      </c>
      <c r="K2399">
        <v>18</v>
      </c>
    </row>
    <row r="2400" spans="1:11" x14ac:dyDescent="0.3">
      <c r="A2400" t="s">
        <v>3869</v>
      </c>
      <c r="B2400">
        <v>8.73</v>
      </c>
      <c r="C2400">
        <v>18.2</v>
      </c>
      <c r="D2400">
        <f>VALUE(SUBSTITUTE(MID(F2400,FIND("(",F2400)+1,FIND(")",F2400)-FIND("(",F2400)-1),"%",""))</f>
        <v>0.55000000000000004</v>
      </c>
      <c r="E2400">
        <f>VALUE(LEFT(F2400,FIND("(",F2400)-1))</f>
        <v>0.1</v>
      </c>
      <c r="F2400" t="s">
        <v>3868</v>
      </c>
      <c r="G2400" s="1">
        <v>1813280</v>
      </c>
      <c r="H2400" s="1">
        <v>33057000000</v>
      </c>
      <c r="I2400">
        <v>18.2</v>
      </c>
      <c r="J2400">
        <v>18.399999999999999</v>
      </c>
      <c r="K2400">
        <v>18.100000000000001</v>
      </c>
    </row>
    <row r="2401" spans="1:11" x14ac:dyDescent="0.3">
      <c r="A2401" t="s">
        <v>3870</v>
      </c>
      <c r="B2401">
        <v>8.68</v>
      </c>
      <c r="C2401">
        <v>18.100000000000001</v>
      </c>
      <c r="D2401">
        <f>VALUE(SUBSTITUTE(MID(F2401,FIND("(",F2401)+1,FIND(")",F2401)-FIND("(",F2401)-1),"%",""))</f>
        <v>1.69</v>
      </c>
      <c r="E2401">
        <f>VALUE(LEFT(F2401,FIND("(",F2401)-1))</f>
        <v>0.3</v>
      </c>
      <c r="F2401" t="s">
        <v>3871</v>
      </c>
      <c r="G2401" s="1">
        <v>661330</v>
      </c>
      <c r="H2401" s="1">
        <v>11849000000</v>
      </c>
      <c r="I2401">
        <v>17.8</v>
      </c>
      <c r="J2401">
        <v>18.2</v>
      </c>
      <c r="K2401">
        <v>17.7</v>
      </c>
    </row>
    <row r="2402" spans="1:11" x14ac:dyDescent="0.3">
      <c r="A2402" t="s">
        <v>3872</v>
      </c>
      <c r="B2402">
        <v>8.5399999999999991</v>
      </c>
      <c r="C2402">
        <v>17.8</v>
      </c>
      <c r="D2402">
        <f>VALUE(SUBSTITUTE(MID(F2402,FIND("(",F2402)+1,FIND(")",F2402)-FIND("(",F2402)-1),"%",""))</f>
        <v>1.71</v>
      </c>
      <c r="E2402">
        <f>VALUE(LEFT(F2402,FIND("(",F2402)-1))</f>
        <v>0.3</v>
      </c>
      <c r="F2402" t="s">
        <v>3873</v>
      </c>
      <c r="G2402" s="1">
        <v>1466540</v>
      </c>
      <c r="H2402" s="1">
        <v>25713000000</v>
      </c>
      <c r="I2402">
        <v>17.5</v>
      </c>
      <c r="J2402">
        <v>17.8</v>
      </c>
      <c r="K2402">
        <v>17.3</v>
      </c>
    </row>
    <row r="2403" spans="1:11" x14ac:dyDescent="0.3">
      <c r="A2403" t="s">
        <v>3874</v>
      </c>
      <c r="B2403">
        <v>8.39</v>
      </c>
      <c r="C2403">
        <v>17.5</v>
      </c>
      <c r="D2403">
        <f>VALUE(SUBSTITUTE(MID(F2403,FIND("(",F2403)+1,FIND(")",F2403)-FIND("(",F2403)-1),"%",""))</f>
        <v>-2.23</v>
      </c>
      <c r="E2403">
        <f>VALUE(LEFT(F2403,FIND("(",F2403)-1))</f>
        <v>-0.4</v>
      </c>
      <c r="F2403" t="s">
        <v>3875</v>
      </c>
      <c r="G2403" s="1">
        <v>1602380</v>
      </c>
      <c r="H2403" s="1">
        <v>28283000000</v>
      </c>
      <c r="I2403">
        <v>17.8</v>
      </c>
      <c r="J2403">
        <v>17.899999999999999</v>
      </c>
      <c r="K2403">
        <v>17.399999999999999</v>
      </c>
    </row>
    <row r="2404" spans="1:11" x14ac:dyDescent="0.3">
      <c r="A2404" t="s">
        <v>3876</v>
      </c>
      <c r="B2404">
        <v>8.59</v>
      </c>
      <c r="C2404">
        <v>17.899999999999999</v>
      </c>
      <c r="D2404">
        <f>VALUE(SUBSTITUTE(MID(F2404,FIND("(",F2404)+1,FIND(")",F2404)-FIND("(",F2404)-1),"%",""))</f>
        <v>0</v>
      </c>
      <c r="E2404">
        <f>VALUE(LEFT(F2404,FIND("(",F2404)-1))</f>
        <v>0</v>
      </c>
      <c r="F2404" t="s">
        <v>14</v>
      </c>
      <c r="G2404" s="1">
        <v>938560</v>
      </c>
      <c r="H2404" s="1">
        <v>16899000000</v>
      </c>
      <c r="I2404">
        <v>18</v>
      </c>
      <c r="J2404">
        <v>18.2</v>
      </c>
      <c r="K2404">
        <v>17.899999999999999</v>
      </c>
    </row>
    <row r="2405" spans="1:11" x14ac:dyDescent="0.3">
      <c r="A2405" t="s">
        <v>3877</v>
      </c>
      <c r="B2405">
        <v>8.59</v>
      </c>
      <c r="C2405">
        <v>17.899999999999999</v>
      </c>
      <c r="D2405">
        <f>VALUE(SUBSTITUTE(MID(F2405,FIND("(",F2405)+1,FIND(")",F2405)-FIND("(",F2405)-1),"%",""))</f>
        <v>0</v>
      </c>
      <c r="E2405">
        <f>VALUE(LEFT(F2405,FIND("(",F2405)-1))</f>
        <v>0</v>
      </c>
      <c r="F2405" t="s">
        <v>14</v>
      </c>
      <c r="G2405" s="1">
        <v>1644700</v>
      </c>
      <c r="H2405" s="1">
        <v>29406000000</v>
      </c>
      <c r="I2405">
        <v>17.899999999999999</v>
      </c>
      <c r="J2405">
        <v>18.100000000000001</v>
      </c>
      <c r="K2405">
        <v>17.7</v>
      </c>
    </row>
    <row r="2406" spans="1:11" x14ac:dyDescent="0.3">
      <c r="A2406" t="s">
        <v>3878</v>
      </c>
      <c r="B2406">
        <v>8.59</v>
      </c>
      <c r="C2406">
        <v>17.899999999999999</v>
      </c>
      <c r="D2406">
        <f>VALUE(SUBSTITUTE(MID(F2406,FIND("(",F2406)+1,FIND(")",F2406)-FIND("(",F2406)-1),"%",""))</f>
        <v>-2.19</v>
      </c>
      <c r="E2406">
        <f>VALUE(LEFT(F2406,FIND("(",F2406)-1))</f>
        <v>-0.4</v>
      </c>
      <c r="F2406" t="s">
        <v>3879</v>
      </c>
      <c r="G2406" s="1">
        <v>1529710</v>
      </c>
      <c r="H2406" s="1">
        <v>27706000000</v>
      </c>
      <c r="I2406">
        <v>18.3</v>
      </c>
      <c r="J2406">
        <v>18.399999999999999</v>
      </c>
      <c r="K2406">
        <v>17.899999999999999</v>
      </c>
    </row>
    <row r="2407" spans="1:11" x14ac:dyDescent="0.3">
      <c r="A2407" t="s">
        <v>3880</v>
      </c>
      <c r="B2407">
        <v>8.7799999999999994</v>
      </c>
      <c r="C2407">
        <v>18.3</v>
      </c>
      <c r="D2407">
        <f>VALUE(SUBSTITUTE(MID(F2407,FIND("(",F2407)+1,FIND(")",F2407)-FIND("(",F2407)-1),"%",""))</f>
        <v>-1.61</v>
      </c>
      <c r="E2407">
        <f>VALUE(LEFT(F2407,FIND("(",F2407)-1))</f>
        <v>-0.3</v>
      </c>
      <c r="F2407" t="s">
        <v>3854</v>
      </c>
      <c r="G2407" s="1">
        <v>1977000</v>
      </c>
      <c r="H2407" s="1">
        <v>36430000000</v>
      </c>
      <c r="I2407">
        <v>18.600000000000001</v>
      </c>
      <c r="J2407">
        <v>18.8</v>
      </c>
      <c r="K2407">
        <v>18.2</v>
      </c>
    </row>
    <row r="2408" spans="1:11" x14ac:dyDescent="0.3">
      <c r="A2408" t="s">
        <v>3881</v>
      </c>
      <c r="B2408">
        <v>8.92</v>
      </c>
      <c r="C2408">
        <v>18.600000000000001</v>
      </c>
      <c r="D2408">
        <f>VALUE(SUBSTITUTE(MID(F2408,FIND("(",F2408)+1,FIND(")",F2408)-FIND("(",F2408)-1),"%",""))</f>
        <v>-2.11</v>
      </c>
      <c r="E2408">
        <f>VALUE(LEFT(F2408,FIND("(",F2408)-1))</f>
        <v>-0.4</v>
      </c>
      <c r="F2408" t="s">
        <v>3882</v>
      </c>
      <c r="G2408" s="1">
        <v>966170</v>
      </c>
      <c r="H2408" s="1">
        <v>18137000000</v>
      </c>
      <c r="I2408">
        <v>18.899999999999999</v>
      </c>
      <c r="J2408">
        <v>19</v>
      </c>
      <c r="K2408">
        <v>18.600000000000001</v>
      </c>
    </row>
    <row r="2409" spans="1:11" x14ac:dyDescent="0.3">
      <c r="A2409" t="s">
        <v>3883</v>
      </c>
      <c r="B2409">
        <v>9.11</v>
      </c>
      <c r="C2409">
        <v>19</v>
      </c>
      <c r="D2409">
        <f>VALUE(SUBSTITUTE(MID(F2409,FIND("(",F2409)+1,FIND(")",F2409)-FIND("(",F2409)-1),"%",""))</f>
        <v>0</v>
      </c>
      <c r="E2409">
        <f>VALUE(LEFT(F2409,FIND("(",F2409)-1))</f>
        <v>0</v>
      </c>
      <c r="F2409" t="s">
        <v>14</v>
      </c>
      <c r="G2409" s="1">
        <v>1985700</v>
      </c>
      <c r="H2409" s="1">
        <v>37933000000</v>
      </c>
      <c r="I2409">
        <v>19</v>
      </c>
      <c r="J2409">
        <v>19.3</v>
      </c>
      <c r="K2409">
        <v>18.899999999999999</v>
      </c>
    </row>
    <row r="2410" spans="1:11" x14ac:dyDescent="0.3">
      <c r="A2410" t="s">
        <v>3884</v>
      </c>
      <c r="B2410">
        <v>9.11</v>
      </c>
      <c r="C2410">
        <v>19</v>
      </c>
      <c r="D2410">
        <f>VALUE(SUBSTITUTE(MID(F2410,FIND("(",F2410)+1,FIND(")",F2410)-FIND("(",F2410)-1),"%",""))</f>
        <v>2.15</v>
      </c>
      <c r="E2410">
        <f>VALUE(LEFT(F2410,FIND("(",F2410)-1))</f>
        <v>0.4</v>
      </c>
      <c r="F2410" t="s">
        <v>3885</v>
      </c>
      <c r="G2410" s="1">
        <v>3209630</v>
      </c>
      <c r="H2410" s="1">
        <v>60779000000</v>
      </c>
      <c r="I2410">
        <v>18.8</v>
      </c>
      <c r="J2410">
        <v>19.2</v>
      </c>
      <c r="K2410">
        <v>18.7</v>
      </c>
    </row>
    <row r="2411" spans="1:11" x14ac:dyDescent="0.3">
      <c r="A2411" t="s">
        <v>3886</v>
      </c>
      <c r="B2411">
        <v>8.92</v>
      </c>
      <c r="C2411">
        <v>18.600000000000001</v>
      </c>
      <c r="D2411">
        <f>VALUE(SUBSTITUTE(MID(F2411,FIND("(",F2411)+1,FIND(")",F2411)-FIND("(",F2411)-1),"%",""))</f>
        <v>-0.53</v>
      </c>
      <c r="E2411">
        <f>VALUE(LEFT(F2411,FIND("(",F2411)-1))</f>
        <v>-0.1</v>
      </c>
      <c r="F2411" t="s">
        <v>3887</v>
      </c>
      <c r="G2411" s="1">
        <v>1573350</v>
      </c>
      <c r="H2411" s="1">
        <v>29303000000</v>
      </c>
      <c r="I2411">
        <v>18.600000000000001</v>
      </c>
      <c r="J2411">
        <v>18.8</v>
      </c>
      <c r="K2411">
        <v>18.5</v>
      </c>
    </row>
    <row r="2412" spans="1:11" x14ac:dyDescent="0.3">
      <c r="A2412" t="s">
        <v>3888</v>
      </c>
      <c r="B2412">
        <v>8.9700000000000006</v>
      </c>
      <c r="C2412">
        <v>18.7</v>
      </c>
      <c r="D2412">
        <f>VALUE(SUBSTITUTE(MID(F2412,FIND("(",F2412)+1,FIND(")",F2412)-FIND("(",F2412)-1),"%",""))</f>
        <v>0</v>
      </c>
      <c r="E2412">
        <f>VALUE(LEFT(F2412,FIND("(",F2412)-1))</f>
        <v>0</v>
      </c>
      <c r="F2412" t="s">
        <v>14</v>
      </c>
      <c r="G2412" s="1">
        <v>3104020</v>
      </c>
      <c r="H2412" s="1">
        <v>58066000000</v>
      </c>
      <c r="I2412">
        <v>18.600000000000001</v>
      </c>
      <c r="J2412">
        <v>18.899999999999999</v>
      </c>
      <c r="K2412">
        <v>18.5</v>
      </c>
    </row>
    <row r="2413" spans="1:11" x14ac:dyDescent="0.3">
      <c r="A2413" t="s">
        <v>3889</v>
      </c>
      <c r="B2413">
        <v>8.9700000000000006</v>
      </c>
      <c r="C2413">
        <v>18.7</v>
      </c>
      <c r="D2413">
        <f>VALUE(SUBSTITUTE(MID(F2413,FIND("(",F2413)+1,FIND(")",F2413)-FIND("(",F2413)-1),"%",""))</f>
        <v>0.54</v>
      </c>
      <c r="E2413">
        <f>VALUE(LEFT(F2413,FIND("(",F2413)-1))</f>
        <v>0.1</v>
      </c>
      <c r="F2413" t="s">
        <v>3490</v>
      </c>
      <c r="G2413" s="1">
        <v>2149990</v>
      </c>
      <c r="H2413" s="1">
        <v>39897000000</v>
      </c>
      <c r="I2413">
        <v>18.7</v>
      </c>
      <c r="J2413">
        <v>18.7</v>
      </c>
      <c r="K2413">
        <v>18.399999999999999</v>
      </c>
    </row>
    <row r="2414" spans="1:11" x14ac:dyDescent="0.3">
      <c r="A2414" t="s">
        <v>3890</v>
      </c>
      <c r="B2414">
        <v>8.92</v>
      </c>
      <c r="C2414">
        <v>18.600000000000001</v>
      </c>
      <c r="D2414">
        <f>VALUE(SUBSTITUTE(MID(F2414,FIND("(",F2414)+1,FIND(")",F2414)-FIND("(",F2414)-1),"%",""))</f>
        <v>1.64</v>
      </c>
      <c r="E2414">
        <f>VALUE(LEFT(F2414,FIND("(",F2414)-1))</f>
        <v>0.3</v>
      </c>
      <c r="F2414" t="s">
        <v>3891</v>
      </c>
      <c r="G2414" s="1">
        <v>3121100</v>
      </c>
      <c r="H2414" s="1">
        <v>57984000000</v>
      </c>
      <c r="I2414">
        <v>18.5</v>
      </c>
      <c r="J2414">
        <v>18.7</v>
      </c>
      <c r="K2414">
        <v>18.399999999999999</v>
      </c>
    </row>
    <row r="2415" spans="1:11" x14ac:dyDescent="0.3">
      <c r="A2415" t="s">
        <v>3892</v>
      </c>
      <c r="B2415">
        <v>8.7799999999999994</v>
      </c>
      <c r="C2415">
        <v>18.3</v>
      </c>
      <c r="D2415">
        <f>VALUE(SUBSTITUTE(MID(F2415,FIND("(",F2415)+1,FIND(")",F2415)-FIND("(",F2415)-1),"%",""))</f>
        <v>2.81</v>
      </c>
      <c r="E2415">
        <f>VALUE(LEFT(F2415,FIND("(",F2415)-1))</f>
        <v>0.5</v>
      </c>
      <c r="F2415" t="s">
        <v>3893</v>
      </c>
      <c r="G2415" s="1">
        <v>3716070</v>
      </c>
      <c r="H2415" s="1">
        <v>67202000000</v>
      </c>
      <c r="I2415">
        <v>17.7</v>
      </c>
      <c r="J2415">
        <v>18.5</v>
      </c>
      <c r="K2415">
        <v>17.5</v>
      </c>
    </row>
    <row r="2416" spans="1:11" x14ac:dyDescent="0.3">
      <c r="A2416" t="s">
        <v>3894</v>
      </c>
      <c r="B2416">
        <v>8.5399999999999991</v>
      </c>
      <c r="C2416">
        <v>17.8</v>
      </c>
      <c r="D2416">
        <f>VALUE(SUBSTITUTE(MID(F2416,FIND("(",F2416)+1,FIND(")",F2416)-FIND("(",F2416)-1),"%",""))</f>
        <v>-1.66</v>
      </c>
      <c r="E2416">
        <f>VALUE(LEFT(F2416,FIND("(",F2416)-1))</f>
        <v>-0.3</v>
      </c>
      <c r="F2416" t="s">
        <v>3895</v>
      </c>
      <c r="G2416" s="1">
        <v>2115080</v>
      </c>
      <c r="H2416" s="1">
        <v>38070000000</v>
      </c>
      <c r="I2416">
        <v>18.2</v>
      </c>
      <c r="J2416">
        <v>18.399999999999999</v>
      </c>
      <c r="K2416">
        <v>17.7</v>
      </c>
    </row>
    <row r="2417" spans="1:11" x14ac:dyDescent="0.3">
      <c r="A2417" t="s">
        <v>3896</v>
      </c>
      <c r="B2417">
        <v>8.68</v>
      </c>
      <c r="C2417">
        <v>18.100000000000001</v>
      </c>
      <c r="D2417">
        <f>VALUE(SUBSTITUTE(MID(F2417,FIND("(",F2417)+1,FIND(")",F2417)-FIND("(",F2417)-1),"%",""))</f>
        <v>2.2599999999999998</v>
      </c>
      <c r="E2417">
        <f>VALUE(LEFT(F2417,FIND("(",F2417)-1))</f>
        <v>0.4</v>
      </c>
      <c r="F2417" t="s">
        <v>3897</v>
      </c>
      <c r="G2417" s="1">
        <v>4363520</v>
      </c>
      <c r="H2417" s="1">
        <v>79287000000</v>
      </c>
      <c r="I2417">
        <v>17.7</v>
      </c>
      <c r="J2417">
        <v>18.399999999999999</v>
      </c>
      <c r="K2417">
        <v>17.7</v>
      </c>
    </row>
    <row r="2418" spans="1:11" x14ac:dyDescent="0.3">
      <c r="A2418" t="s">
        <v>3898</v>
      </c>
      <c r="B2418">
        <v>8.49</v>
      </c>
      <c r="C2418">
        <v>17.7</v>
      </c>
      <c r="D2418">
        <f>VALUE(SUBSTITUTE(MID(F2418,FIND("(",F2418)+1,FIND(")",F2418)-FIND("(",F2418)-1),"%",""))</f>
        <v>2.31</v>
      </c>
      <c r="E2418">
        <f>VALUE(LEFT(F2418,FIND("(",F2418)-1))</f>
        <v>0.4</v>
      </c>
      <c r="F2418" t="s">
        <v>3899</v>
      </c>
      <c r="G2418" s="1">
        <v>3034260</v>
      </c>
      <c r="H2418" s="1">
        <v>53731000000</v>
      </c>
      <c r="I2418">
        <v>17.2</v>
      </c>
      <c r="J2418">
        <v>18</v>
      </c>
      <c r="K2418">
        <v>17.2</v>
      </c>
    </row>
    <row r="2419" spans="1:11" x14ac:dyDescent="0.3">
      <c r="A2419" t="s">
        <v>3900</v>
      </c>
      <c r="B2419">
        <v>8.3000000000000007</v>
      </c>
      <c r="C2419">
        <v>17.3</v>
      </c>
      <c r="D2419">
        <f>VALUE(SUBSTITUTE(MID(F2419,FIND("(",F2419)+1,FIND(")",F2419)-FIND("(",F2419)-1),"%",""))</f>
        <v>-1.1399999999999999</v>
      </c>
      <c r="E2419">
        <f>VALUE(LEFT(F2419,FIND("(",F2419)-1))</f>
        <v>-0.2</v>
      </c>
      <c r="F2419" t="s">
        <v>3901</v>
      </c>
      <c r="G2419" s="1">
        <v>1426100</v>
      </c>
      <c r="H2419" s="1">
        <v>24733000000</v>
      </c>
      <c r="I2419">
        <v>17.3</v>
      </c>
      <c r="J2419">
        <v>17.7</v>
      </c>
      <c r="K2419">
        <v>17</v>
      </c>
    </row>
    <row r="2420" spans="1:11" x14ac:dyDescent="0.3">
      <c r="A2420" t="s">
        <v>3902</v>
      </c>
      <c r="B2420">
        <v>8.39</v>
      </c>
      <c r="C2420">
        <v>17.5</v>
      </c>
      <c r="D2420">
        <f>VALUE(SUBSTITUTE(MID(F2420,FIND("(",F2420)+1,FIND(")",F2420)-FIND("(",F2420)-1),"%",""))</f>
        <v>6.06</v>
      </c>
      <c r="E2420">
        <f>VALUE(LEFT(F2420,FIND("(",F2420)-1))</f>
        <v>1</v>
      </c>
      <c r="F2420" t="s">
        <v>3903</v>
      </c>
      <c r="G2420" s="1">
        <v>3038650</v>
      </c>
      <c r="H2420" s="1">
        <v>52378000000</v>
      </c>
      <c r="I2420">
        <v>16.5</v>
      </c>
      <c r="J2420">
        <v>17.5</v>
      </c>
      <c r="K2420">
        <v>16.5</v>
      </c>
    </row>
    <row r="2421" spans="1:11" x14ac:dyDescent="0.3">
      <c r="A2421" t="s">
        <v>3904</v>
      </c>
      <c r="B2421">
        <v>7.92</v>
      </c>
      <c r="C2421">
        <v>16.5</v>
      </c>
      <c r="D2421">
        <f>VALUE(SUBSTITUTE(MID(F2421,FIND("(",F2421)+1,FIND(")",F2421)-FIND("(",F2421)-1),"%",""))</f>
        <v>-2.94</v>
      </c>
      <c r="E2421">
        <f>VALUE(LEFT(F2421,FIND("(",F2421)-1))</f>
        <v>-0.5</v>
      </c>
      <c r="F2421" t="s">
        <v>3905</v>
      </c>
      <c r="G2421" s="1">
        <v>866470</v>
      </c>
      <c r="H2421" s="1">
        <v>14475000000</v>
      </c>
      <c r="I2421">
        <v>17</v>
      </c>
      <c r="J2421">
        <v>17.100000000000001</v>
      </c>
      <c r="K2421">
        <v>16.5</v>
      </c>
    </row>
    <row r="2422" spans="1:11" x14ac:dyDescent="0.3">
      <c r="A2422" t="s">
        <v>3906</v>
      </c>
      <c r="B2422">
        <v>8.15</v>
      </c>
      <c r="C2422">
        <v>17</v>
      </c>
      <c r="D2422">
        <f>VALUE(SUBSTITUTE(MID(F2422,FIND("(",F2422)+1,FIND(")",F2422)-FIND("(",F2422)-1),"%",""))</f>
        <v>-1.73</v>
      </c>
      <c r="E2422">
        <f>VALUE(LEFT(F2422,FIND("(",F2422)-1))</f>
        <v>-0.3</v>
      </c>
      <c r="F2422" t="s">
        <v>3746</v>
      </c>
      <c r="G2422" s="1">
        <v>1222870</v>
      </c>
      <c r="H2422" s="1">
        <v>20864000000</v>
      </c>
      <c r="I2422">
        <v>17.399999999999999</v>
      </c>
      <c r="J2422">
        <v>17.399999999999999</v>
      </c>
      <c r="K2422">
        <v>16.8</v>
      </c>
    </row>
    <row r="2423" spans="1:11" x14ac:dyDescent="0.3">
      <c r="A2423" t="s">
        <v>3907</v>
      </c>
      <c r="B2423">
        <v>8.3000000000000007</v>
      </c>
      <c r="C2423">
        <v>17.3</v>
      </c>
      <c r="D2423">
        <f>VALUE(SUBSTITUTE(MID(F2423,FIND("(",F2423)+1,FIND(")",F2423)-FIND("(",F2423)-1),"%",""))</f>
        <v>-1.1399999999999999</v>
      </c>
      <c r="E2423">
        <f>VALUE(LEFT(F2423,FIND("(",F2423)-1))</f>
        <v>-0.2</v>
      </c>
      <c r="F2423" t="s">
        <v>3901</v>
      </c>
      <c r="G2423" s="1">
        <v>956530</v>
      </c>
      <c r="H2423" s="1">
        <v>16547000000</v>
      </c>
      <c r="I2423">
        <v>17.5</v>
      </c>
      <c r="J2423">
        <v>17.5</v>
      </c>
      <c r="K2423">
        <v>17.100000000000001</v>
      </c>
    </row>
    <row r="2424" spans="1:11" x14ac:dyDescent="0.3">
      <c r="A2424" t="s">
        <v>3908</v>
      </c>
      <c r="B2424">
        <v>8.39</v>
      </c>
      <c r="C2424">
        <v>17.5</v>
      </c>
      <c r="D2424">
        <f>VALUE(SUBSTITUTE(MID(F2424,FIND("(",F2424)+1,FIND(")",F2424)-FIND("(",F2424)-1),"%",""))</f>
        <v>2.94</v>
      </c>
      <c r="E2424">
        <f>VALUE(LEFT(F2424,FIND("(",F2424)-1))</f>
        <v>0.5</v>
      </c>
      <c r="F2424" t="s">
        <v>3909</v>
      </c>
      <c r="G2424" s="1">
        <v>3955540</v>
      </c>
      <c r="H2424" s="1">
        <v>70112000000</v>
      </c>
      <c r="I2424">
        <v>17.5</v>
      </c>
      <c r="J2424">
        <v>18</v>
      </c>
      <c r="K2424">
        <v>17.5</v>
      </c>
    </row>
    <row r="2425" spans="1:11" x14ac:dyDescent="0.3">
      <c r="A2425" t="s">
        <v>3910</v>
      </c>
      <c r="B2425">
        <v>8.15</v>
      </c>
      <c r="C2425">
        <v>17</v>
      </c>
      <c r="D2425">
        <f>VALUE(SUBSTITUTE(MID(F2425,FIND("(",F2425)+1,FIND(")",F2425)-FIND("(",F2425)-1),"%",""))</f>
        <v>6.92</v>
      </c>
      <c r="E2425">
        <f>VALUE(LEFT(F2425,FIND("(",F2425)-1))</f>
        <v>1.1000000000000001</v>
      </c>
      <c r="F2425" t="s">
        <v>3911</v>
      </c>
      <c r="G2425" s="1">
        <v>2817020</v>
      </c>
      <c r="H2425" s="1">
        <v>46744000000</v>
      </c>
      <c r="I2425">
        <v>15.8</v>
      </c>
      <c r="J2425">
        <v>17</v>
      </c>
      <c r="K2425">
        <v>15.7</v>
      </c>
    </row>
    <row r="2426" spans="1:11" x14ac:dyDescent="0.3">
      <c r="A2426" t="s">
        <v>3912</v>
      </c>
      <c r="B2426">
        <v>7.63</v>
      </c>
      <c r="C2426">
        <v>15.9</v>
      </c>
      <c r="D2426">
        <f>VALUE(SUBSTITUTE(MID(F2426,FIND("(",F2426)+1,FIND(")",F2426)-FIND("(",F2426)-1),"%",""))</f>
        <v>1.27</v>
      </c>
      <c r="E2426">
        <f>VALUE(LEFT(F2426,FIND("(",F2426)-1))</f>
        <v>0.2</v>
      </c>
      <c r="F2426" t="s">
        <v>3764</v>
      </c>
      <c r="G2426" s="1">
        <v>854710</v>
      </c>
      <c r="H2426" s="1">
        <v>13474000000</v>
      </c>
      <c r="I2426">
        <v>15.8</v>
      </c>
      <c r="J2426">
        <v>15.9</v>
      </c>
      <c r="K2426">
        <v>15.6</v>
      </c>
    </row>
    <row r="2427" spans="1:11" x14ac:dyDescent="0.3">
      <c r="A2427" t="s">
        <v>3913</v>
      </c>
      <c r="B2427">
        <v>7.53</v>
      </c>
      <c r="C2427">
        <v>15.7</v>
      </c>
      <c r="D2427">
        <f>VALUE(SUBSTITUTE(MID(F2427,FIND("(",F2427)+1,FIND(")",F2427)-FIND("(",F2427)-1),"%",""))</f>
        <v>0.64</v>
      </c>
      <c r="E2427">
        <f>VALUE(LEFT(F2427,FIND("(",F2427)-1))</f>
        <v>0.1</v>
      </c>
      <c r="F2427" t="s">
        <v>3914</v>
      </c>
      <c r="G2427" s="1">
        <v>1067790</v>
      </c>
      <c r="H2427" s="1">
        <v>16803000000</v>
      </c>
      <c r="I2427">
        <v>15.7</v>
      </c>
      <c r="J2427">
        <v>15.9</v>
      </c>
      <c r="K2427">
        <v>15.6</v>
      </c>
    </row>
    <row r="2428" spans="1:11" x14ac:dyDescent="0.3">
      <c r="A2428" t="s">
        <v>3915</v>
      </c>
      <c r="B2428">
        <v>7.48</v>
      </c>
      <c r="C2428">
        <v>15.6</v>
      </c>
      <c r="D2428">
        <f>VALUE(SUBSTITUTE(MID(F2428,FIND("(",F2428)+1,FIND(")",F2428)-FIND("(",F2428)-1),"%",""))</f>
        <v>-2.5</v>
      </c>
      <c r="E2428">
        <f>VALUE(LEFT(F2428,FIND("(",F2428)-1))</f>
        <v>-0.4</v>
      </c>
      <c r="F2428" t="s">
        <v>3916</v>
      </c>
      <c r="G2428" s="1">
        <v>1099770</v>
      </c>
      <c r="H2428" s="1">
        <v>17341000000</v>
      </c>
      <c r="I2428">
        <v>15.9</v>
      </c>
      <c r="J2428">
        <v>15.9</v>
      </c>
      <c r="K2428">
        <v>15.6</v>
      </c>
    </row>
    <row r="2429" spans="1:11" x14ac:dyDescent="0.3">
      <c r="A2429" t="s">
        <v>3917</v>
      </c>
      <c r="B2429">
        <v>7.68</v>
      </c>
      <c r="C2429">
        <v>16</v>
      </c>
      <c r="D2429">
        <f>VALUE(SUBSTITUTE(MID(F2429,FIND("(",F2429)+1,FIND(")",F2429)-FIND("(",F2429)-1),"%",""))</f>
        <v>0.63</v>
      </c>
      <c r="E2429">
        <f>VALUE(LEFT(F2429,FIND("(",F2429)-1))</f>
        <v>0.1</v>
      </c>
      <c r="F2429" t="s">
        <v>3918</v>
      </c>
      <c r="G2429" s="1">
        <v>701360</v>
      </c>
      <c r="H2429" s="1">
        <v>11204000000</v>
      </c>
      <c r="I2429">
        <v>16.2</v>
      </c>
      <c r="J2429">
        <v>16.2</v>
      </c>
      <c r="K2429">
        <v>15.9</v>
      </c>
    </row>
    <row r="2430" spans="1:11" x14ac:dyDescent="0.3">
      <c r="A2430" t="s">
        <v>3919</v>
      </c>
      <c r="B2430">
        <v>7.63</v>
      </c>
      <c r="C2430">
        <v>15.9</v>
      </c>
      <c r="D2430">
        <f>VALUE(SUBSTITUTE(MID(F2430,FIND("(",F2430)+1,FIND(")",F2430)-FIND("(",F2430)-1),"%",""))</f>
        <v>0.63</v>
      </c>
      <c r="E2430">
        <f>VALUE(LEFT(F2430,FIND("(",F2430)-1))</f>
        <v>0.1</v>
      </c>
      <c r="F2430" t="s">
        <v>3918</v>
      </c>
      <c r="G2430" s="1">
        <v>1642570</v>
      </c>
      <c r="H2430" s="1">
        <v>26441000000</v>
      </c>
      <c r="I2430">
        <v>15.8</v>
      </c>
      <c r="J2430">
        <v>16.3</v>
      </c>
      <c r="K2430">
        <v>15.7</v>
      </c>
    </row>
    <row r="2431" spans="1:11" x14ac:dyDescent="0.3">
      <c r="A2431" t="s">
        <v>3920</v>
      </c>
      <c r="B2431">
        <v>7.58</v>
      </c>
      <c r="C2431">
        <v>15.8</v>
      </c>
      <c r="D2431">
        <f>VALUE(SUBSTITUTE(MID(F2431,FIND("(",F2431)+1,FIND(")",F2431)-FIND("(",F2431)-1),"%",""))</f>
        <v>-2.4700000000000002</v>
      </c>
      <c r="E2431">
        <f>VALUE(LEFT(F2431,FIND("(",F2431)-1))</f>
        <v>-0.4</v>
      </c>
      <c r="F2431" t="s">
        <v>3712</v>
      </c>
      <c r="G2431" s="1">
        <v>2085010</v>
      </c>
      <c r="H2431" s="1">
        <v>32850000000</v>
      </c>
      <c r="I2431">
        <v>15.8</v>
      </c>
      <c r="J2431">
        <v>16.100000000000001</v>
      </c>
      <c r="K2431">
        <v>15.5</v>
      </c>
    </row>
    <row r="2432" spans="1:11" x14ac:dyDescent="0.3">
      <c r="A2432" t="s">
        <v>3921</v>
      </c>
      <c r="B2432">
        <v>7.77</v>
      </c>
      <c r="C2432">
        <v>16.2</v>
      </c>
      <c r="D2432">
        <f>VALUE(SUBSTITUTE(MID(F2432,FIND("(",F2432)+1,FIND(")",F2432)-FIND("(",F2432)-1),"%",""))</f>
        <v>-2.99</v>
      </c>
      <c r="E2432">
        <f>VALUE(LEFT(F2432,FIND("(",F2432)-1))</f>
        <v>-0.5</v>
      </c>
      <c r="F2432" t="s">
        <v>3922</v>
      </c>
      <c r="G2432" s="1">
        <v>1533930</v>
      </c>
      <c r="H2432" s="1">
        <v>25079000000</v>
      </c>
      <c r="I2432">
        <v>16.5</v>
      </c>
      <c r="J2432">
        <v>16.600000000000001</v>
      </c>
      <c r="K2432">
        <v>16.100000000000001</v>
      </c>
    </row>
    <row r="2433" spans="1:11" x14ac:dyDescent="0.3">
      <c r="A2433" t="s">
        <v>3923</v>
      </c>
      <c r="B2433">
        <v>8.01</v>
      </c>
      <c r="C2433">
        <v>16.7</v>
      </c>
      <c r="D2433">
        <f>VALUE(SUBSTITUTE(MID(F2433,FIND("(",F2433)+1,FIND(")",F2433)-FIND("(",F2433)-1),"%",""))</f>
        <v>-0.6</v>
      </c>
      <c r="E2433">
        <f>VALUE(LEFT(F2433,FIND("(",F2433)-1))</f>
        <v>-0.1</v>
      </c>
      <c r="F2433" t="s">
        <v>3583</v>
      </c>
      <c r="G2433" s="1">
        <v>1312000</v>
      </c>
      <c r="H2433" s="1">
        <v>21833000000</v>
      </c>
      <c r="I2433">
        <v>16.8</v>
      </c>
      <c r="J2433">
        <v>16.899999999999999</v>
      </c>
      <c r="K2433">
        <v>16.5</v>
      </c>
    </row>
    <row r="2434" spans="1:11" x14ac:dyDescent="0.3">
      <c r="A2434" t="s">
        <v>3924</v>
      </c>
      <c r="B2434">
        <v>8.06</v>
      </c>
      <c r="C2434">
        <v>16.8</v>
      </c>
      <c r="D2434">
        <f>VALUE(SUBSTITUTE(MID(F2434,FIND("(",F2434)+1,FIND(")",F2434)-FIND("(",F2434)-1),"%",""))</f>
        <v>-0.59</v>
      </c>
      <c r="E2434">
        <f>VALUE(LEFT(F2434,FIND("(",F2434)-1))</f>
        <v>-0.1</v>
      </c>
      <c r="F2434" t="s">
        <v>3545</v>
      </c>
      <c r="G2434" s="1">
        <v>259830</v>
      </c>
      <c r="H2434" s="1">
        <v>4367000000</v>
      </c>
      <c r="I2434">
        <v>16.899999999999999</v>
      </c>
      <c r="J2434">
        <v>16.899999999999999</v>
      </c>
      <c r="K2434">
        <v>16.8</v>
      </c>
    </row>
    <row r="2435" spans="1:11" x14ac:dyDescent="0.3">
      <c r="A2435" t="s">
        <v>3925</v>
      </c>
      <c r="B2435">
        <v>8.11</v>
      </c>
      <c r="C2435">
        <v>16.899999999999999</v>
      </c>
      <c r="D2435">
        <f>VALUE(SUBSTITUTE(MID(F2435,FIND("(",F2435)+1,FIND(")",F2435)-FIND("(",F2435)-1),"%",""))</f>
        <v>0</v>
      </c>
      <c r="E2435">
        <f>VALUE(LEFT(F2435,FIND("(",F2435)-1))</f>
        <v>0</v>
      </c>
      <c r="F2435" t="s">
        <v>14</v>
      </c>
      <c r="G2435" s="1">
        <v>452990</v>
      </c>
      <c r="H2435" s="1">
        <v>7653000000</v>
      </c>
      <c r="I2435">
        <v>17</v>
      </c>
      <c r="J2435">
        <v>17</v>
      </c>
      <c r="K2435">
        <v>16.8</v>
      </c>
    </row>
    <row r="2436" spans="1:11" x14ac:dyDescent="0.3">
      <c r="A2436" t="s">
        <v>3926</v>
      </c>
      <c r="B2436">
        <v>8.11</v>
      </c>
      <c r="C2436">
        <v>16.899999999999999</v>
      </c>
      <c r="D2436">
        <f>VALUE(SUBSTITUTE(MID(F2436,FIND("(",F2436)+1,FIND(")",F2436)-FIND("(",F2436)-1),"%",""))</f>
        <v>1.81</v>
      </c>
      <c r="E2436">
        <f>VALUE(LEFT(F2436,FIND("(",F2436)-1))</f>
        <v>0.3</v>
      </c>
      <c r="F2436" t="s">
        <v>3927</v>
      </c>
      <c r="G2436" s="1">
        <v>1197530</v>
      </c>
      <c r="H2436" s="1">
        <v>20025000000</v>
      </c>
      <c r="I2436">
        <v>16.600000000000001</v>
      </c>
      <c r="J2436">
        <v>16.899999999999999</v>
      </c>
      <c r="K2436">
        <v>16.600000000000001</v>
      </c>
    </row>
    <row r="2437" spans="1:11" x14ac:dyDescent="0.3">
      <c r="A2437" t="s">
        <v>3928</v>
      </c>
      <c r="B2437">
        <v>7.96</v>
      </c>
      <c r="C2437">
        <v>16.600000000000001</v>
      </c>
      <c r="D2437">
        <f>VALUE(SUBSTITUTE(MID(F2437,FIND("(",F2437)+1,FIND(")",F2437)-FIND("(",F2437)-1),"%",""))</f>
        <v>0.61</v>
      </c>
      <c r="E2437">
        <f>VALUE(LEFT(F2437,FIND("(",F2437)-1))</f>
        <v>0.1</v>
      </c>
      <c r="F2437" t="s">
        <v>3520</v>
      </c>
      <c r="G2437" s="1">
        <v>437370</v>
      </c>
      <c r="H2437" s="1">
        <v>7251000000</v>
      </c>
      <c r="I2437">
        <v>16.5</v>
      </c>
      <c r="J2437">
        <v>16.7</v>
      </c>
      <c r="K2437">
        <v>16.5</v>
      </c>
    </row>
    <row r="2438" spans="1:11" x14ac:dyDescent="0.3">
      <c r="A2438" t="s">
        <v>3929</v>
      </c>
      <c r="B2438">
        <v>7.92</v>
      </c>
      <c r="C2438">
        <v>16.5</v>
      </c>
      <c r="D2438">
        <f>VALUE(SUBSTITUTE(MID(F2438,FIND("(",F2438)+1,FIND(")",F2438)-FIND("(",F2438)-1),"%",""))</f>
        <v>-0.6</v>
      </c>
      <c r="E2438">
        <f>VALUE(LEFT(F2438,FIND("(",F2438)-1))</f>
        <v>-0.1</v>
      </c>
      <c r="F2438" t="s">
        <v>3583</v>
      </c>
      <c r="G2438" s="1">
        <v>764980</v>
      </c>
      <c r="H2438" s="1">
        <v>12775000000</v>
      </c>
      <c r="I2438">
        <v>16.600000000000001</v>
      </c>
      <c r="J2438">
        <v>17</v>
      </c>
      <c r="K2438">
        <v>16.5</v>
      </c>
    </row>
    <row r="2439" spans="1:11" x14ac:dyDescent="0.3">
      <c r="A2439" t="s">
        <v>3930</v>
      </c>
      <c r="B2439">
        <v>7.96</v>
      </c>
      <c r="C2439">
        <v>16.600000000000001</v>
      </c>
      <c r="D2439">
        <f>VALUE(SUBSTITUTE(MID(F2439,FIND("(",F2439)+1,FIND(")",F2439)-FIND("(",F2439)-1),"%",""))</f>
        <v>-0.6</v>
      </c>
      <c r="E2439">
        <f>VALUE(LEFT(F2439,FIND("(",F2439)-1))</f>
        <v>-0.1</v>
      </c>
      <c r="F2439" t="s">
        <v>3583</v>
      </c>
      <c r="G2439" s="1">
        <v>1187420</v>
      </c>
      <c r="H2439" s="1">
        <v>19874000000</v>
      </c>
      <c r="I2439">
        <v>16.8</v>
      </c>
      <c r="J2439">
        <v>17</v>
      </c>
      <c r="K2439">
        <v>16.600000000000001</v>
      </c>
    </row>
    <row r="2440" spans="1:11" x14ac:dyDescent="0.3">
      <c r="A2440" t="s">
        <v>3931</v>
      </c>
      <c r="B2440">
        <v>8.01</v>
      </c>
      <c r="C2440">
        <v>16.7</v>
      </c>
      <c r="D2440">
        <f>VALUE(SUBSTITUTE(MID(F2440,FIND("(",F2440)+1,FIND(")",F2440)-FIND("(",F2440)-1),"%",""))</f>
        <v>-1.18</v>
      </c>
      <c r="E2440">
        <f>VALUE(LEFT(F2440,FIND("(",F2440)-1))</f>
        <v>-0.2</v>
      </c>
      <c r="F2440" t="s">
        <v>3510</v>
      </c>
      <c r="G2440" s="1">
        <v>769430</v>
      </c>
      <c r="H2440" s="1">
        <v>13049000000</v>
      </c>
      <c r="I2440">
        <v>17.100000000000001</v>
      </c>
      <c r="J2440">
        <v>17.2</v>
      </c>
      <c r="K2440">
        <v>16.7</v>
      </c>
    </row>
    <row r="2441" spans="1:11" x14ac:dyDescent="0.3">
      <c r="A2441" t="s">
        <v>3932</v>
      </c>
      <c r="B2441">
        <v>8.11</v>
      </c>
      <c r="C2441">
        <v>16.899999999999999</v>
      </c>
      <c r="D2441">
        <f>VALUE(SUBSTITUTE(MID(F2441,FIND("(",F2441)+1,FIND(")",F2441)-FIND("(",F2441)-1),"%",""))</f>
        <v>0</v>
      </c>
      <c r="E2441">
        <f>VALUE(LEFT(F2441,FIND("(",F2441)-1))</f>
        <v>0</v>
      </c>
      <c r="F2441" t="s">
        <v>14</v>
      </c>
      <c r="G2441" s="1">
        <v>824140</v>
      </c>
      <c r="H2441" s="1">
        <v>13900000000</v>
      </c>
      <c r="I2441">
        <v>16.899999999999999</v>
      </c>
      <c r="J2441">
        <v>17</v>
      </c>
      <c r="K2441">
        <v>16.7</v>
      </c>
    </row>
    <row r="2442" spans="1:11" x14ac:dyDescent="0.3">
      <c r="A2442" t="s">
        <v>3933</v>
      </c>
      <c r="B2442">
        <v>8.11</v>
      </c>
      <c r="C2442">
        <v>16.899999999999999</v>
      </c>
      <c r="D2442">
        <f>VALUE(SUBSTITUTE(MID(F2442,FIND("(",F2442)+1,FIND(")",F2442)-FIND("(",F2442)-1),"%",""))</f>
        <v>-1.74</v>
      </c>
      <c r="E2442">
        <f>VALUE(LEFT(F2442,FIND("(",F2442)-1))</f>
        <v>-0.3</v>
      </c>
      <c r="F2442" t="s">
        <v>3934</v>
      </c>
      <c r="G2442" s="1">
        <v>697840</v>
      </c>
      <c r="H2442" s="1">
        <v>11867000000</v>
      </c>
      <c r="I2442">
        <v>17</v>
      </c>
      <c r="J2442">
        <v>17.2</v>
      </c>
      <c r="K2442">
        <v>16.899999999999999</v>
      </c>
    </row>
    <row r="2443" spans="1:11" x14ac:dyDescent="0.3">
      <c r="A2443" t="s">
        <v>3935</v>
      </c>
      <c r="B2443">
        <v>8.25</v>
      </c>
      <c r="C2443">
        <v>17.2</v>
      </c>
      <c r="D2443">
        <f>VALUE(SUBSTITUTE(MID(F2443,FIND("(",F2443)+1,FIND(")",F2443)-FIND("(",F2443)-1),"%",""))</f>
        <v>-0.57999999999999996</v>
      </c>
      <c r="E2443">
        <f>VALUE(LEFT(F2443,FIND("(",F2443)-1))</f>
        <v>-0.1</v>
      </c>
      <c r="F2443" t="s">
        <v>3516</v>
      </c>
      <c r="G2443" s="1">
        <v>580320</v>
      </c>
      <c r="H2443" s="1">
        <v>9987000000</v>
      </c>
      <c r="I2443">
        <v>17.399999999999999</v>
      </c>
      <c r="J2443">
        <v>17.399999999999999</v>
      </c>
      <c r="K2443">
        <v>17.100000000000001</v>
      </c>
    </row>
    <row r="2444" spans="1:11" x14ac:dyDescent="0.3">
      <c r="A2444" t="s">
        <v>3936</v>
      </c>
      <c r="B2444">
        <v>8.3000000000000007</v>
      </c>
      <c r="C2444">
        <v>17.3</v>
      </c>
      <c r="D2444">
        <f>VALUE(SUBSTITUTE(MID(F2444,FIND("(",F2444)+1,FIND(")",F2444)-FIND("(",F2444)-1),"%",""))</f>
        <v>0.57999999999999996</v>
      </c>
      <c r="E2444">
        <f>VALUE(LEFT(F2444,FIND("(",F2444)-1))</f>
        <v>0.1</v>
      </c>
      <c r="F2444" t="s">
        <v>3937</v>
      </c>
      <c r="G2444" s="1">
        <v>1473220</v>
      </c>
      <c r="H2444" s="1">
        <v>25169000000</v>
      </c>
      <c r="I2444">
        <v>17.2</v>
      </c>
      <c r="J2444">
        <v>17.3</v>
      </c>
      <c r="K2444">
        <v>16.899999999999999</v>
      </c>
    </row>
    <row r="2445" spans="1:11" x14ac:dyDescent="0.3">
      <c r="A2445" t="s">
        <v>3938</v>
      </c>
      <c r="B2445">
        <v>8.25</v>
      </c>
      <c r="C2445">
        <v>17.2</v>
      </c>
      <c r="D2445">
        <f>VALUE(SUBSTITUTE(MID(F2445,FIND("(",F2445)+1,FIND(")",F2445)-FIND("(",F2445)-1),"%",""))</f>
        <v>-2.27</v>
      </c>
      <c r="E2445">
        <f>VALUE(LEFT(F2445,FIND("(",F2445)-1))</f>
        <v>-0.4</v>
      </c>
      <c r="F2445" t="s">
        <v>3939</v>
      </c>
      <c r="G2445" s="1">
        <v>943010</v>
      </c>
      <c r="H2445" s="1">
        <v>16357000000</v>
      </c>
      <c r="I2445">
        <v>17.5</v>
      </c>
      <c r="J2445">
        <v>17.5</v>
      </c>
      <c r="K2445">
        <v>17.2</v>
      </c>
    </row>
    <row r="2446" spans="1:11" x14ac:dyDescent="0.3">
      <c r="A2446" t="s">
        <v>3940</v>
      </c>
      <c r="B2446">
        <v>8.44</v>
      </c>
      <c r="C2446">
        <v>17.600000000000001</v>
      </c>
      <c r="D2446">
        <f>VALUE(SUBSTITUTE(MID(F2446,FIND("(",F2446)+1,FIND(")",F2446)-FIND("(",F2446)-1),"%",""))</f>
        <v>1.73</v>
      </c>
      <c r="E2446">
        <f>VALUE(LEFT(F2446,FIND("(",F2446)-1))</f>
        <v>0.3</v>
      </c>
      <c r="F2446" t="s">
        <v>3941</v>
      </c>
      <c r="G2446" s="1">
        <v>994300</v>
      </c>
      <c r="H2446" s="1">
        <v>17357000000</v>
      </c>
      <c r="I2446">
        <v>17.3</v>
      </c>
      <c r="J2446">
        <v>17.600000000000001</v>
      </c>
      <c r="K2446">
        <v>17.3</v>
      </c>
    </row>
    <row r="2447" spans="1:11" x14ac:dyDescent="0.3">
      <c r="A2447" t="s">
        <v>3942</v>
      </c>
      <c r="B2447">
        <v>8.3000000000000007</v>
      </c>
      <c r="C2447">
        <v>17.3</v>
      </c>
      <c r="D2447">
        <f>VALUE(SUBSTITUTE(MID(F2447,FIND("(",F2447)+1,FIND(")",F2447)-FIND("(",F2447)-1),"%",""))</f>
        <v>-1.7</v>
      </c>
      <c r="E2447">
        <f>VALUE(LEFT(F2447,FIND("(",F2447)-1))</f>
        <v>-0.3</v>
      </c>
      <c r="F2447" t="s">
        <v>3943</v>
      </c>
      <c r="G2447" s="1">
        <v>1313850</v>
      </c>
      <c r="H2447" s="1">
        <v>22878000000</v>
      </c>
      <c r="I2447">
        <v>17.600000000000001</v>
      </c>
      <c r="J2447">
        <v>17.600000000000001</v>
      </c>
      <c r="K2447">
        <v>17.3</v>
      </c>
    </row>
    <row r="2448" spans="1:11" x14ac:dyDescent="0.3">
      <c r="A2448" t="s">
        <v>3944</v>
      </c>
      <c r="B2448">
        <v>8.44</v>
      </c>
      <c r="C2448">
        <v>17.600000000000001</v>
      </c>
      <c r="D2448">
        <f>VALUE(SUBSTITUTE(MID(F2448,FIND("(",F2448)+1,FIND(")",F2448)-FIND("(",F2448)-1),"%",""))</f>
        <v>0</v>
      </c>
      <c r="E2448">
        <f>VALUE(LEFT(F2448,FIND("(",F2448)-1))</f>
        <v>0</v>
      </c>
      <c r="F2448" t="s">
        <v>14</v>
      </c>
      <c r="G2448" s="1">
        <v>1464080</v>
      </c>
      <c r="H2448" s="1">
        <v>25966000000</v>
      </c>
      <c r="I2448">
        <v>17.7</v>
      </c>
      <c r="J2448">
        <v>17.899999999999999</v>
      </c>
      <c r="K2448">
        <v>17.600000000000001</v>
      </c>
    </row>
    <row r="2449" spans="1:11" x14ac:dyDescent="0.3">
      <c r="A2449" t="s">
        <v>3945</v>
      </c>
      <c r="B2449">
        <v>8.44</v>
      </c>
      <c r="C2449">
        <v>17.600000000000001</v>
      </c>
      <c r="D2449">
        <f>VALUE(SUBSTITUTE(MID(F2449,FIND("(",F2449)+1,FIND(")",F2449)-FIND("(",F2449)-1),"%",""))</f>
        <v>-0.56000000000000005</v>
      </c>
      <c r="E2449">
        <f>VALUE(LEFT(F2449,FIND("(",F2449)-1))</f>
        <v>-0.1</v>
      </c>
      <c r="F2449" t="s">
        <v>3732</v>
      </c>
      <c r="G2449" s="1">
        <v>954300</v>
      </c>
      <c r="H2449" s="1">
        <v>16713000000</v>
      </c>
      <c r="I2449">
        <v>17.7</v>
      </c>
      <c r="J2449">
        <v>17.7</v>
      </c>
      <c r="K2449">
        <v>17.3</v>
      </c>
    </row>
    <row r="2450" spans="1:11" x14ac:dyDescent="0.3">
      <c r="A2450" t="s">
        <v>3946</v>
      </c>
      <c r="B2450">
        <v>8.49</v>
      </c>
      <c r="C2450">
        <v>17.7</v>
      </c>
      <c r="D2450">
        <f>VALUE(SUBSTITUTE(MID(F2450,FIND("(",F2450)+1,FIND(")",F2450)-FIND("(",F2450)-1),"%",""))</f>
        <v>0</v>
      </c>
      <c r="E2450">
        <f>VALUE(LEFT(F2450,FIND("(",F2450)-1))</f>
        <v>0</v>
      </c>
      <c r="F2450" t="s">
        <v>14</v>
      </c>
      <c r="G2450" s="1">
        <v>970590</v>
      </c>
      <c r="H2450" s="1">
        <v>17258000000</v>
      </c>
      <c r="I2450">
        <v>17.7</v>
      </c>
      <c r="J2450">
        <v>17.899999999999999</v>
      </c>
      <c r="K2450">
        <v>17.7</v>
      </c>
    </row>
    <row r="2451" spans="1:11" x14ac:dyDescent="0.3">
      <c r="A2451" t="s">
        <v>3947</v>
      </c>
      <c r="B2451">
        <v>8.49</v>
      </c>
      <c r="C2451">
        <v>17.7</v>
      </c>
      <c r="D2451">
        <f>VALUE(SUBSTITUTE(MID(F2451,FIND("(",F2451)+1,FIND(")",F2451)-FIND("(",F2451)-1),"%",""))</f>
        <v>1.1399999999999999</v>
      </c>
      <c r="E2451">
        <f>VALUE(LEFT(F2451,FIND("(",F2451)-1))</f>
        <v>0.2</v>
      </c>
      <c r="F2451" t="s">
        <v>3811</v>
      </c>
      <c r="G2451" s="1">
        <v>1398670</v>
      </c>
      <c r="H2451" s="1">
        <v>24650000000</v>
      </c>
      <c r="I2451">
        <v>17.5</v>
      </c>
      <c r="J2451">
        <v>17.8</v>
      </c>
      <c r="K2451">
        <v>17.399999999999999</v>
      </c>
    </row>
    <row r="2452" spans="1:11" x14ac:dyDescent="0.3">
      <c r="A2452" t="s">
        <v>3948</v>
      </c>
      <c r="B2452">
        <v>8.39</v>
      </c>
      <c r="C2452">
        <v>17.5</v>
      </c>
      <c r="D2452">
        <f>VALUE(SUBSTITUTE(MID(F2452,FIND("(",F2452)+1,FIND(")",F2452)-FIND("(",F2452)-1),"%",""))</f>
        <v>-1.1299999999999999</v>
      </c>
      <c r="E2452">
        <f>VALUE(LEFT(F2452,FIND("(",F2452)-1))</f>
        <v>-0.2</v>
      </c>
      <c r="F2452" t="s">
        <v>3556</v>
      </c>
      <c r="G2452" s="1">
        <v>1208710</v>
      </c>
      <c r="H2452" s="1">
        <v>21199000000</v>
      </c>
      <c r="I2452">
        <v>17.7</v>
      </c>
      <c r="J2452">
        <v>17.7</v>
      </c>
      <c r="K2452">
        <v>17.399999999999999</v>
      </c>
    </row>
    <row r="2453" spans="1:11" x14ac:dyDescent="0.3">
      <c r="A2453" t="s">
        <v>3949</v>
      </c>
      <c r="B2453">
        <v>8.49</v>
      </c>
      <c r="C2453">
        <v>17.7</v>
      </c>
      <c r="D2453">
        <f>VALUE(SUBSTITUTE(MID(F2453,FIND("(",F2453)+1,FIND(")",F2453)-FIND("(",F2453)-1),"%",""))</f>
        <v>0</v>
      </c>
      <c r="E2453">
        <f>VALUE(LEFT(F2453,FIND("(",F2453)-1))</f>
        <v>0</v>
      </c>
      <c r="F2453" t="s">
        <v>14</v>
      </c>
      <c r="G2453" s="1">
        <v>968310</v>
      </c>
      <c r="H2453" s="1">
        <v>17167000000</v>
      </c>
      <c r="I2453">
        <v>17.8</v>
      </c>
      <c r="J2453">
        <v>17.899999999999999</v>
      </c>
      <c r="K2453">
        <v>17.600000000000001</v>
      </c>
    </row>
    <row r="2454" spans="1:11" x14ac:dyDescent="0.3">
      <c r="A2454" t="s">
        <v>3950</v>
      </c>
      <c r="B2454">
        <v>8.49</v>
      </c>
      <c r="C2454">
        <v>17.7</v>
      </c>
      <c r="D2454">
        <f>VALUE(SUBSTITUTE(MID(F2454,FIND("(",F2454)+1,FIND(")",F2454)-FIND("(",F2454)-1),"%",""))</f>
        <v>0</v>
      </c>
      <c r="E2454">
        <f>VALUE(LEFT(F2454,FIND("(",F2454)-1))</f>
        <v>0</v>
      </c>
      <c r="F2454" t="s">
        <v>14</v>
      </c>
      <c r="G2454" s="1">
        <v>1299460</v>
      </c>
      <c r="H2454" s="1">
        <v>23155000000</v>
      </c>
      <c r="I2454">
        <v>17.899999999999999</v>
      </c>
      <c r="J2454">
        <v>18</v>
      </c>
      <c r="K2454">
        <v>17.7</v>
      </c>
    </row>
    <row r="2455" spans="1:11" x14ac:dyDescent="0.3">
      <c r="A2455" t="s">
        <v>3951</v>
      </c>
      <c r="B2455">
        <v>8.49</v>
      </c>
      <c r="C2455">
        <v>17.7</v>
      </c>
      <c r="D2455">
        <f>VALUE(SUBSTITUTE(MID(F2455,FIND("(",F2455)+1,FIND(")",F2455)-FIND("(",F2455)-1),"%",""))</f>
        <v>1.72</v>
      </c>
      <c r="E2455">
        <f>VALUE(LEFT(F2455,FIND("(",F2455)-1))</f>
        <v>0.3</v>
      </c>
      <c r="F2455" t="s">
        <v>3952</v>
      </c>
      <c r="G2455" s="1">
        <v>951910</v>
      </c>
      <c r="H2455" s="1">
        <v>16732000000</v>
      </c>
      <c r="I2455">
        <v>17.600000000000001</v>
      </c>
      <c r="J2455">
        <v>17.7</v>
      </c>
      <c r="K2455">
        <v>17.399999999999999</v>
      </c>
    </row>
    <row r="2456" spans="1:11" x14ac:dyDescent="0.3">
      <c r="A2456" t="s">
        <v>3953</v>
      </c>
      <c r="B2456">
        <v>8.35</v>
      </c>
      <c r="C2456">
        <v>17.399999999999999</v>
      </c>
      <c r="D2456">
        <f>VALUE(SUBSTITUTE(MID(F2456,FIND("(",F2456)+1,FIND(")",F2456)-FIND("(",F2456)-1),"%",""))</f>
        <v>-2.25</v>
      </c>
      <c r="E2456">
        <f>VALUE(LEFT(F2456,FIND("(",F2456)-1))</f>
        <v>-0.4</v>
      </c>
      <c r="F2456" t="s">
        <v>3954</v>
      </c>
      <c r="G2456" s="1">
        <v>1236990</v>
      </c>
      <c r="H2456" s="1">
        <v>21792000000</v>
      </c>
      <c r="I2456">
        <v>17.8</v>
      </c>
      <c r="J2456">
        <v>17.899999999999999</v>
      </c>
      <c r="K2456">
        <v>17.3</v>
      </c>
    </row>
    <row r="2457" spans="1:11" x14ac:dyDescent="0.3">
      <c r="A2457" t="s">
        <v>3955</v>
      </c>
      <c r="B2457">
        <v>8.5399999999999991</v>
      </c>
      <c r="C2457">
        <v>17.8</v>
      </c>
      <c r="D2457">
        <f>VALUE(SUBSTITUTE(MID(F2457,FIND("(",F2457)+1,FIND(")",F2457)-FIND("(",F2457)-1),"%",""))</f>
        <v>-0.56000000000000005</v>
      </c>
      <c r="E2457">
        <f>VALUE(LEFT(F2457,FIND("(",F2457)-1))</f>
        <v>-0.1</v>
      </c>
      <c r="F2457" t="s">
        <v>3732</v>
      </c>
      <c r="G2457" s="1">
        <v>1485440</v>
      </c>
      <c r="H2457" s="1">
        <v>26504000000</v>
      </c>
      <c r="I2457">
        <v>17.899999999999999</v>
      </c>
      <c r="J2457">
        <v>18</v>
      </c>
      <c r="K2457">
        <v>17.7</v>
      </c>
    </row>
    <row r="2458" spans="1:11" x14ac:dyDescent="0.3">
      <c r="A2458" t="s">
        <v>3956</v>
      </c>
      <c r="B2458">
        <v>8.59</v>
      </c>
      <c r="C2458">
        <v>17.899999999999999</v>
      </c>
      <c r="D2458">
        <f>VALUE(SUBSTITUTE(MID(F2458,FIND("(",F2458)+1,FIND(")",F2458)-FIND("(",F2458)-1),"%",""))</f>
        <v>-1.1000000000000001</v>
      </c>
      <c r="E2458">
        <f>VALUE(LEFT(F2458,FIND("(",F2458)-1))</f>
        <v>-0.2</v>
      </c>
      <c r="F2458" t="s">
        <v>3957</v>
      </c>
      <c r="G2458" s="1">
        <v>1713710</v>
      </c>
      <c r="H2458" s="1">
        <v>30795000000</v>
      </c>
      <c r="I2458">
        <v>18.2</v>
      </c>
      <c r="J2458">
        <v>18.2</v>
      </c>
      <c r="K2458">
        <v>17.899999999999999</v>
      </c>
    </row>
    <row r="2459" spans="1:11" x14ac:dyDescent="0.3">
      <c r="A2459" t="s">
        <v>3958</v>
      </c>
      <c r="B2459">
        <v>8.68</v>
      </c>
      <c r="C2459">
        <v>18.100000000000001</v>
      </c>
      <c r="D2459">
        <f>VALUE(SUBSTITUTE(MID(F2459,FIND("(",F2459)+1,FIND(")",F2459)-FIND("(",F2459)-1),"%",""))</f>
        <v>-0.55000000000000004</v>
      </c>
      <c r="E2459">
        <f>VALUE(LEFT(F2459,FIND("(",F2459)-1))</f>
        <v>-0.1</v>
      </c>
      <c r="F2459" t="s">
        <v>3849</v>
      </c>
      <c r="G2459" s="1">
        <v>1180200</v>
      </c>
      <c r="H2459" s="1">
        <v>21443000000</v>
      </c>
      <c r="I2459">
        <v>18.2</v>
      </c>
      <c r="J2459">
        <v>18.3</v>
      </c>
      <c r="K2459">
        <v>18.100000000000001</v>
      </c>
    </row>
    <row r="2460" spans="1:11" x14ac:dyDescent="0.3">
      <c r="A2460" t="s">
        <v>3959</v>
      </c>
      <c r="B2460">
        <v>8.73</v>
      </c>
      <c r="C2460">
        <v>18.2</v>
      </c>
      <c r="D2460">
        <f>VALUE(SUBSTITUTE(MID(F2460,FIND("(",F2460)+1,FIND(")",F2460)-FIND("(",F2460)-1),"%",""))</f>
        <v>-0.55000000000000004</v>
      </c>
      <c r="E2460">
        <f>VALUE(LEFT(F2460,FIND("(",F2460)-1))</f>
        <v>-0.1</v>
      </c>
      <c r="F2460" t="s">
        <v>3849</v>
      </c>
      <c r="G2460" s="1">
        <v>1274450</v>
      </c>
      <c r="H2460" s="1">
        <v>23207000000</v>
      </c>
      <c r="I2460">
        <v>18.2</v>
      </c>
      <c r="J2460">
        <v>18.399999999999999</v>
      </c>
      <c r="K2460">
        <v>18</v>
      </c>
    </row>
    <row r="2461" spans="1:11" x14ac:dyDescent="0.3">
      <c r="A2461" t="s">
        <v>3960</v>
      </c>
      <c r="B2461">
        <v>8.7799999999999994</v>
      </c>
      <c r="C2461">
        <v>18.3</v>
      </c>
      <c r="D2461">
        <f>VALUE(SUBSTITUTE(MID(F2461,FIND("(",F2461)+1,FIND(")",F2461)-FIND("(",F2461)-1),"%",""))</f>
        <v>3.39</v>
      </c>
      <c r="E2461">
        <f>VALUE(LEFT(F2461,FIND("(",F2461)-1))</f>
        <v>0.6</v>
      </c>
      <c r="F2461" t="s">
        <v>3961</v>
      </c>
      <c r="G2461" s="1">
        <v>1811300</v>
      </c>
      <c r="H2461" s="1">
        <v>32758000000</v>
      </c>
      <c r="I2461">
        <v>18</v>
      </c>
      <c r="J2461">
        <v>18.3</v>
      </c>
      <c r="K2461">
        <v>17.899999999999999</v>
      </c>
    </row>
    <row r="2462" spans="1:11" x14ac:dyDescent="0.3">
      <c r="A2462" t="s">
        <v>3962</v>
      </c>
      <c r="B2462">
        <v>8.49</v>
      </c>
      <c r="C2462">
        <v>17.7</v>
      </c>
      <c r="D2462">
        <f>VALUE(SUBSTITUTE(MID(F2462,FIND("(",F2462)+1,FIND(")",F2462)-FIND("(",F2462)-1),"%",""))</f>
        <v>0</v>
      </c>
      <c r="E2462">
        <f>VALUE(LEFT(F2462,FIND("(",F2462)-1))</f>
        <v>0</v>
      </c>
      <c r="F2462" t="s">
        <v>14</v>
      </c>
      <c r="G2462" s="1">
        <v>1866330</v>
      </c>
      <c r="H2462" s="1">
        <v>33369000000</v>
      </c>
      <c r="I2462">
        <v>17.7</v>
      </c>
      <c r="J2462">
        <v>18.100000000000001</v>
      </c>
      <c r="K2462">
        <v>17.7</v>
      </c>
    </row>
    <row r="2463" spans="1:11" x14ac:dyDescent="0.3">
      <c r="A2463" t="s">
        <v>3963</v>
      </c>
      <c r="B2463">
        <v>8.49</v>
      </c>
      <c r="C2463">
        <v>17.7</v>
      </c>
      <c r="D2463">
        <f>VALUE(SUBSTITUTE(MID(F2463,FIND("(",F2463)+1,FIND(")",F2463)-FIND("(",F2463)-1),"%",""))</f>
        <v>-3.8</v>
      </c>
      <c r="E2463">
        <f>VALUE(LEFT(F2463,FIND("(",F2463)-1))</f>
        <v>-0.7</v>
      </c>
      <c r="F2463" t="s">
        <v>3964</v>
      </c>
      <c r="G2463" s="1">
        <v>2484180</v>
      </c>
      <c r="H2463" s="1">
        <v>44581000000</v>
      </c>
      <c r="I2463">
        <v>18.2</v>
      </c>
      <c r="J2463">
        <v>18.3</v>
      </c>
      <c r="K2463">
        <v>17.7</v>
      </c>
    </row>
    <row r="2464" spans="1:11" x14ac:dyDescent="0.3">
      <c r="A2464" t="s">
        <v>3965</v>
      </c>
      <c r="B2464">
        <v>8.83</v>
      </c>
      <c r="C2464">
        <v>18.399999999999999</v>
      </c>
      <c r="D2464">
        <f>VALUE(SUBSTITUTE(MID(F2464,FIND("(",F2464)+1,FIND(")",F2464)-FIND("(",F2464)-1),"%",""))</f>
        <v>0.55000000000000004</v>
      </c>
      <c r="E2464">
        <f>VALUE(LEFT(F2464,FIND("(",F2464)-1))</f>
        <v>0.1</v>
      </c>
      <c r="F2464" t="s">
        <v>3868</v>
      </c>
      <c r="G2464" s="1">
        <v>1813600</v>
      </c>
      <c r="H2464" s="1">
        <v>33484000000</v>
      </c>
      <c r="I2464">
        <v>18.5</v>
      </c>
      <c r="J2464">
        <v>18.7</v>
      </c>
      <c r="K2464">
        <v>18.2</v>
      </c>
    </row>
    <row r="2465" spans="1:11" x14ac:dyDescent="0.3">
      <c r="A2465" t="s">
        <v>3966</v>
      </c>
      <c r="B2465">
        <v>8.7799999999999994</v>
      </c>
      <c r="C2465">
        <v>18.3</v>
      </c>
      <c r="D2465">
        <f>VALUE(SUBSTITUTE(MID(F2465,FIND("(",F2465)+1,FIND(")",F2465)-FIND("(",F2465)-1),"%",""))</f>
        <v>1.1000000000000001</v>
      </c>
      <c r="E2465">
        <f>VALUE(LEFT(F2465,FIND("(",F2465)-1))</f>
        <v>0.2</v>
      </c>
      <c r="F2465" t="s">
        <v>3860</v>
      </c>
      <c r="G2465" s="1">
        <v>3264500</v>
      </c>
      <c r="H2465" s="1">
        <v>60561000000</v>
      </c>
      <c r="I2465">
        <v>18.600000000000001</v>
      </c>
      <c r="J2465">
        <v>19</v>
      </c>
      <c r="K2465">
        <v>18.100000000000001</v>
      </c>
    </row>
    <row r="2466" spans="1:11" x14ac:dyDescent="0.3">
      <c r="A2466" t="s">
        <v>3967</v>
      </c>
      <c r="B2466">
        <v>8.68</v>
      </c>
      <c r="C2466">
        <v>18.100000000000001</v>
      </c>
      <c r="D2466">
        <f>VALUE(SUBSTITUTE(MID(F2466,FIND("(",F2466)+1,FIND(")",F2466)-FIND("(",F2466)-1),"%",""))</f>
        <v>6.47</v>
      </c>
      <c r="E2466">
        <f>VALUE(LEFT(F2466,FIND("(",F2466)-1))</f>
        <v>1.1000000000000001</v>
      </c>
      <c r="F2466" t="s">
        <v>3968</v>
      </c>
      <c r="G2466" s="1">
        <v>5780650</v>
      </c>
      <c r="H2466" s="1">
        <v>102672000000</v>
      </c>
      <c r="I2466">
        <v>16.899999999999999</v>
      </c>
      <c r="J2466">
        <v>18.100000000000001</v>
      </c>
      <c r="K2466">
        <v>16.8</v>
      </c>
    </row>
    <row r="2467" spans="1:11" x14ac:dyDescent="0.3">
      <c r="A2467" t="s">
        <v>3969</v>
      </c>
      <c r="B2467">
        <v>8.15</v>
      </c>
      <c r="C2467">
        <v>17</v>
      </c>
      <c r="D2467">
        <f>VALUE(SUBSTITUTE(MID(F2467,FIND("(",F2467)+1,FIND(")",F2467)-FIND("(",F2467)-1),"%",""))</f>
        <v>-1.1599999999999999</v>
      </c>
      <c r="E2467">
        <f>VALUE(LEFT(F2467,FIND("(",F2467)-1))</f>
        <v>-0.2</v>
      </c>
      <c r="F2467" t="s">
        <v>3795</v>
      </c>
      <c r="G2467" s="1">
        <v>1871900</v>
      </c>
      <c r="H2467" s="1">
        <v>32037000000</v>
      </c>
      <c r="I2467">
        <v>17.3</v>
      </c>
      <c r="J2467">
        <v>17.399999999999999</v>
      </c>
      <c r="K2467">
        <v>16.899999999999999</v>
      </c>
    </row>
    <row r="2468" spans="1:11" x14ac:dyDescent="0.3">
      <c r="A2468" t="s">
        <v>3970</v>
      </c>
      <c r="B2468">
        <v>8.25</v>
      </c>
      <c r="C2468">
        <v>17.2</v>
      </c>
      <c r="D2468">
        <f>VALUE(SUBSTITUTE(MID(F2468,FIND("(",F2468)+1,FIND(")",F2468)-FIND("(",F2468)-1),"%",""))</f>
        <v>4.24</v>
      </c>
      <c r="E2468">
        <f>VALUE(LEFT(F2468,FIND("(",F2468)-1))</f>
        <v>0.7</v>
      </c>
      <c r="F2468" t="s">
        <v>3971</v>
      </c>
      <c r="G2468" s="1">
        <v>2247920</v>
      </c>
      <c r="H2468" s="1">
        <v>38199000000</v>
      </c>
      <c r="I2468">
        <v>16.7</v>
      </c>
      <c r="J2468">
        <v>17.2</v>
      </c>
      <c r="K2468">
        <v>16.600000000000001</v>
      </c>
    </row>
    <row r="2469" spans="1:11" x14ac:dyDescent="0.3">
      <c r="A2469" t="s">
        <v>3972</v>
      </c>
      <c r="B2469">
        <v>7.92</v>
      </c>
      <c r="C2469">
        <v>16.5</v>
      </c>
      <c r="D2469">
        <f>VALUE(SUBSTITUTE(MID(F2469,FIND("(",F2469)+1,FIND(")",F2469)-FIND("(",F2469)-1),"%",""))</f>
        <v>2.48</v>
      </c>
      <c r="E2469">
        <f>VALUE(LEFT(F2469,FIND("(",F2469)-1))</f>
        <v>0.4</v>
      </c>
      <c r="F2469" t="s">
        <v>3973</v>
      </c>
      <c r="G2469" s="1">
        <v>1647780</v>
      </c>
      <c r="H2469" s="1">
        <v>27006000000</v>
      </c>
      <c r="I2469">
        <v>16.2</v>
      </c>
      <c r="J2469">
        <v>16.7</v>
      </c>
      <c r="K2469">
        <v>16.100000000000001</v>
      </c>
    </row>
    <row r="2470" spans="1:11" x14ac:dyDescent="0.3">
      <c r="A2470" t="s">
        <v>3974</v>
      </c>
      <c r="B2470">
        <v>7.72</v>
      </c>
      <c r="C2470">
        <v>16.100000000000001</v>
      </c>
      <c r="D2470">
        <f>VALUE(SUBSTITUTE(MID(F2470,FIND("(",F2470)+1,FIND(")",F2470)-FIND("(",F2470)-1),"%",""))</f>
        <v>0.62</v>
      </c>
      <c r="E2470">
        <f>VALUE(LEFT(F2470,FIND("(",F2470)-1))</f>
        <v>0.1</v>
      </c>
      <c r="F2470" t="s">
        <v>3714</v>
      </c>
      <c r="G2470" s="1">
        <v>1277910</v>
      </c>
      <c r="H2470" s="1">
        <v>20748000000</v>
      </c>
      <c r="I2470">
        <v>16.2</v>
      </c>
      <c r="J2470">
        <v>16.399999999999999</v>
      </c>
      <c r="K2470">
        <v>16.100000000000001</v>
      </c>
    </row>
    <row r="2471" spans="1:11" x14ac:dyDescent="0.3">
      <c r="A2471" t="s">
        <v>3975</v>
      </c>
      <c r="B2471">
        <v>7.68</v>
      </c>
      <c r="C2471">
        <v>16</v>
      </c>
      <c r="D2471">
        <f>VALUE(SUBSTITUTE(MID(F2471,FIND("(",F2471)+1,FIND(")",F2471)-FIND("(",F2471)-1),"%",""))</f>
        <v>-1.84</v>
      </c>
      <c r="E2471">
        <f>VALUE(LEFT(F2471,FIND("(",F2471)-1))</f>
        <v>-0.3</v>
      </c>
      <c r="F2471" t="s">
        <v>3976</v>
      </c>
      <c r="G2471" s="1">
        <v>1511740</v>
      </c>
      <c r="H2471" s="1">
        <v>24306000000</v>
      </c>
      <c r="I2471">
        <v>16.3</v>
      </c>
      <c r="J2471">
        <v>16.3</v>
      </c>
      <c r="K2471">
        <v>16</v>
      </c>
    </row>
    <row r="2472" spans="1:11" x14ac:dyDescent="0.3">
      <c r="A2472" t="s">
        <v>3977</v>
      </c>
      <c r="B2472">
        <v>7.82</v>
      </c>
      <c r="C2472">
        <v>16.3</v>
      </c>
      <c r="D2472">
        <f>VALUE(SUBSTITUTE(MID(F2472,FIND("(",F2472)+1,FIND(")",F2472)-FIND("(",F2472)-1),"%",""))</f>
        <v>-0.61</v>
      </c>
      <c r="E2472">
        <f>VALUE(LEFT(F2472,FIND("(",F2472)-1))</f>
        <v>-0.1</v>
      </c>
      <c r="F2472" t="s">
        <v>3575</v>
      </c>
      <c r="G2472" s="1">
        <v>781240</v>
      </c>
      <c r="H2472" s="1">
        <v>12780000000</v>
      </c>
      <c r="I2472">
        <v>16.5</v>
      </c>
      <c r="J2472">
        <v>16.5</v>
      </c>
      <c r="K2472">
        <v>16.2</v>
      </c>
    </row>
    <row r="2473" spans="1:11" x14ac:dyDescent="0.3">
      <c r="A2473" t="s">
        <v>3978</v>
      </c>
      <c r="B2473">
        <v>7.87</v>
      </c>
      <c r="C2473">
        <v>16.399999999999999</v>
      </c>
      <c r="D2473">
        <f>VALUE(SUBSTITUTE(MID(F2473,FIND("(",F2473)+1,FIND(")",F2473)-FIND("(",F2473)-1),"%",""))</f>
        <v>0</v>
      </c>
      <c r="E2473">
        <f>VALUE(LEFT(F2473,FIND("(",F2473)-1))</f>
        <v>0</v>
      </c>
      <c r="F2473" t="s">
        <v>14</v>
      </c>
      <c r="G2473" s="1">
        <v>452890</v>
      </c>
      <c r="H2473" s="1">
        <v>7362000000</v>
      </c>
      <c r="I2473">
        <v>16.3</v>
      </c>
      <c r="J2473">
        <v>16.5</v>
      </c>
      <c r="K2473">
        <v>16.100000000000001</v>
      </c>
    </row>
    <row r="2474" spans="1:11" x14ac:dyDescent="0.3">
      <c r="A2474" t="s">
        <v>3979</v>
      </c>
      <c r="B2474">
        <v>7.87</v>
      </c>
      <c r="C2474">
        <v>16.399999999999999</v>
      </c>
      <c r="D2474">
        <f>VALUE(SUBSTITUTE(MID(F2474,FIND("(",F2474)+1,FIND(")",F2474)-FIND("(",F2474)-1),"%",""))</f>
        <v>1.23</v>
      </c>
      <c r="E2474">
        <f>VALUE(LEFT(F2474,FIND("(",F2474)-1))</f>
        <v>0.2</v>
      </c>
      <c r="F2474" t="s">
        <v>3980</v>
      </c>
      <c r="G2474" s="1">
        <v>490750</v>
      </c>
      <c r="H2474" s="1">
        <v>7993000000</v>
      </c>
      <c r="I2474">
        <v>16.2</v>
      </c>
      <c r="J2474">
        <v>16.399999999999999</v>
      </c>
      <c r="K2474">
        <v>16.100000000000001</v>
      </c>
    </row>
    <row r="2475" spans="1:11" x14ac:dyDescent="0.3">
      <c r="A2475" t="s">
        <v>3981</v>
      </c>
      <c r="B2475">
        <v>7.77</v>
      </c>
      <c r="C2475">
        <v>16.2</v>
      </c>
      <c r="D2475">
        <f>VALUE(SUBSTITUTE(MID(F2475,FIND("(",F2475)+1,FIND(")",F2475)-FIND("(",F2475)-1),"%",""))</f>
        <v>-1.22</v>
      </c>
      <c r="E2475">
        <f>VALUE(LEFT(F2475,FIND("(",F2475)-1))</f>
        <v>-0.2</v>
      </c>
      <c r="F2475" t="s">
        <v>3982</v>
      </c>
      <c r="G2475" s="1">
        <v>1099370</v>
      </c>
      <c r="H2475" s="1">
        <v>18022000000</v>
      </c>
      <c r="I2475">
        <v>16.5</v>
      </c>
      <c r="J2475">
        <v>16.600000000000001</v>
      </c>
      <c r="K2475">
        <v>16.2</v>
      </c>
    </row>
    <row r="2476" spans="1:11" x14ac:dyDescent="0.3">
      <c r="A2476" t="s">
        <v>3983</v>
      </c>
      <c r="B2476">
        <v>7.87</v>
      </c>
      <c r="C2476">
        <v>16.399999999999999</v>
      </c>
      <c r="D2476">
        <f>VALUE(SUBSTITUTE(MID(F2476,FIND("(",F2476)+1,FIND(")",F2476)-FIND("(",F2476)-1),"%",""))</f>
        <v>1.23</v>
      </c>
      <c r="E2476">
        <f>VALUE(LEFT(F2476,FIND("(",F2476)-1))</f>
        <v>0.2</v>
      </c>
      <c r="F2476" t="s">
        <v>3980</v>
      </c>
      <c r="G2476" s="1">
        <v>718690</v>
      </c>
      <c r="H2476" s="1">
        <v>11643000000</v>
      </c>
      <c r="I2476">
        <v>16.100000000000001</v>
      </c>
      <c r="J2476">
        <v>16.399999999999999</v>
      </c>
      <c r="K2476">
        <v>16</v>
      </c>
    </row>
    <row r="2477" spans="1:11" x14ac:dyDescent="0.3">
      <c r="A2477" t="s">
        <v>3984</v>
      </c>
      <c r="B2477">
        <v>7.77</v>
      </c>
      <c r="C2477">
        <v>16.2</v>
      </c>
      <c r="D2477">
        <f>VALUE(SUBSTITUTE(MID(F2477,FIND("(",F2477)+1,FIND(")",F2477)-FIND("(",F2477)-1),"%",""))</f>
        <v>-0.61</v>
      </c>
      <c r="E2477">
        <f>VALUE(LEFT(F2477,FIND("(",F2477)-1))</f>
        <v>-0.1</v>
      </c>
      <c r="F2477" t="s">
        <v>3575</v>
      </c>
      <c r="G2477" s="1">
        <v>824540</v>
      </c>
      <c r="H2477" s="1">
        <v>13456000000</v>
      </c>
      <c r="I2477">
        <v>16.3</v>
      </c>
      <c r="J2477">
        <v>16.8</v>
      </c>
      <c r="K2477">
        <v>16</v>
      </c>
    </row>
    <row r="2478" spans="1:11" x14ac:dyDescent="0.3">
      <c r="A2478" t="s">
        <v>3985</v>
      </c>
      <c r="B2478">
        <v>7.82</v>
      </c>
      <c r="C2478">
        <v>16.3</v>
      </c>
      <c r="D2478">
        <f>VALUE(SUBSTITUTE(MID(F2478,FIND("(",F2478)+1,FIND(")",F2478)-FIND("(",F2478)-1),"%",""))</f>
        <v>-2.98</v>
      </c>
      <c r="E2478">
        <f>VALUE(LEFT(F2478,FIND("(",F2478)-1))</f>
        <v>-0.5</v>
      </c>
      <c r="F2478" t="s">
        <v>3986</v>
      </c>
      <c r="G2478" s="1">
        <v>1626710</v>
      </c>
      <c r="H2478" s="1">
        <v>27023000000</v>
      </c>
      <c r="I2478">
        <v>16.5</v>
      </c>
      <c r="J2478">
        <v>16.899999999999999</v>
      </c>
      <c r="K2478">
        <v>16.3</v>
      </c>
    </row>
    <row r="2479" spans="1:11" x14ac:dyDescent="0.3">
      <c r="A2479" t="s">
        <v>3987</v>
      </c>
      <c r="B2479">
        <v>8.06</v>
      </c>
      <c r="C2479">
        <v>16.8</v>
      </c>
      <c r="D2479">
        <f>VALUE(SUBSTITUTE(MID(F2479,FIND("(",F2479)+1,FIND(")",F2479)-FIND("(",F2479)-1),"%",""))</f>
        <v>1.82</v>
      </c>
      <c r="E2479">
        <f>VALUE(LEFT(F2479,FIND("(",F2479)-1))</f>
        <v>0.3</v>
      </c>
      <c r="F2479" t="s">
        <v>3988</v>
      </c>
      <c r="G2479" s="1">
        <v>1764470</v>
      </c>
      <c r="H2479" s="1">
        <v>29319000000</v>
      </c>
      <c r="I2479">
        <v>16.5</v>
      </c>
      <c r="J2479">
        <v>16.899999999999999</v>
      </c>
      <c r="K2479">
        <v>16.399999999999999</v>
      </c>
    </row>
    <row r="2480" spans="1:11" x14ac:dyDescent="0.3">
      <c r="A2480" t="s">
        <v>3989</v>
      </c>
      <c r="B2480">
        <v>7.92</v>
      </c>
      <c r="C2480">
        <v>16.5</v>
      </c>
      <c r="D2480">
        <f>VALUE(SUBSTITUTE(MID(F2480,FIND("(",F2480)+1,FIND(")",F2480)-FIND("(",F2480)-1),"%",""))</f>
        <v>-4.07</v>
      </c>
      <c r="E2480">
        <f>VALUE(LEFT(F2480,FIND("(",F2480)-1))</f>
        <v>-0.7</v>
      </c>
      <c r="F2480" t="s">
        <v>3990</v>
      </c>
      <c r="G2480" s="1">
        <v>1853090</v>
      </c>
      <c r="H2480" s="1">
        <v>31314000000</v>
      </c>
      <c r="I2480">
        <v>17.5</v>
      </c>
      <c r="J2480">
        <v>17.5</v>
      </c>
      <c r="K2480">
        <v>16.5</v>
      </c>
    </row>
    <row r="2481" spans="1:11" x14ac:dyDescent="0.3">
      <c r="A2481" t="s">
        <v>3991</v>
      </c>
      <c r="B2481">
        <v>8.25</v>
      </c>
      <c r="C2481">
        <v>17.2</v>
      </c>
      <c r="D2481">
        <f>VALUE(SUBSTITUTE(MID(F2481,FIND("(",F2481)+1,FIND(")",F2481)-FIND("(",F2481)-1),"%",""))</f>
        <v>4.24</v>
      </c>
      <c r="E2481">
        <f>VALUE(LEFT(F2481,FIND("(",F2481)-1))</f>
        <v>0.7</v>
      </c>
      <c r="F2481" t="s">
        <v>3971</v>
      </c>
      <c r="G2481" s="1">
        <v>2314620</v>
      </c>
      <c r="H2481" s="1">
        <v>38735000000</v>
      </c>
      <c r="I2481">
        <v>16.5</v>
      </c>
      <c r="J2481">
        <v>17.3</v>
      </c>
      <c r="K2481">
        <v>16.399999999999999</v>
      </c>
    </row>
    <row r="2482" spans="1:11" x14ac:dyDescent="0.3">
      <c r="A2482" t="s">
        <v>3992</v>
      </c>
      <c r="B2482">
        <v>7.92</v>
      </c>
      <c r="C2482">
        <v>16.5</v>
      </c>
      <c r="D2482">
        <f>VALUE(SUBSTITUTE(MID(F2482,FIND("(",F2482)+1,FIND(")",F2482)-FIND("(",F2482)-1),"%",""))</f>
        <v>3.12</v>
      </c>
      <c r="E2482">
        <f>VALUE(LEFT(F2482,FIND("(",F2482)-1))</f>
        <v>0.5</v>
      </c>
      <c r="F2482" t="s">
        <v>3993</v>
      </c>
      <c r="G2482" s="1">
        <v>2678070</v>
      </c>
      <c r="H2482" s="1">
        <v>43982000000</v>
      </c>
      <c r="I2482">
        <v>16.3</v>
      </c>
      <c r="J2482">
        <v>16.8</v>
      </c>
      <c r="K2482">
        <v>15.5</v>
      </c>
    </row>
    <row r="2483" spans="1:11" x14ac:dyDescent="0.3">
      <c r="A2483" t="s">
        <v>3994</v>
      </c>
      <c r="B2483">
        <v>7.68</v>
      </c>
      <c r="C2483">
        <v>16</v>
      </c>
      <c r="D2483">
        <f>VALUE(SUBSTITUTE(MID(F2483,FIND("(",F2483)+1,FIND(")",F2483)-FIND("(",F2483)-1),"%",""))</f>
        <v>6.67</v>
      </c>
      <c r="E2483">
        <f>VALUE(LEFT(F2483,FIND("(",F2483)-1))</f>
        <v>1</v>
      </c>
      <c r="F2483" t="s">
        <v>3995</v>
      </c>
      <c r="G2483" s="1">
        <v>1964520</v>
      </c>
      <c r="H2483" s="1">
        <v>31360000000</v>
      </c>
      <c r="I2483">
        <v>15.6</v>
      </c>
      <c r="J2483">
        <v>16</v>
      </c>
      <c r="K2483">
        <v>15.5</v>
      </c>
    </row>
    <row r="2484" spans="1:11" x14ac:dyDescent="0.3">
      <c r="A2484" t="s">
        <v>3996</v>
      </c>
      <c r="B2484">
        <v>7.2</v>
      </c>
      <c r="C2484">
        <v>15</v>
      </c>
      <c r="D2484">
        <f>VALUE(SUBSTITUTE(MID(F2484,FIND("(",F2484)+1,FIND(")",F2484)-FIND("(",F2484)-1),"%",""))</f>
        <v>-5.0599999999999996</v>
      </c>
      <c r="E2484">
        <f>VALUE(LEFT(F2484,FIND("(",F2484)-1))</f>
        <v>-0.8</v>
      </c>
      <c r="F2484" t="s">
        <v>3997</v>
      </c>
      <c r="G2484" s="1">
        <v>5376560</v>
      </c>
      <c r="H2484" s="1">
        <v>80350000000</v>
      </c>
      <c r="I2484">
        <v>15.8</v>
      </c>
      <c r="J2484">
        <v>15.9</v>
      </c>
      <c r="K2484">
        <v>14.7</v>
      </c>
    </row>
    <row r="2485" spans="1:11" x14ac:dyDescent="0.3">
      <c r="A2485" t="s">
        <v>3998</v>
      </c>
      <c r="B2485">
        <v>7.58</v>
      </c>
      <c r="C2485">
        <v>15.8</v>
      </c>
      <c r="D2485">
        <f>VALUE(SUBSTITUTE(MID(F2485,FIND("(",F2485)+1,FIND(")",F2485)-FIND("(",F2485)-1),"%",""))</f>
        <v>-6.51</v>
      </c>
      <c r="E2485">
        <f>VALUE(LEFT(F2485,FIND("(",F2485)-1))</f>
        <v>-1.1000000000000001</v>
      </c>
      <c r="F2485" t="s">
        <v>3999</v>
      </c>
      <c r="G2485" s="1">
        <v>2699730</v>
      </c>
      <c r="H2485" s="1">
        <v>43579000000</v>
      </c>
      <c r="I2485">
        <v>16.8</v>
      </c>
      <c r="J2485">
        <v>16.899999999999999</v>
      </c>
      <c r="K2485">
        <v>15.8</v>
      </c>
    </row>
    <row r="2486" spans="1:11" x14ac:dyDescent="0.3">
      <c r="A2486" t="s">
        <v>4000</v>
      </c>
      <c r="B2486">
        <v>8.11</v>
      </c>
      <c r="C2486">
        <v>16.899999999999999</v>
      </c>
      <c r="D2486">
        <f>VALUE(SUBSTITUTE(MID(F2486,FIND("(",F2486)+1,FIND(")",F2486)-FIND("(",F2486)-1),"%",""))</f>
        <v>-1.17</v>
      </c>
      <c r="E2486">
        <f>VALUE(LEFT(F2486,FIND("(",F2486)-1))</f>
        <v>-0.2</v>
      </c>
      <c r="F2486" t="s">
        <v>3792</v>
      </c>
      <c r="G2486" s="1">
        <v>760120</v>
      </c>
      <c r="H2486" s="1">
        <v>12882000000</v>
      </c>
      <c r="I2486">
        <v>17.100000000000001</v>
      </c>
      <c r="J2486">
        <v>17.100000000000001</v>
      </c>
      <c r="K2486">
        <v>16.8</v>
      </c>
    </row>
    <row r="2487" spans="1:11" x14ac:dyDescent="0.3">
      <c r="A2487" t="s">
        <v>4001</v>
      </c>
      <c r="B2487">
        <v>8.1999999999999993</v>
      </c>
      <c r="C2487">
        <v>17.100000000000001</v>
      </c>
      <c r="D2487">
        <f>VALUE(SUBSTITUTE(MID(F2487,FIND("(",F2487)+1,FIND(")",F2487)-FIND("(",F2487)-1),"%",""))</f>
        <v>3.01</v>
      </c>
      <c r="E2487">
        <f>VALUE(LEFT(F2487,FIND("(",F2487)-1))</f>
        <v>0.5</v>
      </c>
      <c r="F2487" t="s">
        <v>3518</v>
      </c>
      <c r="G2487" s="1">
        <v>1606710</v>
      </c>
      <c r="H2487" s="1">
        <v>27317000000</v>
      </c>
      <c r="I2487">
        <v>16.600000000000001</v>
      </c>
      <c r="J2487">
        <v>17.2</v>
      </c>
      <c r="K2487">
        <v>16.600000000000001</v>
      </c>
    </row>
    <row r="2488" spans="1:11" x14ac:dyDescent="0.3">
      <c r="A2488" t="s">
        <v>4002</v>
      </c>
      <c r="B2488">
        <v>7.96</v>
      </c>
      <c r="C2488">
        <v>16.600000000000001</v>
      </c>
      <c r="D2488">
        <f>VALUE(SUBSTITUTE(MID(F2488,FIND("(",F2488)+1,FIND(")",F2488)-FIND("(",F2488)-1),"%",""))</f>
        <v>-6.74</v>
      </c>
      <c r="E2488">
        <f>VALUE(LEFT(F2488,FIND("(",F2488)-1))</f>
        <v>-1.2</v>
      </c>
      <c r="F2488" t="s">
        <v>4003</v>
      </c>
      <c r="G2488" s="1">
        <v>3664530</v>
      </c>
      <c r="H2488" s="1">
        <v>61181000000</v>
      </c>
      <c r="I2488">
        <v>17.399999999999999</v>
      </c>
      <c r="J2488">
        <v>17.399999999999999</v>
      </c>
      <c r="K2488">
        <v>16.600000000000001</v>
      </c>
    </row>
    <row r="2489" spans="1:11" x14ac:dyDescent="0.3">
      <c r="A2489" t="s">
        <v>4004</v>
      </c>
      <c r="B2489">
        <v>8.5399999999999991</v>
      </c>
      <c r="C2489">
        <v>17.8</v>
      </c>
      <c r="D2489">
        <f>VALUE(SUBSTITUTE(MID(F2489,FIND("(",F2489)+1,FIND(")",F2489)-FIND("(",F2489)-1),"%",""))</f>
        <v>-3.78</v>
      </c>
      <c r="E2489">
        <f>VALUE(LEFT(F2489,FIND("(",F2489)-1))</f>
        <v>-0.7</v>
      </c>
      <c r="F2489" t="s">
        <v>4005</v>
      </c>
      <c r="G2489" s="1">
        <v>1334000</v>
      </c>
      <c r="H2489" s="1">
        <v>24191000000</v>
      </c>
      <c r="I2489">
        <v>18.5</v>
      </c>
      <c r="J2489">
        <v>18.8</v>
      </c>
      <c r="K2489">
        <v>17.8</v>
      </c>
    </row>
    <row r="2490" spans="1:11" x14ac:dyDescent="0.3">
      <c r="A2490" t="s">
        <v>4006</v>
      </c>
      <c r="B2490">
        <v>8.8699999999999992</v>
      </c>
      <c r="C2490">
        <v>18.5</v>
      </c>
      <c r="D2490">
        <f>VALUE(SUBSTITUTE(MID(F2490,FIND("(",F2490)+1,FIND(")",F2490)-FIND("(",F2490)-1),"%",""))</f>
        <v>-2.63</v>
      </c>
      <c r="E2490">
        <f>VALUE(LEFT(F2490,FIND("(",F2490)-1))</f>
        <v>-0.5</v>
      </c>
      <c r="F2490" t="s">
        <v>4007</v>
      </c>
      <c r="G2490" s="1">
        <v>1115000</v>
      </c>
      <c r="H2490" s="1">
        <v>20730000000</v>
      </c>
      <c r="I2490">
        <v>18.8</v>
      </c>
      <c r="J2490">
        <v>18.899999999999999</v>
      </c>
      <c r="K2490">
        <v>18.399999999999999</v>
      </c>
    </row>
    <row r="2491" spans="1:11" x14ac:dyDescent="0.3">
      <c r="A2491" t="s">
        <v>4008</v>
      </c>
      <c r="B2491">
        <v>9.11</v>
      </c>
      <c r="C2491">
        <v>19</v>
      </c>
      <c r="D2491">
        <f>VALUE(SUBSTITUTE(MID(F2491,FIND("(",F2491)+1,FIND(")",F2491)-FIND("(",F2491)-1),"%",""))</f>
        <v>-1.55</v>
      </c>
      <c r="E2491">
        <f>VALUE(LEFT(F2491,FIND("(",F2491)-1))</f>
        <v>-0.3</v>
      </c>
      <c r="F2491" t="s">
        <v>3479</v>
      </c>
      <c r="G2491" s="1">
        <v>528540</v>
      </c>
      <c r="H2491" s="1">
        <v>10140000000</v>
      </c>
      <c r="I2491">
        <v>19.399999999999999</v>
      </c>
      <c r="J2491">
        <v>19.5</v>
      </c>
      <c r="K2491">
        <v>18.899999999999999</v>
      </c>
    </row>
    <row r="2492" spans="1:11" x14ac:dyDescent="0.3">
      <c r="A2492" t="s">
        <v>4009</v>
      </c>
      <c r="B2492">
        <v>9.26</v>
      </c>
      <c r="C2492">
        <v>19.3</v>
      </c>
      <c r="D2492">
        <f>VALUE(SUBSTITUTE(MID(F2492,FIND("(",F2492)+1,FIND(")",F2492)-FIND("(",F2492)-1),"%",""))</f>
        <v>1.58</v>
      </c>
      <c r="E2492">
        <f>VALUE(LEFT(F2492,FIND("(",F2492)-1))</f>
        <v>0.3</v>
      </c>
      <c r="F2492" t="s">
        <v>4010</v>
      </c>
      <c r="G2492" s="1">
        <v>615630</v>
      </c>
      <c r="H2492" s="1">
        <v>11806000000</v>
      </c>
      <c r="I2492">
        <v>19</v>
      </c>
      <c r="J2492">
        <v>19.3</v>
      </c>
      <c r="K2492">
        <v>19</v>
      </c>
    </row>
    <row r="2493" spans="1:11" x14ac:dyDescent="0.3">
      <c r="A2493" t="s">
        <v>4011</v>
      </c>
      <c r="B2493">
        <v>9.11</v>
      </c>
      <c r="C2493">
        <v>19</v>
      </c>
      <c r="D2493">
        <f>VALUE(SUBSTITUTE(MID(F2493,FIND("(",F2493)+1,FIND(")",F2493)-FIND("(",F2493)-1),"%",""))</f>
        <v>1.06</v>
      </c>
      <c r="E2493">
        <f>VALUE(LEFT(F2493,FIND("(",F2493)-1))</f>
        <v>0.2</v>
      </c>
      <c r="F2493" t="s">
        <v>4012</v>
      </c>
      <c r="G2493" s="1">
        <v>902550</v>
      </c>
      <c r="H2493" s="1">
        <v>17270000000</v>
      </c>
      <c r="I2493">
        <v>19</v>
      </c>
      <c r="J2493">
        <v>19.3</v>
      </c>
      <c r="K2493">
        <v>18.899999999999999</v>
      </c>
    </row>
    <row r="2494" spans="1:11" x14ac:dyDescent="0.3">
      <c r="A2494" t="s">
        <v>4013</v>
      </c>
      <c r="B2494">
        <v>9.02</v>
      </c>
      <c r="C2494">
        <v>18.8</v>
      </c>
      <c r="D2494">
        <f>VALUE(SUBSTITUTE(MID(F2494,FIND("(",F2494)+1,FIND(")",F2494)-FIND("(",F2494)-1),"%",""))</f>
        <v>-2.59</v>
      </c>
      <c r="E2494">
        <f>VALUE(LEFT(F2494,FIND("(",F2494)-1))</f>
        <v>-0.5</v>
      </c>
      <c r="F2494" t="s">
        <v>4014</v>
      </c>
      <c r="G2494" s="1">
        <v>1217770</v>
      </c>
      <c r="H2494" s="1">
        <v>22923000000</v>
      </c>
      <c r="I2494">
        <v>19.3</v>
      </c>
      <c r="J2494">
        <v>19.3</v>
      </c>
      <c r="K2494">
        <v>18.3</v>
      </c>
    </row>
    <row r="2495" spans="1:11" x14ac:dyDescent="0.3">
      <c r="A2495" t="s">
        <v>4015</v>
      </c>
      <c r="B2495">
        <v>9.26</v>
      </c>
      <c r="C2495">
        <v>19.3</v>
      </c>
      <c r="D2495">
        <f>VALUE(SUBSTITUTE(MID(F2495,FIND("(",F2495)+1,FIND(")",F2495)-FIND("(",F2495)-1),"%",""))</f>
        <v>-4.46</v>
      </c>
      <c r="E2495">
        <f>VALUE(LEFT(F2495,FIND("(",F2495)-1))</f>
        <v>-0.9</v>
      </c>
      <c r="F2495" t="s">
        <v>4016</v>
      </c>
      <c r="G2495" s="1">
        <v>2583350</v>
      </c>
      <c r="H2495" s="1">
        <v>50712000000</v>
      </c>
      <c r="I2495">
        <v>20.100000000000001</v>
      </c>
      <c r="J2495">
        <v>20.2</v>
      </c>
      <c r="K2495">
        <v>19</v>
      </c>
    </row>
    <row r="2496" spans="1:11" x14ac:dyDescent="0.3">
      <c r="A2496" t="s">
        <v>4017</v>
      </c>
      <c r="B2496">
        <v>9.69</v>
      </c>
      <c r="C2496">
        <v>20.2</v>
      </c>
      <c r="D2496">
        <f>VALUE(SUBSTITUTE(MID(F2496,FIND("(",F2496)+1,FIND(")",F2496)-FIND("(",F2496)-1),"%",""))</f>
        <v>0.5</v>
      </c>
      <c r="E2496">
        <f>VALUE(LEFT(F2496,FIND("(",F2496)-1))</f>
        <v>0.1</v>
      </c>
      <c r="F2496" t="s">
        <v>4018</v>
      </c>
      <c r="G2496" s="1">
        <v>895200</v>
      </c>
      <c r="H2496" s="1">
        <v>18012000000</v>
      </c>
      <c r="I2496">
        <v>20</v>
      </c>
      <c r="J2496">
        <v>20.3</v>
      </c>
      <c r="K2496">
        <v>20</v>
      </c>
    </row>
    <row r="2497" spans="1:11" x14ac:dyDescent="0.3">
      <c r="A2497" t="s">
        <v>4019</v>
      </c>
      <c r="B2497">
        <v>9.64</v>
      </c>
      <c r="C2497">
        <v>20.100000000000001</v>
      </c>
      <c r="D2497">
        <f>VALUE(SUBSTITUTE(MID(F2497,FIND("(",F2497)+1,FIND(")",F2497)-FIND("(",F2497)-1),"%",""))</f>
        <v>-0.5</v>
      </c>
      <c r="E2497">
        <f>VALUE(LEFT(F2497,FIND("(",F2497)-1))</f>
        <v>-0.1</v>
      </c>
      <c r="F2497" t="s">
        <v>4020</v>
      </c>
      <c r="G2497" s="1">
        <v>1104280</v>
      </c>
      <c r="H2497" s="1">
        <v>22292000000</v>
      </c>
      <c r="I2497">
        <v>20.2</v>
      </c>
      <c r="J2497">
        <v>20.399999999999999</v>
      </c>
      <c r="K2497">
        <v>20</v>
      </c>
    </row>
    <row r="2498" spans="1:11" x14ac:dyDescent="0.3">
      <c r="A2498" t="s">
        <v>4021</v>
      </c>
      <c r="B2498">
        <v>9.69</v>
      </c>
      <c r="C2498">
        <v>20.2</v>
      </c>
      <c r="D2498">
        <f>VALUE(SUBSTITUTE(MID(F2498,FIND("(",F2498)+1,FIND(")",F2498)-FIND("(",F2498)-1),"%",""))</f>
        <v>-1.94</v>
      </c>
      <c r="E2498">
        <f>VALUE(LEFT(F2498,FIND("(",F2498)-1))</f>
        <v>-0.4</v>
      </c>
      <c r="F2498" t="s">
        <v>4022</v>
      </c>
      <c r="G2498" s="1">
        <v>1019270</v>
      </c>
      <c r="H2498" s="1">
        <v>20840000000</v>
      </c>
      <c r="I2498">
        <v>20.2</v>
      </c>
      <c r="J2498">
        <v>20.8</v>
      </c>
      <c r="K2498">
        <v>20.2</v>
      </c>
    </row>
    <row r="2499" spans="1:11" x14ac:dyDescent="0.3">
      <c r="A2499" t="s">
        <v>4023</v>
      </c>
      <c r="B2499">
        <v>9.8800000000000008</v>
      </c>
      <c r="C2499">
        <v>20.6</v>
      </c>
      <c r="D2499">
        <f>VALUE(SUBSTITUTE(MID(F2499,FIND("(",F2499)+1,FIND(")",F2499)-FIND("(",F2499)-1),"%",""))</f>
        <v>-0.96</v>
      </c>
      <c r="E2499">
        <f>VALUE(LEFT(F2499,FIND("(",F2499)-1))</f>
        <v>-0.2</v>
      </c>
      <c r="F2499" t="s">
        <v>4024</v>
      </c>
      <c r="G2499" s="1">
        <v>1000490</v>
      </c>
      <c r="H2499" s="1">
        <v>20683000000</v>
      </c>
      <c r="I2499">
        <v>20.7</v>
      </c>
      <c r="J2499">
        <v>20.9</v>
      </c>
      <c r="K2499">
        <v>20.5</v>
      </c>
    </row>
    <row r="2500" spans="1:11" x14ac:dyDescent="0.3">
      <c r="A2500" t="s">
        <v>4025</v>
      </c>
      <c r="B2500">
        <v>9.98</v>
      </c>
      <c r="C2500">
        <v>20.8</v>
      </c>
      <c r="D2500">
        <f>VALUE(SUBSTITUTE(MID(F2500,FIND("(",F2500)+1,FIND(")",F2500)-FIND("(",F2500)-1),"%",""))</f>
        <v>0.48</v>
      </c>
      <c r="E2500">
        <f>VALUE(LEFT(F2500,FIND("(",F2500)-1))</f>
        <v>0.1</v>
      </c>
      <c r="F2500" t="s">
        <v>4026</v>
      </c>
      <c r="G2500" s="1">
        <v>1242400</v>
      </c>
      <c r="H2500" s="1">
        <v>25872000000</v>
      </c>
      <c r="I2500">
        <v>20.8</v>
      </c>
      <c r="J2500">
        <v>21.1</v>
      </c>
      <c r="K2500">
        <v>20.7</v>
      </c>
    </row>
    <row r="2501" spans="1:11" x14ac:dyDescent="0.3">
      <c r="A2501" t="s">
        <v>4027</v>
      </c>
      <c r="B2501">
        <v>9.93</v>
      </c>
      <c r="C2501">
        <v>20.7</v>
      </c>
      <c r="D2501">
        <f>VALUE(SUBSTITUTE(MID(F2501,FIND("(",F2501)+1,FIND(")",F2501)-FIND("(",F2501)-1),"%",""))</f>
        <v>2.48</v>
      </c>
      <c r="E2501">
        <f>VALUE(LEFT(F2501,FIND("(",F2501)-1))</f>
        <v>0.5</v>
      </c>
      <c r="F2501" t="s">
        <v>4028</v>
      </c>
      <c r="G2501" s="1">
        <v>979430</v>
      </c>
      <c r="H2501" s="1">
        <v>19997000000</v>
      </c>
      <c r="I2501">
        <v>20.3</v>
      </c>
      <c r="J2501">
        <v>20.7</v>
      </c>
      <c r="K2501">
        <v>20.100000000000001</v>
      </c>
    </row>
    <row r="2502" spans="1:11" x14ac:dyDescent="0.3">
      <c r="A2502" t="s">
        <v>4029</v>
      </c>
      <c r="B2502">
        <v>9.69</v>
      </c>
      <c r="C2502">
        <v>20.2</v>
      </c>
      <c r="D2502">
        <f>VALUE(SUBSTITUTE(MID(F2502,FIND("(",F2502)+1,FIND(")",F2502)-FIND("(",F2502)-1),"%",""))</f>
        <v>-0.98</v>
      </c>
      <c r="E2502">
        <f>VALUE(LEFT(F2502,FIND("(",F2502)-1))</f>
        <v>-0.2</v>
      </c>
      <c r="F2502" t="s">
        <v>3344</v>
      </c>
      <c r="G2502" s="1">
        <v>1567150</v>
      </c>
      <c r="H2502" s="1">
        <v>31716000000</v>
      </c>
      <c r="I2502">
        <v>20.399999999999999</v>
      </c>
      <c r="J2502">
        <v>20.5</v>
      </c>
      <c r="K2502">
        <v>20</v>
      </c>
    </row>
    <row r="2503" spans="1:11" x14ac:dyDescent="0.3">
      <c r="A2503" t="s">
        <v>4030</v>
      </c>
      <c r="B2503">
        <v>9.7899999999999991</v>
      </c>
      <c r="C2503">
        <v>20.399999999999999</v>
      </c>
      <c r="D2503">
        <f>VALUE(SUBSTITUTE(MID(F2503,FIND("(",F2503)+1,FIND(")",F2503)-FIND("(",F2503)-1),"%",""))</f>
        <v>-0.49</v>
      </c>
      <c r="E2503">
        <f>VALUE(LEFT(F2503,FIND("(",F2503)-1))</f>
        <v>-0.1</v>
      </c>
      <c r="F2503" t="s">
        <v>3401</v>
      </c>
      <c r="G2503" s="1">
        <v>1179440</v>
      </c>
      <c r="H2503" s="1">
        <v>24281000000</v>
      </c>
      <c r="I2503">
        <v>20.5</v>
      </c>
      <c r="J2503">
        <v>20.8</v>
      </c>
      <c r="K2503">
        <v>20.399999999999999</v>
      </c>
    </row>
    <row r="2504" spans="1:11" x14ac:dyDescent="0.3">
      <c r="A2504" t="s">
        <v>4031</v>
      </c>
      <c r="B2504">
        <v>9.83</v>
      </c>
      <c r="C2504">
        <v>20.5</v>
      </c>
      <c r="D2504">
        <f>VALUE(SUBSTITUTE(MID(F2504,FIND("(",F2504)+1,FIND(")",F2504)-FIND("(",F2504)-1),"%",""))</f>
        <v>-0.97</v>
      </c>
      <c r="E2504">
        <f>VALUE(LEFT(F2504,FIND("(",F2504)-1))</f>
        <v>-0.2</v>
      </c>
      <c r="F2504" t="s">
        <v>3347</v>
      </c>
      <c r="G2504" s="1">
        <v>625710</v>
      </c>
      <c r="H2504" s="1">
        <v>12960000000</v>
      </c>
      <c r="I2504">
        <v>20.9</v>
      </c>
      <c r="J2504">
        <v>20.9</v>
      </c>
      <c r="K2504">
        <v>20.5</v>
      </c>
    </row>
    <row r="2505" spans="1:11" x14ac:dyDescent="0.3">
      <c r="A2505" t="s">
        <v>4032</v>
      </c>
      <c r="B2505">
        <v>9.93</v>
      </c>
      <c r="C2505">
        <v>20.7</v>
      </c>
      <c r="D2505">
        <f>VALUE(SUBSTITUTE(MID(F2505,FIND("(",F2505)+1,FIND(")",F2505)-FIND("(",F2505)-1),"%",""))</f>
        <v>-0.96</v>
      </c>
      <c r="E2505">
        <f>VALUE(LEFT(F2505,FIND("(",F2505)-1))</f>
        <v>-0.2</v>
      </c>
      <c r="F2505" t="s">
        <v>4024</v>
      </c>
      <c r="G2505" s="1">
        <v>660920</v>
      </c>
      <c r="H2505" s="1">
        <v>13795000000</v>
      </c>
      <c r="I2505">
        <v>20.9</v>
      </c>
      <c r="J2505">
        <v>21.2</v>
      </c>
      <c r="K2505">
        <v>20.7</v>
      </c>
    </row>
    <row r="2506" spans="1:11" x14ac:dyDescent="0.3">
      <c r="A2506" t="s">
        <v>4033</v>
      </c>
      <c r="B2506">
        <v>10.029999999999999</v>
      </c>
      <c r="C2506">
        <v>20.9</v>
      </c>
      <c r="D2506">
        <f>VALUE(SUBSTITUTE(MID(F2506,FIND("(",F2506)+1,FIND(")",F2506)-FIND("(",F2506)-1),"%",""))</f>
        <v>0.97</v>
      </c>
      <c r="E2506">
        <f>VALUE(LEFT(F2506,FIND("(",F2506)-1))</f>
        <v>0.2</v>
      </c>
      <c r="F2506" t="s">
        <v>4034</v>
      </c>
      <c r="G2506" s="1">
        <v>1438220</v>
      </c>
      <c r="H2506" s="1">
        <v>30158000000</v>
      </c>
      <c r="I2506">
        <v>20.7</v>
      </c>
      <c r="J2506">
        <v>21.3</v>
      </c>
      <c r="K2506">
        <v>20.6</v>
      </c>
    </row>
    <row r="2507" spans="1:11" x14ac:dyDescent="0.3">
      <c r="A2507" t="s">
        <v>4035</v>
      </c>
      <c r="B2507">
        <v>9.93</v>
      </c>
      <c r="C2507">
        <v>20.7</v>
      </c>
      <c r="D2507">
        <f>VALUE(SUBSTITUTE(MID(F2507,FIND("(",F2507)+1,FIND(")",F2507)-FIND("(",F2507)-1),"%",""))</f>
        <v>-2.82</v>
      </c>
      <c r="E2507">
        <f>VALUE(LEFT(F2507,FIND("(",F2507)-1))</f>
        <v>-0.6</v>
      </c>
      <c r="F2507" t="s">
        <v>4036</v>
      </c>
      <c r="G2507" s="1">
        <v>2292130</v>
      </c>
      <c r="H2507" s="1">
        <v>47725000000</v>
      </c>
      <c r="I2507">
        <v>20.9</v>
      </c>
      <c r="J2507">
        <v>21</v>
      </c>
      <c r="K2507">
        <v>20.6</v>
      </c>
    </row>
    <row r="2508" spans="1:11" x14ac:dyDescent="0.3">
      <c r="A2508" t="s">
        <v>4037</v>
      </c>
      <c r="B2508">
        <v>10.220000000000001</v>
      </c>
      <c r="C2508">
        <v>21.3</v>
      </c>
      <c r="D2508">
        <f>VALUE(SUBSTITUTE(MID(F2508,FIND("(",F2508)+1,FIND(")",F2508)-FIND("(",F2508)-1),"%",""))</f>
        <v>-0.93</v>
      </c>
      <c r="E2508">
        <f>VALUE(LEFT(F2508,FIND("(",F2508)-1))</f>
        <v>-0.2</v>
      </c>
      <c r="F2508" t="s">
        <v>4038</v>
      </c>
      <c r="G2508" s="1">
        <v>1297640</v>
      </c>
      <c r="H2508" s="1">
        <v>27676000000</v>
      </c>
      <c r="I2508">
        <v>21.1</v>
      </c>
      <c r="J2508">
        <v>21.5</v>
      </c>
      <c r="K2508">
        <v>21.1</v>
      </c>
    </row>
    <row r="2509" spans="1:11" x14ac:dyDescent="0.3">
      <c r="A2509" t="s">
        <v>4039</v>
      </c>
      <c r="B2509">
        <v>10.31</v>
      </c>
      <c r="C2509">
        <v>21.5</v>
      </c>
      <c r="D2509">
        <f>VALUE(SUBSTITUTE(MID(F2509,FIND("(",F2509)+1,FIND(")",F2509)-FIND("(",F2509)-1),"%",""))</f>
        <v>4.37</v>
      </c>
      <c r="E2509">
        <f>VALUE(LEFT(F2509,FIND("(",F2509)-1))</f>
        <v>0.9</v>
      </c>
      <c r="F2509" t="s">
        <v>4040</v>
      </c>
      <c r="G2509" s="1">
        <v>1962310</v>
      </c>
      <c r="H2509" s="1">
        <v>41990000000</v>
      </c>
      <c r="I2509">
        <v>21.8</v>
      </c>
      <c r="J2509">
        <v>21.8</v>
      </c>
      <c r="K2509">
        <v>21.2</v>
      </c>
    </row>
    <row r="2510" spans="1:11" x14ac:dyDescent="0.3">
      <c r="A2510" t="s">
        <v>4041</v>
      </c>
      <c r="B2510">
        <v>9.8800000000000008</v>
      </c>
      <c r="C2510">
        <v>20.6</v>
      </c>
      <c r="D2510">
        <f>VALUE(SUBSTITUTE(MID(F2510,FIND("(",F2510)+1,FIND(")",F2510)-FIND("(",F2510)-1),"%",""))</f>
        <v>3</v>
      </c>
      <c r="E2510">
        <f>VALUE(LEFT(F2510,FIND("(",F2510)-1))</f>
        <v>0.6</v>
      </c>
      <c r="F2510" t="s">
        <v>4042</v>
      </c>
      <c r="G2510" s="1">
        <v>6453910</v>
      </c>
      <c r="H2510" s="1">
        <v>132086000000</v>
      </c>
      <c r="I2510">
        <v>20</v>
      </c>
      <c r="J2510">
        <v>20.8</v>
      </c>
      <c r="K2510">
        <v>20</v>
      </c>
    </row>
    <row r="2511" spans="1:11" x14ac:dyDescent="0.3">
      <c r="A2511" t="s">
        <v>4043</v>
      </c>
      <c r="B2511">
        <v>9.59</v>
      </c>
      <c r="C2511">
        <v>20</v>
      </c>
      <c r="D2511">
        <f>VALUE(SUBSTITUTE(MID(F2511,FIND("(",F2511)+1,FIND(")",F2511)-FIND("(",F2511)-1),"%",""))</f>
        <v>0</v>
      </c>
      <c r="E2511">
        <f>VALUE(LEFT(F2511,FIND("(",F2511)-1))</f>
        <v>0</v>
      </c>
      <c r="F2511" t="s">
        <v>14</v>
      </c>
      <c r="G2511" s="1">
        <v>1710810</v>
      </c>
      <c r="H2511" s="1">
        <v>34174000000</v>
      </c>
      <c r="I2511">
        <v>20</v>
      </c>
      <c r="J2511">
        <v>20.3</v>
      </c>
      <c r="K2511">
        <v>19.8</v>
      </c>
    </row>
    <row r="2512" spans="1:11" x14ac:dyDescent="0.3">
      <c r="A2512" t="s">
        <v>4044</v>
      </c>
      <c r="B2512">
        <v>9.59</v>
      </c>
      <c r="C2512">
        <v>20</v>
      </c>
      <c r="D2512">
        <f>VALUE(SUBSTITUTE(MID(F2512,FIND("(",F2512)+1,FIND(")",F2512)-FIND("(",F2512)-1),"%",""))</f>
        <v>-0.5</v>
      </c>
      <c r="E2512">
        <f>VALUE(LEFT(F2512,FIND("(",F2512)-1))</f>
        <v>-0.1</v>
      </c>
      <c r="F2512" t="s">
        <v>4020</v>
      </c>
      <c r="G2512" s="1">
        <v>479600</v>
      </c>
      <c r="H2512" s="1">
        <v>9619000000</v>
      </c>
      <c r="I2512">
        <v>20</v>
      </c>
      <c r="J2512">
        <v>20.399999999999999</v>
      </c>
      <c r="K2512">
        <v>19.899999999999999</v>
      </c>
    </row>
    <row r="2513" spans="1:11" x14ac:dyDescent="0.3">
      <c r="A2513" t="s">
        <v>4045</v>
      </c>
      <c r="B2513">
        <v>9.64</v>
      </c>
      <c r="C2513">
        <v>20.100000000000001</v>
      </c>
      <c r="D2513">
        <f>VALUE(SUBSTITUTE(MID(F2513,FIND("(",F2513)+1,FIND(")",F2513)-FIND("(",F2513)-1),"%",""))</f>
        <v>-0.99</v>
      </c>
      <c r="E2513">
        <f>VALUE(LEFT(F2513,FIND("(",F2513)-1))</f>
        <v>-0.2</v>
      </c>
      <c r="F2513" t="s">
        <v>4046</v>
      </c>
      <c r="G2513" s="1">
        <v>938690</v>
      </c>
      <c r="H2513" s="1">
        <v>18997000000</v>
      </c>
      <c r="I2513">
        <v>20.2</v>
      </c>
      <c r="J2513">
        <v>20.399999999999999</v>
      </c>
      <c r="K2513">
        <v>20.100000000000001</v>
      </c>
    </row>
    <row r="2514" spans="1:11" x14ac:dyDescent="0.3">
      <c r="A2514" t="s">
        <v>4047</v>
      </c>
      <c r="B2514">
        <v>9.74</v>
      </c>
      <c r="C2514">
        <v>20.3</v>
      </c>
      <c r="D2514">
        <f>VALUE(SUBSTITUTE(MID(F2514,FIND("(",F2514)+1,FIND(")",F2514)-FIND("(",F2514)-1),"%",""))</f>
        <v>-1.46</v>
      </c>
      <c r="E2514">
        <f>VALUE(LEFT(F2514,FIND("(",F2514)-1))</f>
        <v>-0.3</v>
      </c>
      <c r="F2514" t="s">
        <v>4048</v>
      </c>
      <c r="G2514" s="1">
        <v>685510</v>
      </c>
      <c r="H2514" s="1">
        <v>13964000000</v>
      </c>
      <c r="I2514">
        <v>20.3</v>
      </c>
      <c r="J2514">
        <v>20.6</v>
      </c>
      <c r="K2514">
        <v>20.2</v>
      </c>
    </row>
    <row r="2515" spans="1:11" x14ac:dyDescent="0.3">
      <c r="A2515" t="s">
        <v>4049</v>
      </c>
      <c r="B2515">
        <v>9.8800000000000008</v>
      </c>
      <c r="C2515">
        <v>20.6</v>
      </c>
      <c r="D2515">
        <f>VALUE(SUBSTITUTE(MID(F2515,FIND("(",F2515)+1,FIND(")",F2515)-FIND("(",F2515)-1),"%",""))</f>
        <v>-1.9</v>
      </c>
      <c r="E2515">
        <f>VALUE(LEFT(F2515,FIND("(",F2515)-1))</f>
        <v>-0.4</v>
      </c>
      <c r="F2515" t="s">
        <v>4050</v>
      </c>
      <c r="G2515" s="1">
        <v>317220</v>
      </c>
      <c r="H2515" s="1">
        <v>6608000000</v>
      </c>
      <c r="I2515">
        <v>21.2</v>
      </c>
      <c r="J2515">
        <v>21.2</v>
      </c>
      <c r="K2515">
        <v>20.6</v>
      </c>
    </row>
    <row r="2516" spans="1:11" x14ac:dyDescent="0.3">
      <c r="A2516" t="s">
        <v>4051</v>
      </c>
      <c r="B2516">
        <v>10.07</v>
      </c>
      <c r="C2516">
        <v>21</v>
      </c>
      <c r="D2516">
        <f>VALUE(SUBSTITUTE(MID(F2516,FIND("(",F2516)+1,FIND(")",F2516)-FIND("(",F2516)-1),"%",""))</f>
        <v>2.44</v>
      </c>
      <c r="E2516">
        <f>VALUE(LEFT(F2516,FIND("(",F2516)-1))</f>
        <v>0.5</v>
      </c>
      <c r="F2516" t="s">
        <v>4052</v>
      </c>
      <c r="G2516" s="1">
        <v>859320</v>
      </c>
      <c r="H2516" s="1">
        <v>17663000000</v>
      </c>
      <c r="I2516">
        <v>20.3</v>
      </c>
      <c r="J2516">
        <v>21</v>
      </c>
      <c r="K2516">
        <v>20.2</v>
      </c>
    </row>
    <row r="2517" spans="1:11" x14ac:dyDescent="0.3">
      <c r="A2517" t="s">
        <v>4053</v>
      </c>
      <c r="B2517">
        <v>9.83</v>
      </c>
      <c r="C2517">
        <v>20.5</v>
      </c>
      <c r="D2517">
        <f>VALUE(SUBSTITUTE(MID(F2517,FIND("(",F2517)+1,FIND(")",F2517)-FIND("(",F2517)-1),"%",""))</f>
        <v>-1.44</v>
      </c>
      <c r="E2517">
        <f>VALUE(LEFT(F2517,FIND("(",F2517)-1))</f>
        <v>-0.3</v>
      </c>
      <c r="F2517" t="s">
        <v>4054</v>
      </c>
      <c r="G2517" s="1">
        <v>615120</v>
      </c>
      <c r="H2517" s="1">
        <v>12640000000</v>
      </c>
      <c r="I2517">
        <v>20.5</v>
      </c>
      <c r="J2517">
        <v>20.8</v>
      </c>
      <c r="K2517">
        <v>20.399999999999999</v>
      </c>
    </row>
    <row r="2518" spans="1:11" x14ac:dyDescent="0.3">
      <c r="A2518" t="s">
        <v>4055</v>
      </c>
      <c r="B2518">
        <v>9.98</v>
      </c>
      <c r="C2518">
        <v>20.8</v>
      </c>
      <c r="D2518">
        <f>VALUE(SUBSTITUTE(MID(F2518,FIND("(",F2518)+1,FIND(")",F2518)-FIND("(",F2518)-1),"%",""))</f>
        <v>-2.35</v>
      </c>
      <c r="E2518">
        <f>VALUE(LEFT(F2518,FIND("(",F2518)-1))</f>
        <v>-0.5</v>
      </c>
      <c r="F2518" t="s">
        <v>4056</v>
      </c>
      <c r="G2518" s="1">
        <v>580460</v>
      </c>
      <c r="H2518" s="1">
        <v>12127000000</v>
      </c>
      <c r="I2518">
        <v>21.1</v>
      </c>
      <c r="J2518">
        <v>21.2</v>
      </c>
      <c r="K2518">
        <v>20.8</v>
      </c>
    </row>
    <row r="2519" spans="1:11" x14ac:dyDescent="0.3">
      <c r="A2519" t="s">
        <v>4057</v>
      </c>
      <c r="B2519">
        <v>10.220000000000001</v>
      </c>
      <c r="C2519">
        <v>21.3</v>
      </c>
      <c r="D2519">
        <f>VALUE(SUBSTITUTE(MID(F2519,FIND("(",F2519)+1,FIND(")",F2519)-FIND("(",F2519)-1),"%",""))</f>
        <v>0.47</v>
      </c>
      <c r="E2519">
        <f>VALUE(LEFT(F2519,FIND("(",F2519)-1))</f>
        <v>0.1</v>
      </c>
      <c r="F2519" t="s">
        <v>4058</v>
      </c>
      <c r="G2519" s="1">
        <v>903160</v>
      </c>
      <c r="H2519" s="1">
        <v>19228000000</v>
      </c>
      <c r="I2519">
        <v>21.4</v>
      </c>
      <c r="J2519">
        <v>21.4</v>
      </c>
      <c r="K2519">
        <v>21.2</v>
      </c>
    </row>
    <row r="2520" spans="1:11" x14ac:dyDescent="0.3">
      <c r="A2520" t="s">
        <v>4059</v>
      </c>
      <c r="B2520">
        <v>10.17</v>
      </c>
      <c r="C2520">
        <v>21.2</v>
      </c>
      <c r="D2520">
        <f>VALUE(SUBSTITUTE(MID(F2520,FIND("(",F2520)+1,FIND(")",F2520)-FIND("(",F2520)-1),"%",""))</f>
        <v>2.42</v>
      </c>
      <c r="E2520">
        <f>VALUE(LEFT(F2520,FIND("(",F2520)-1))</f>
        <v>0.5</v>
      </c>
      <c r="F2520" t="s">
        <v>3303</v>
      </c>
      <c r="G2520" s="1">
        <v>1343120</v>
      </c>
      <c r="H2520" s="1">
        <v>28615000000</v>
      </c>
      <c r="I2520">
        <v>20.8</v>
      </c>
      <c r="J2520">
        <v>21.7</v>
      </c>
      <c r="K2520">
        <v>20.8</v>
      </c>
    </row>
    <row r="2521" spans="1:11" x14ac:dyDescent="0.3">
      <c r="A2521" t="s">
        <v>4060</v>
      </c>
      <c r="B2521">
        <v>9.93</v>
      </c>
      <c r="C2521">
        <v>20.7</v>
      </c>
      <c r="D2521">
        <f>VALUE(SUBSTITUTE(MID(F2521,FIND("(",F2521)+1,FIND(")",F2521)-FIND("(",F2521)-1),"%",""))</f>
        <v>1.47</v>
      </c>
      <c r="E2521">
        <f>VALUE(LEFT(F2521,FIND("(",F2521)-1))</f>
        <v>0.3</v>
      </c>
      <c r="F2521" t="s">
        <v>3450</v>
      </c>
      <c r="G2521" s="1">
        <v>798460</v>
      </c>
      <c r="H2521" s="1">
        <v>16423000000</v>
      </c>
      <c r="I2521">
        <v>20.3</v>
      </c>
      <c r="J2521">
        <v>20.8</v>
      </c>
      <c r="K2521">
        <v>20.2</v>
      </c>
    </row>
    <row r="2522" spans="1:11" x14ac:dyDescent="0.3">
      <c r="A2522" t="s">
        <v>4061</v>
      </c>
      <c r="B2522">
        <v>9.7899999999999991</v>
      </c>
      <c r="C2522">
        <v>20.399999999999999</v>
      </c>
      <c r="D2522">
        <f>VALUE(SUBSTITUTE(MID(F2522,FIND("(",F2522)+1,FIND(")",F2522)-FIND("(",F2522)-1),"%",""))</f>
        <v>-4.2300000000000004</v>
      </c>
      <c r="E2522">
        <f>VALUE(LEFT(F2522,FIND("(",F2522)-1))</f>
        <v>-0.9</v>
      </c>
      <c r="F2522" t="s">
        <v>4062</v>
      </c>
      <c r="G2522" s="1">
        <v>1245420</v>
      </c>
      <c r="H2522" s="1">
        <v>25471000000</v>
      </c>
      <c r="I2522">
        <v>21</v>
      </c>
      <c r="J2522">
        <v>21</v>
      </c>
      <c r="K2522">
        <v>20.100000000000001</v>
      </c>
    </row>
    <row r="2523" spans="1:11" x14ac:dyDescent="0.3">
      <c r="A2523" t="s">
        <v>4063</v>
      </c>
      <c r="B2523">
        <v>10.220000000000001</v>
      </c>
      <c r="C2523">
        <v>21.3</v>
      </c>
      <c r="D2523">
        <f>VALUE(SUBSTITUTE(MID(F2523,FIND("(",F2523)+1,FIND(")",F2523)-FIND("(",F2523)-1),"%",""))</f>
        <v>-1.39</v>
      </c>
      <c r="E2523">
        <f>VALUE(LEFT(F2523,FIND("(",F2523)-1))</f>
        <v>-0.3</v>
      </c>
      <c r="F2523" t="s">
        <v>4064</v>
      </c>
      <c r="G2523" s="1">
        <v>1031890</v>
      </c>
      <c r="H2523" s="1">
        <v>22104000000</v>
      </c>
      <c r="I2523">
        <v>21.7</v>
      </c>
      <c r="J2523">
        <v>21.7</v>
      </c>
      <c r="K2523">
        <v>21.2</v>
      </c>
    </row>
    <row r="2524" spans="1:11" x14ac:dyDescent="0.3">
      <c r="A2524" t="s">
        <v>4065</v>
      </c>
      <c r="B2524">
        <v>10.36</v>
      </c>
      <c r="C2524">
        <v>21.6</v>
      </c>
      <c r="D2524">
        <f>VALUE(SUBSTITUTE(MID(F2524,FIND("(",F2524)+1,FIND(")",F2524)-FIND("(",F2524)-1),"%",""))</f>
        <v>-4.42</v>
      </c>
      <c r="E2524">
        <f>VALUE(LEFT(F2524,FIND("(",F2524)-1))</f>
        <v>-1</v>
      </c>
      <c r="F2524" t="s">
        <v>4066</v>
      </c>
      <c r="G2524" s="1">
        <v>2465300</v>
      </c>
      <c r="H2524" s="1">
        <v>53210000000</v>
      </c>
      <c r="I2524">
        <v>21.4</v>
      </c>
      <c r="J2524">
        <v>22</v>
      </c>
      <c r="K2524">
        <v>21.4</v>
      </c>
    </row>
    <row r="2525" spans="1:11" x14ac:dyDescent="0.3">
      <c r="A2525" t="s">
        <v>4067</v>
      </c>
      <c r="B2525">
        <v>10.84</v>
      </c>
      <c r="C2525">
        <v>22.6</v>
      </c>
      <c r="D2525">
        <f>VALUE(SUBSTITUTE(MID(F2525,FIND("(",F2525)+1,FIND(")",F2525)-FIND("(",F2525)-1),"%",""))</f>
        <v>-1.31</v>
      </c>
      <c r="E2525">
        <f>VALUE(LEFT(F2525,FIND("(",F2525)-1))</f>
        <v>-0.3</v>
      </c>
      <c r="F2525" t="s">
        <v>4068</v>
      </c>
      <c r="G2525" s="1">
        <v>449700</v>
      </c>
      <c r="H2525" s="1">
        <v>10174000000</v>
      </c>
      <c r="I2525">
        <v>22.7</v>
      </c>
      <c r="J2525">
        <v>23</v>
      </c>
      <c r="K2525">
        <v>22.4</v>
      </c>
    </row>
    <row r="2526" spans="1:11" x14ac:dyDescent="0.3">
      <c r="A2526" t="s">
        <v>4069</v>
      </c>
      <c r="B2526">
        <v>10.99</v>
      </c>
      <c r="C2526">
        <v>22.9</v>
      </c>
      <c r="D2526">
        <f>VALUE(SUBSTITUTE(MID(F2526,FIND("(",F2526)+1,FIND(")",F2526)-FIND("(",F2526)-1),"%",""))</f>
        <v>-1.29</v>
      </c>
      <c r="E2526">
        <f>VALUE(LEFT(F2526,FIND("(",F2526)-1))</f>
        <v>-0.3</v>
      </c>
      <c r="F2526" t="s">
        <v>4070</v>
      </c>
      <c r="G2526" s="1">
        <v>573180</v>
      </c>
      <c r="H2526" s="1">
        <v>13145000000</v>
      </c>
      <c r="I2526">
        <v>23.1</v>
      </c>
      <c r="J2526">
        <v>23.2</v>
      </c>
      <c r="K2526">
        <v>22.8</v>
      </c>
    </row>
    <row r="2527" spans="1:11" x14ac:dyDescent="0.3">
      <c r="A2527" t="s">
        <v>4071</v>
      </c>
      <c r="B2527">
        <v>11.13</v>
      </c>
      <c r="C2527">
        <v>23.2</v>
      </c>
      <c r="D2527">
        <f>VALUE(SUBSTITUTE(MID(F2527,FIND("(",F2527)+1,FIND(")",F2527)-FIND("(",F2527)-1),"%",""))</f>
        <v>-1.28</v>
      </c>
      <c r="E2527">
        <f>VALUE(LEFT(F2527,FIND("(",F2527)-1))</f>
        <v>-0.3</v>
      </c>
      <c r="F2527" t="s">
        <v>4072</v>
      </c>
      <c r="G2527" s="1">
        <v>483040</v>
      </c>
      <c r="H2527" s="1">
        <v>11248000000</v>
      </c>
      <c r="I2527">
        <v>23.3</v>
      </c>
      <c r="J2527">
        <v>23.5</v>
      </c>
      <c r="K2527">
        <v>23.2</v>
      </c>
    </row>
    <row r="2528" spans="1:11" x14ac:dyDescent="0.3">
      <c r="A2528" t="s">
        <v>4073</v>
      </c>
      <c r="B2528">
        <v>11.27</v>
      </c>
      <c r="C2528">
        <v>23.5</v>
      </c>
      <c r="D2528">
        <f>VALUE(SUBSTITUTE(MID(F2528,FIND("(",F2528)+1,FIND(")",F2528)-FIND("(",F2528)-1),"%",""))</f>
        <v>0.43</v>
      </c>
      <c r="E2528">
        <f>VALUE(LEFT(F2528,FIND("(",F2528)-1))</f>
        <v>0.1</v>
      </c>
      <c r="F2528" t="s">
        <v>3285</v>
      </c>
      <c r="G2528" s="1">
        <v>796570</v>
      </c>
      <c r="H2528" s="1">
        <v>18642000000</v>
      </c>
      <c r="I2528">
        <v>23.4</v>
      </c>
      <c r="J2528">
        <v>23.5</v>
      </c>
      <c r="K2528">
        <v>23.2</v>
      </c>
    </row>
    <row r="2529" spans="1:11" x14ac:dyDescent="0.3">
      <c r="A2529" t="s">
        <v>4074</v>
      </c>
      <c r="B2529">
        <v>11.23</v>
      </c>
      <c r="C2529">
        <v>23.4</v>
      </c>
      <c r="D2529">
        <f>VALUE(SUBSTITUTE(MID(F2529,FIND("(",F2529)+1,FIND(")",F2529)-FIND("(",F2529)-1),"%",""))</f>
        <v>0</v>
      </c>
      <c r="E2529">
        <f>VALUE(LEFT(F2529,FIND("(",F2529)-1))</f>
        <v>0</v>
      </c>
      <c r="F2529" t="s">
        <v>14</v>
      </c>
      <c r="G2529" s="1">
        <v>222220</v>
      </c>
      <c r="H2529" s="1">
        <v>5205000000</v>
      </c>
      <c r="I2529">
        <v>23.5</v>
      </c>
      <c r="J2529">
        <v>23.6</v>
      </c>
      <c r="K2529">
        <v>23.3</v>
      </c>
    </row>
    <row r="2530" spans="1:11" x14ac:dyDescent="0.3">
      <c r="A2530" t="s">
        <v>4075</v>
      </c>
      <c r="B2530">
        <v>11.23</v>
      </c>
      <c r="C2530">
        <v>23.4</v>
      </c>
      <c r="D2530">
        <f>VALUE(SUBSTITUTE(MID(F2530,FIND("(",F2530)+1,FIND(")",F2530)-FIND("(",F2530)-1),"%",""))</f>
        <v>0</v>
      </c>
      <c r="E2530">
        <f>VALUE(LEFT(F2530,FIND("(",F2530)-1))</f>
        <v>0</v>
      </c>
      <c r="F2530" t="s">
        <v>14</v>
      </c>
      <c r="G2530" s="1">
        <v>376510</v>
      </c>
      <c r="H2530" s="1">
        <v>8800000000</v>
      </c>
      <c r="I2530">
        <v>23.4</v>
      </c>
      <c r="J2530">
        <v>23.5</v>
      </c>
      <c r="K2530">
        <v>23.3</v>
      </c>
    </row>
    <row r="2531" spans="1:11" x14ac:dyDescent="0.3">
      <c r="A2531" t="s">
        <v>4076</v>
      </c>
      <c r="B2531">
        <v>11.23</v>
      </c>
      <c r="C2531">
        <v>23.4</v>
      </c>
      <c r="D2531">
        <f>VALUE(SUBSTITUTE(MID(F2531,FIND("(",F2531)+1,FIND(")",F2531)-FIND("(",F2531)-1),"%",""))</f>
        <v>-0.43</v>
      </c>
      <c r="E2531">
        <f>VALUE(LEFT(F2531,FIND("(",F2531)-1))</f>
        <v>-0.1</v>
      </c>
      <c r="F2531" t="s">
        <v>4077</v>
      </c>
      <c r="G2531" s="1">
        <v>487770</v>
      </c>
      <c r="H2531" s="1">
        <v>11418000000</v>
      </c>
      <c r="I2531">
        <v>23.6</v>
      </c>
      <c r="J2531">
        <v>23.6</v>
      </c>
      <c r="K2531">
        <v>23.3</v>
      </c>
    </row>
    <row r="2532" spans="1:11" x14ac:dyDescent="0.3">
      <c r="A2532" t="s">
        <v>4078</v>
      </c>
      <c r="B2532">
        <v>11.27</v>
      </c>
      <c r="C2532">
        <v>23.5</v>
      </c>
      <c r="D2532">
        <f>VALUE(SUBSTITUTE(MID(F2532,FIND("(",F2532)+1,FIND(")",F2532)-FIND("(",F2532)-1),"%",""))</f>
        <v>-0.84</v>
      </c>
      <c r="E2532">
        <f>VALUE(LEFT(F2532,FIND("(",F2532)-1))</f>
        <v>-0.2</v>
      </c>
      <c r="F2532" t="s">
        <v>4079</v>
      </c>
      <c r="G2532" s="1">
        <v>204700</v>
      </c>
      <c r="H2532" s="1">
        <v>4810000000</v>
      </c>
      <c r="I2532">
        <v>23.6</v>
      </c>
      <c r="J2532">
        <v>23.7</v>
      </c>
      <c r="K2532">
        <v>23.3</v>
      </c>
    </row>
    <row r="2533" spans="1:11" x14ac:dyDescent="0.3">
      <c r="A2533" t="s">
        <v>4080</v>
      </c>
      <c r="B2533">
        <v>11.37</v>
      </c>
      <c r="C2533">
        <v>23.7</v>
      </c>
      <c r="D2533">
        <f>VALUE(SUBSTITUTE(MID(F2533,FIND("(",F2533)+1,FIND(")",F2533)-FIND("(",F2533)-1),"%",""))</f>
        <v>1.72</v>
      </c>
      <c r="E2533">
        <f>VALUE(LEFT(F2533,FIND("(",F2533)-1))</f>
        <v>0.4</v>
      </c>
      <c r="F2533" t="s">
        <v>4081</v>
      </c>
      <c r="G2533" s="1">
        <v>577460</v>
      </c>
      <c r="H2533" s="1">
        <v>13482000000</v>
      </c>
      <c r="I2533">
        <v>23.3</v>
      </c>
      <c r="J2533">
        <v>23.7</v>
      </c>
      <c r="K2533">
        <v>23</v>
      </c>
    </row>
    <row r="2534" spans="1:11" x14ac:dyDescent="0.3">
      <c r="A2534" t="s">
        <v>4082</v>
      </c>
      <c r="B2534">
        <v>11.18</v>
      </c>
      <c r="C2534">
        <v>23.3</v>
      </c>
      <c r="D2534">
        <f>VALUE(SUBSTITUTE(MID(F2534,FIND("(",F2534)+1,FIND(")",F2534)-FIND("(",F2534)-1),"%",""))</f>
        <v>0.87</v>
      </c>
      <c r="E2534">
        <f>VALUE(LEFT(F2534,FIND("(",F2534)-1))</f>
        <v>0.2</v>
      </c>
      <c r="F2534" t="s">
        <v>3005</v>
      </c>
      <c r="G2534" s="1">
        <v>722320</v>
      </c>
      <c r="H2534" s="1">
        <v>16688000000</v>
      </c>
      <c r="I2534">
        <v>23.1</v>
      </c>
      <c r="J2534">
        <v>23.4</v>
      </c>
      <c r="K2534">
        <v>22.9</v>
      </c>
    </row>
    <row r="2535" spans="1:11" x14ac:dyDescent="0.3">
      <c r="A2535" t="s">
        <v>4083</v>
      </c>
      <c r="B2535">
        <v>11.08</v>
      </c>
      <c r="C2535">
        <v>23.1</v>
      </c>
      <c r="D2535">
        <f>VALUE(SUBSTITUTE(MID(F2535,FIND("(",F2535)+1,FIND(")",F2535)-FIND("(",F2535)-1),"%",""))</f>
        <v>-1.28</v>
      </c>
      <c r="E2535">
        <f>VALUE(LEFT(F2535,FIND("(",F2535)-1))</f>
        <v>-0.3</v>
      </c>
      <c r="F2535" t="s">
        <v>4072</v>
      </c>
      <c r="G2535" s="1">
        <v>285280</v>
      </c>
      <c r="H2535" s="1">
        <v>6634000000</v>
      </c>
      <c r="I2535">
        <v>23.4</v>
      </c>
      <c r="J2535">
        <v>23.5</v>
      </c>
      <c r="K2535">
        <v>23.1</v>
      </c>
    </row>
    <row r="2536" spans="1:11" x14ac:dyDescent="0.3">
      <c r="A2536" t="s">
        <v>4084</v>
      </c>
      <c r="B2536">
        <v>11.23</v>
      </c>
      <c r="C2536">
        <v>23.4</v>
      </c>
      <c r="D2536">
        <f>VALUE(SUBSTITUTE(MID(F2536,FIND("(",F2536)+1,FIND(")",F2536)-FIND("(",F2536)-1),"%",""))</f>
        <v>-1.27</v>
      </c>
      <c r="E2536">
        <f>VALUE(LEFT(F2536,FIND("(",F2536)-1))</f>
        <v>-0.3</v>
      </c>
      <c r="F2536" t="s">
        <v>4085</v>
      </c>
      <c r="G2536" s="1">
        <v>644920</v>
      </c>
      <c r="H2536" s="1">
        <v>15094000000</v>
      </c>
      <c r="I2536">
        <v>23.7</v>
      </c>
      <c r="J2536">
        <v>23.7</v>
      </c>
      <c r="K2536">
        <v>23.3</v>
      </c>
    </row>
    <row r="2537" spans="1:11" x14ac:dyDescent="0.3">
      <c r="A2537" t="s">
        <v>4086</v>
      </c>
      <c r="B2537">
        <v>11.37</v>
      </c>
      <c r="C2537">
        <v>23.7</v>
      </c>
      <c r="D2537">
        <f>VALUE(SUBSTITUTE(MID(F2537,FIND("(",F2537)+1,FIND(")",F2537)-FIND("(",F2537)-1),"%",""))</f>
        <v>0.42</v>
      </c>
      <c r="E2537">
        <f>VALUE(LEFT(F2537,FIND("(",F2537)-1))</f>
        <v>0.1</v>
      </c>
      <c r="F2537" t="s">
        <v>3248</v>
      </c>
      <c r="G2537" s="1">
        <v>360310</v>
      </c>
      <c r="H2537" s="1">
        <v>8529000000</v>
      </c>
      <c r="I2537">
        <v>23.6</v>
      </c>
      <c r="J2537">
        <v>23.9</v>
      </c>
      <c r="K2537">
        <v>23.5</v>
      </c>
    </row>
    <row r="2538" spans="1:11" x14ac:dyDescent="0.3">
      <c r="A2538" t="s">
        <v>4087</v>
      </c>
      <c r="B2538">
        <v>11.32</v>
      </c>
      <c r="C2538">
        <v>23.6</v>
      </c>
      <c r="D2538">
        <f>VALUE(SUBSTITUTE(MID(F2538,FIND("(",F2538)+1,FIND(")",F2538)-FIND("(",F2538)-1),"%",""))</f>
        <v>0</v>
      </c>
      <c r="E2538">
        <f>VALUE(LEFT(F2538,FIND("(",F2538)-1))</f>
        <v>0</v>
      </c>
      <c r="F2538" t="s">
        <v>14</v>
      </c>
      <c r="G2538" s="1">
        <v>700470</v>
      </c>
      <c r="H2538" s="1">
        <v>16538000000</v>
      </c>
      <c r="I2538">
        <v>23.6</v>
      </c>
      <c r="J2538">
        <v>24</v>
      </c>
      <c r="K2538">
        <v>23.4</v>
      </c>
    </row>
    <row r="2539" spans="1:11" x14ac:dyDescent="0.3">
      <c r="A2539" t="s">
        <v>4088</v>
      </c>
      <c r="B2539">
        <v>11.32</v>
      </c>
      <c r="C2539">
        <v>23.6</v>
      </c>
      <c r="D2539">
        <f>VALUE(SUBSTITUTE(MID(F2539,FIND("(",F2539)+1,FIND(")",F2539)-FIND("(",F2539)-1),"%",""))</f>
        <v>-0.42</v>
      </c>
      <c r="E2539">
        <f>VALUE(LEFT(F2539,FIND("(",F2539)-1))</f>
        <v>-0.1</v>
      </c>
      <c r="F2539" t="s">
        <v>4089</v>
      </c>
      <c r="G2539" s="1">
        <v>578350</v>
      </c>
      <c r="H2539" s="1">
        <v>13670000000</v>
      </c>
      <c r="I2539">
        <v>23.6</v>
      </c>
      <c r="J2539">
        <v>23.8</v>
      </c>
      <c r="K2539">
        <v>23.5</v>
      </c>
    </row>
    <row r="2540" spans="1:11" x14ac:dyDescent="0.3">
      <c r="A2540" t="s">
        <v>4090</v>
      </c>
      <c r="B2540">
        <v>11.37</v>
      </c>
      <c r="C2540">
        <v>23.7</v>
      </c>
      <c r="D2540">
        <f>VALUE(SUBSTITUTE(MID(F2540,FIND("(",F2540)+1,FIND(")",F2540)-FIND("(",F2540)-1),"%",""))</f>
        <v>-1.25</v>
      </c>
      <c r="E2540">
        <f>VALUE(LEFT(F2540,FIND("(",F2540)-1))</f>
        <v>-0.3</v>
      </c>
      <c r="F2540" t="s">
        <v>4091</v>
      </c>
      <c r="G2540" s="1">
        <v>755690</v>
      </c>
      <c r="H2540" s="1">
        <v>18028000000</v>
      </c>
      <c r="I2540">
        <v>24</v>
      </c>
      <c r="J2540">
        <v>24.2</v>
      </c>
      <c r="K2540">
        <v>23.7</v>
      </c>
    </row>
    <row r="2541" spans="1:11" x14ac:dyDescent="0.3">
      <c r="A2541" t="s">
        <v>4092</v>
      </c>
      <c r="B2541">
        <v>11.51</v>
      </c>
      <c r="C2541">
        <v>24</v>
      </c>
      <c r="D2541">
        <f>VALUE(SUBSTITUTE(MID(F2541,FIND("(",F2541)+1,FIND(")",F2541)-FIND("(",F2541)-1),"%",""))</f>
        <v>-0.41</v>
      </c>
      <c r="E2541">
        <f>VALUE(LEFT(F2541,FIND("(",F2541)-1))</f>
        <v>-0.1</v>
      </c>
      <c r="F2541" t="s">
        <v>3277</v>
      </c>
      <c r="G2541" s="1">
        <v>686240</v>
      </c>
      <c r="H2541" s="1">
        <v>16446000000</v>
      </c>
      <c r="I2541">
        <v>24.1</v>
      </c>
      <c r="J2541">
        <v>24.1</v>
      </c>
      <c r="K2541">
        <v>23.8</v>
      </c>
    </row>
    <row r="2542" spans="1:11" x14ac:dyDescent="0.3">
      <c r="A2542" t="s">
        <v>4093</v>
      </c>
      <c r="B2542">
        <v>11.56</v>
      </c>
      <c r="C2542">
        <v>24.1</v>
      </c>
      <c r="D2542">
        <f>VALUE(SUBSTITUTE(MID(F2542,FIND("(",F2542)+1,FIND(")",F2542)-FIND("(",F2542)-1),"%",""))</f>
        <v>0</v>
      </c>
      <c r="E2542">
        <f>VALUE(LEFT(F2542,FIND("(",F2542)-1))</f>
        <v>0</v>
      </c>
      <c r="F2542" t="s">
        <v>14</v>
      </c>
      <c r="G2542" s="1">
        <v>856570</v>
      </c>
      <c r="H2542" s="1">
        <v>20701000000</v>
      </c>
      <c r="I2542">
        <v>24</v>
      </c>
      <c r="J2542">
        <v>24.4</v>
      </c>
      <c r="K2542">
        <v>24</v>
      </c>
    </row>
    <row r="2543" spans="1:11" x14ac:dyDescent="0.3">
      <c r="A2543" t="s">
        <v>4094</v>
      </c>
      <c r="B2543">
        <v>11.56</v>
      </c>
      <c r="C2543">
        <v>24.1</v>
      </c>
      <c r="D2543">
        <f>VALUE(SUBSTITUTE(MID(F2543,FIND("(",F2543)+1,FIND(")",F2543)-FIND("(",F2543)-1),"%",""))</f>
        <v>-0.41</v>
      </c>
      <c r="E2543">
        <f>VALUE(LEFT(F2543,FIND("(",F2543)-1))</f>
        <v>-0.1</v>
      </c>
      <c r="F2543" t="s">
        <v>3277</v>
      </c>
      <c r="G2543" s="1">
        <v>444740</v>
      </c>
      <c r="H2543" s="1">
        <v>10758000000</v>
      </c>
      <c r="I2543">
        <v>24.1</v>
      </c>
      <c r="J2543">
        <v>24.3</v>
      </c>
      <c r="K2543">
        <v>24</v>
      </c>
    </row>
    <row r="2544" spans="1:11" x14ac:dyDescent="0.3">
      <c r="A2544" t="s">
        <v>4095</v>
      </c>
      <c r="B2544">
        <v>11.61</v>
      </c>
      <c r="C2544">
        <v>24.2</v>
      </c>
      <c r="D2544">
        <f>VALUE(SUBSTITUTE(MID(F2544,FIND("(",F2544)+1,FIND(")",F2544)-FIND("(",F2544)-1),"%",""))</f>
        <v>0.83</v>
      </c>
      <c r="E2544">
        <f>VALUE(LEFT(F2544,FIND("(",F2544)-1))</f>
        <v>0.2</v>
      </c>
      <c r="F2544" t="s">
        <v>4096</v>
      </c>
      <c r="G2544" s="1">
        <v>729800</v>
      </c>
      <c r="H2544" s="1">
        <v>17611000000</v>
      </c>
      <c r="I2544">
        <v>24.2</v>
      </c>
      <c r="J2544">
        <v>24.3</v>
      </c>
      <c r="K2544">
        <v>24</v>
      </c>
    </row>
    <row r="2545" spans="1:11" x14ac:dyDescent="0.3">
      <c r="A2545" t="s">
        <v>4097</v>
      </c>
      <c r="B2545">
        <v>11.51</v>
      </c>
      <c r="C2545">
        <v>24</v>
      </c>
      <c r="D2545">
        <f>VALUE(SUBSTITUTE(MID(F2545,FIND("(",F2545)+1,FIND(")",F2545)-FIND("(",F2545)-1),"%",""))</f>
        <v>-1.64</v>
      </c>
      <c r="E2545">
        <f>VALUE(LEFT(F2545,FIND("(",F2545)-1))</f>
        <v>-0.4</v>
      </c>
      <c r="F2545" t="s">
        <v>4098</v>
      </c>
      <c r="G2545" s="1">
        <v>583210</v>
      </c>
      <c r="H2545" s="1">
        <v>14108000000</v>
      </c>
      <c r="I2545">
        <v>24.3</v>
      </c>
      <c r="J2545">
        <v>24.5</v>
      </c>
      <c r="K2545">
        <v>24</v>
      </c>
    </row>
    <row r="2546" spans="1:11" x14ac:dyDescent="0.3">
      <c r="A2546" t="s">
        <v>4099</v>
      </c>
      <c r="B2546">
        <v>11.7</v>
      </c>
      <c r="C2546">
        <v>24.4</v>
      </c>
      <c r="D2546">
        <f>VALUE(SUBSTITUTE(MID(F2546,FIND("(",F2546)+1,FIND(")",F2546)-FIND("(",F2546)-1),"%",""))</f>
        <v>0.41</v>
      </c>
      <c r="E2546">
        <f>VALUE(LEFT(F2546,FIND("(",F2546)-1))</f>
        <v>0.1</v>
      </c>
      <c r="F2546" t="s">
        <v>4100</v>
      </c>
      <c r="G2546" s="1">
        <v>759540</v>
      </c>
      <c r="H2546" s="1">
        <v>18589000000</v>
      </c>
      <c r="I2546">
        <v>24.4</v>
      </c>
      <c r="J2546">
        <v>24.6</v>
      </c>
      <c r="K2546">
        <v>24.3</v>
      </c>
    </row>
    <row r="2547" spans="1:11" x14ac:dyDescent="0.3">
      <c r="A2547" t="s">
        <v>4101</v>
      </c>
      <c r="B2547">
        <v>11.66</v>
      </c>
      <c r="C2547">
        <v>24.3</v>
      </c>
      <c r="D2547">
        <f>VALUE(SUBSTITUTE(MID(F2547,FIND("(",F2547)+1,FIND(")",F2547)-FIND("(",F2547)-1),"%",""))</f>
        <v>-1.22</v>
      </c>
      <c r="E2547">
        <f>VALUE(LEFT(F2547,FIND("(",F2547)-1))</f>
        <v>-0.3</v>
      </c>
      <c r="F2547" t="s">
        <v>3234</v>
      </c>
      <c r="G2547" s="1">
        <v>743780</v>
      </c>
      <c r="H2547" s="1">
        <v>18271000000</v>
      </c>
      <c r="I2547">
        <v>24.7</v>
      </c>
      <c r="J2547">
        <v>24.7</v>
      </c>
      <c r="K2547">
        <v>24.3</v>
      </c>
    </row>
    <row r="2548" spans="1:11" x14ac:dyDescent="0.3">
      <c r="A2548" t="s">
        <v>4102</v>
      </c>
      <c r="B2548">
        <v>11.8</v>
      </c>
      <c r="C2548">
        <v>24.6</v>
      </c>
      <c r="D2548">
        <f>VALUE(SUBSTITUTE(MID(F2548,FIND("(",F2548)+1,FIND(")",F2548)-FIND("(",F2548)-1),"%",""))</f>
        <v>2.0699999999999998</v>
      </c>
      <c r="E2548">
        <f>VALUE(LEFT(F2548,FIND("(",F2548)-1))</f>
        <v>0.5</v>
      </c>
      <c r="F2548" t="s">
        <v>4103</v>
      </c>
      <c r="G2548" s="1">
        <v>1075700</v>
      </c>
      <c r="H2548" s="1">
        <v>26381000000</v>
      </c>
      <c r="I2548">
        <v>24.5</v>
      </c>
      <c r="J2548">
        <v>24.7</v>
      </c>
      <c r="K2548">
        <v>24.3</v>
      </c>
    </row>
    <row r="2549" spans="1:11" x14ac:dyDescent="0.3">
      <c r="A2549" t="s">
        <v>4104</v>
      </c>
      <c r="B2549">
        <v>11.56</v>
      </c>
      <c r="C2549">
        <v>24.1</v>
      </c>
      <c r="D2549">
        <f>VALUE(SUBSTITUTE(MID(F2549,FIND("(",F2549)+1,FIND(")",F2549)-FIND("(",F2549)-1),"%",""))</f>
        <v>0.42</v>
      </c>
      <c r="E2549">
        <f>VALUE(LEFT(F2549,FIND("(",F2549)-1))</f>
        <v>0.1</v>
      </c>
      <c r="F2549" t="s">
        <v>3248</v>
      </c>
      <c r="G2549" s="1">
        <v>312420</v>
      </c>
      <c r="H2549" s="1">
        <v>7531000000</v>
      </c>
      <c r="I2549">
        <v>24</v>
      </c>
      <c r="J2549">
        <v>24.4</v>
      </c>
      <c r="K2549">
        <v>23.8</v>
      </c>
    </row>
    <row r="2550" spans="1:11" x14ac:dyDescent="0.3">
      <c r="A2550" t="s">
        <v>4105</v>
      </c>
      <c r="B2550">
        <v>11.51</v>
      </c>
      <c r="C2550">
        <v>24</v>
      </c>
      <c r="D2550">
        <f>VALUE(SUBSTITUTE(MID(F2550,FIND("(",F2550)+1,FIND(")",F2550)-FIND("(",F2550)-1),"%",""))</f>
        <v>0</v>
      </c>
      <c r="E2550">
        <f>VALUE(LEFT(F2550,FIND("(",F2550)-1))</f>
        <v>0</v>
      </c>
      <c r="F2550" t="s">
        <v>14</v>
      </c>
      <c r="G2550" s="1">
        <v>749170</v>
      </c>
      <c r="H2550" s="1">
        <v>17995000000</v>
      </c>
      <c r="I2550">
        <v>24</v>
      </c>
      <c r="J2550">
        <v>24.3</v>
      </c>
      <c r="K2550">
        <v>23.8</v>
      </c>
    </row>
    <row r="2551" spans="1:11" x14ac:dyDescent="0.3">
      <c r="A2551" t="s">
        <v>4106</v>
      </c>
      <c r="B2551">
        <v>11.51</v>
      </c>
      <c r="C2551">
        <v>24</v>
      </c>
      <c r="D2551">
        <f>VALUE(SUBSTITUTE(MID(F2551,FIND("(",F2551)+1,FIND(")",F2551)-FIND("(",F2551)-1),"%",""))</f>
        <v>-2.04</v>
      </c>
      <c r="E2551">
        <f>VALUE(LEFT(F2551,FIND("(",F2551)-1))</f>
        <v>-0.5</v>
      </c>
      <c r="F2551" t="s">
        <v>4107</v>
      </c>
      <c r="G2551" s="1">
        <v>992240</v>
      </c>
      <c r="H2551" s="1">
        <v>24063000000</v>
      </c>
      <c r="I2551">
        <v>24.4</v>
      </c>
      <c r="J2551">
        <v>24.5</v>
      </c>
      <c r="K2551">
        <v>24</v>
      </c>
    </row>
    <row r="2552" spans="1:11" x14ac:dyDescent="0.3">
      <c r="A2552" t="s">
        <v>4108</v>
      </c>
      <c r="B2552">
        <v>11.75</v>
      </c>
      <c r="C2552">
        <v>24.5</v>
      </c>
      <c r="D2552">
        <f>VALUE(SUBSTITUTE(MID(F2552,FIND("(",F2552)+1,FIND(")",F2552)-FIND("(",F2552)-1),"%",""))</f>
        <v>0</v>
      </c>
      <c r="E2552">
        <f>VALUE(LEFT(F2552,FIND("(",F2552)-1))</f>
        <v>0</v>
      </c>
      <c r="F2552" t="s">
        <v>14</v>
      </c>
      <c r="G2552" s="1">
        <v>589810</v>
      </c>
      <c r="H2552" s="1">
        <v>14430000000</v>
      </c>
      <c r="I2552">
        <v>24.5</v>
      </c>
      <c r="J2552">
        <v>24.6</v>
      </c>
      <c r="K2552">
        <v>24.3</v>
      </c>
    </row>
    <row r="2553" spans="1:11" x14ac:dyDescent="0.3">
      <c r="A2553" t="s">
        <v>4109</v>
      </c>
      <c r="B2553">
        <v>11.75</v>
      </c>
      <c r="C2553">
        <v>24.5</v>
      </c>
      <c r="D2553">
        <f>VALUE(SUBSTITUTE(MID(F2553,FIND("(",F2553)+1,FIND(")",F2553)-FIND("(",F2553)-1),"%",""))</f>
        <v>0.41</v>
      </c>
      <c r="E2553">
        <f>VALUE(LEFT(F2553,FIND("(",F2553)-1))</f>
        <v>0.1</v>
      </c>
      <c r="F2553" t="s">
        <v>4100</v>
      </c>
      <c r="G2553" s="1">
        <v>1057440</v>
      </c>
      <c r="H2553" s="1">
        <v>25889000000</v>
      </c>
      <c r="I2553">
        <v>24.5</v>
      </c>
      <c r="J2553">
        <v>24.7</v>
      </c>
      <c r="K2553">
        <v>24.3</v>
      </c>
    </row>
    <row r="2554" spans="1:11" x14ac:dyDescent="0.3">
      <c r="A2554" t="s">
        <v>4110</v>
      </c>
      <c r="B2554">
        <v>11.7</v>
      </c>
      <c r="C2554">
        <v>24.4</v>
      </c>
      <c r="D2554">
        <f>VALUE(SUBSTITUTE(MID(F2554,FIND("(",F2554)+1,FIND(")",F2554)-FIND("(",F2554)-1),"%",""))</f>
        <v>0</v>
      </c>
      <c r="E2554">
        <f>VALUE(LEFT(F2554,FIND("(",F2554)-1))</f>
        <v>0</v>
      </c>
      <c r="F2554" t="s">
        <v>14</v>
      </c>
      <c r="G2554" s="1">
        <v>1234690</v>
      </c>
      <c r="H2554" s="1">
        <v>30136000000</v>
      </c>
      <c r="I2554">
        <v>24.5</v>
      </c>
      <c r="J2554">
        <v>24.7</v>
      </c>
      <c r="K2554">
        <v>24.2</v>
      </c>
    </row>
    <row r="2555" spans="1:11" x14ac:dyDescent="0.3">
      <c r="A2555" t="s">
        <v>4111</v>
      </c>
      <c r="B2555">
        <v>11.7</v>
      </c>
      <c r="C2555">
        <v>24.4</v>
      </c>
      <c r="D2555">
        <f>VALUE(SUBSTITUTE(MID(F2555,FIND("(",F2555)+1,FIND(")",F2555)-FIND("(",F2555)-1),"%",""))</f>
        <v>-0.81</v>
      </c>
      <c r="E2555">
        <f>VALUE(LEFT(F2555,FIND("(",F2555)-1))</f>
        <v>-0.2</v>
      </c>
      <c r="F2555" t="s">
        <v>4112</v>
      </c>
      <c r="G2555" s="1">
        <v>776170</v>
      </c>
      <c r="H2555" s="1">
        <v>18980000000</v>
      </c>
      <c r="I2555">
        <v>24.4</v>
      </c>
      <c r="J2555">
        <v>24.6</v>
      </c>
      <c r="K2555">
        <v>24.3</v>
      </c>
    </row>
    <row r="2556" spans="1:11" x14ac:dyDescent="0.3">
      <c r="A2556" t="s">
        <v>4113</v>
      </c>
      <c r="B2556">
        <v>11.8</v>
      </c>
      <c r="C2556">
        <v>24.6</v>
      </c>
      <c r="D2556">
        <f>VALUE(SUBSTITUTE(MID(F2556,FIND("(",F2556)+1,FIND(")",F2556)-FIND("(",F2556)-1),"%",""))</f>
        <v>0.41</v>
      </c>
      <c r="E2556">
        <f>VALUE(LEFT(F2556,FIND("(",F2556)-1))</f>
        <v>0.1</v>
      </c>
      <c r="F2556" t="s">
        <v>4100</v>
      </c>
      <c r="G2556" s="1">
        <v>783600</v>
      </c>
      <c r="H2556" s="1">
        <v>19252000000</v>
      </c>
      <c r="I2556">
        <v>24.5</v>
      </c>
      <c r="J2556">
        <v>24.8</v>
      </c>
      <c r="K2556">
        <v>24.4</v>
      </c>
    </row>
    <row r="2557" spans="1:11" x14ac:dyDescent="0.3">
      <c r="A2557" t="s">
        <v>4114</v>
      </c>
      <c r="B2557">
        <v>11.75</v>
      </c>
      <c r="C2557">
        <v>24.5</v>
      </c>
      <c r="D2557">
        <f>VALUE(SUBSTITUTE(MID(F2557,FIND("(",F2557)+1,FIND(")",F2557)-FIND("(",F2557)-1),"%",""))</f>
        <v>0.41</v>
      </c>
      <c r="E2557">
        <f>VALUE(LEFT(F2557,FIND("(",F2557)-1))</f>
        <v>0.1</v>
      </c>
      <c r="F2557" t="s">
        <v>4100</v>
      </c>
      <c r="G2557" s="1">
        <v>1027720</v>
      </c>
      <c r="H2557" s="1">
        <v>25317000000</v>
      </c>
      <c r="I2557">
        <v>24.2</v>
      </c>
      <c r="J2557">
        <v>24.9</v>
      </c>
      <c r="K2557">
        <v>24.2</v>
      </c>
    </row>
    <row r="2558" spans="1:11" x14ac:dyDescent="0.3">
      <c r="A2558" t="s">
        <v>4115</v>
      </c>
      <c r="B2558">
        <v>11.7</v>
      </c>
      <c r="C2558">
        <v>24.4</v>
      </c>
      <c r="D2558">
        <f>VALUE(SUBSTITUTE(MID(F2558,FIND("(",F2558)+1,FIND(")",F2558)-FIND("(",F2558)-1),"%",""))</f>
        <v>0.83</v>
      </c>
      <c r="E2558">
        <f>VALUE(LEFT(F2558,FIND("(",F2558)-1))</f>
        <v>0.2</v>
      </c>
      <c r="F2558" t="s">
        <v>4096</v>
      </c>
      <c r="G2558" s="1">
        <v>1805900</v>
      </c>
      <c r="H2558" s="1">
        <v>44358000000</v>
      </c>
      <c r="I2558">
        <v>24.5</v>
      </c>
      <c r="J2558">
        <v>24.9</v>
      </c>
      <c r="K2558">
        <v>24.2</v>
      </c>
    </row>
    <row r="2559" spans="1:11" x14ac:dyDescent="0.3">
      <c r="A2559" t="s">
        <v>4116</v>
      </c>
      <c r="B2559">
        <v>11.61</v>
      </c>
      <c r="C2559">
        <v>24.2</v>
      </c>
      <c r="D2559">
        <f>VALUE(SUBSTITUTE(MID(F2559,FIND("(",F2559)+1,FIND(")",F2559)-FIND("(",F2559)-1),"%",""))</f>
        <v>0.83</v>
      </c>
      <c r="E2559">
        <f>VALUE(LEFT(F2559,FIND("(",F2559)-1))</f>
        <v>0.2</v>
      </c>
      <c r="F2559" t="s">
        <v>4096</v>
      </c>
      <c r="G2559" s="1">
        <v>894920</v>
      </c>
      <c r="H2559" s="1">
        <v>21740000000</v>
      </c>
      <c r="I2559">
        <v>24</v>
      </c>
      <c r="J2559">
        <v>24.5</v>
      </c>
      <c r="K2559">
        <v>24</v>
      </c>
    </row>
    <row r="2560" spans="1:11" x14ac:dyDescent="0.3">
      <c r="A2560" t="s">
        <v>4117</v>
      </c>
      <c r="B2560">
        <v>11.51</v>
      </c>
      <c r="C2560">
        <v>24</v>
      </c>
      <c r="D2560">
        <f>VALUE(SUBSTITUTE(MID(F2560,FIND("(",F2560)+1,FIND(")",F2560)-FIND("(",F2560)-1),"%",""))</f>
        <v>-2.44</v>
      </c>
      <c r="E2560">
        <f>VALUE(LEFT(F2560,FIND("(",F2560)-1))</f>
        <v>-0.6</v>
      </c>
      <c r="F2560" t="s">
        <v>4118</v>
      </c>
      <c r="G2560" s="1">
        <v>764870</v>
      </c>
      <c r="H2560" s="1">
        <v>18636000000</v>
      </c>
      <c r="I2560">
        <v>24.8</v>
      </c>
      <c r="J2560">
        <v>24.8</v>
      </c>
      <c r="K2560">
        <v>24</v>
      </c>
    </row>
    <row r="2561" spans="1:11" x14ac:dyDescent="0.3">
      <c r="A2561" t="s">
        <v>4119</v>
      </c>
      <c r="B2561">
        <v>11.8</v>
      </c>
      <c r="C2561">
        <v>24.6</v>
      </c>
      <c r="D2561">
        <f>VALUE(SUBSTITUTE(MID(F2561,FIND("(",F2561)+1,FIND(")",F2561)-FIND("(",F2561)-1),"%",""))</f>
        <v>4.24</v>
      </c>
      <c r="E2561">
        <f>VALUE(LEFT(F2561,FIND("(",F2561)-1))</f>
        <v>1</v>
      </c>
      <c r="F2561" t="s">
        <v>4120</v>
      </c>
      <c r="G2561" s="1">
        <v>1791950</v>
      </c>
      <c r="H2561" s="1">
        <v>43536000000</v>
      </c>
      <c r="I2561">
        <v>24</v>
      </c>
      <c r="J2561">
        <v>24.7</v>
      </c>
      <c r="K2561">
        <v>24</v>
      </c>
    </row>
    <row r="2562" spans="1:11" x14ac:dyDescent="0.3">
      <c r="A2562" t="s">
        <v>4121</v>
      </c>
      <c r="B2562">
        <v>11.32</v>
      </c>
      <c r="C2562">
        <v>23.6</v>
      </c>
      <c r="D2562">
        <f>VALUE(SUBSTITUTE(MID(F2562,FIND("(",F2562)+1,FIND(")",F2562)-FIND("(",F2562)-1),"%",""))</f>
        <v>1.72</v>
      </c>
      <c r="E2562">
        <f>VALUE(LEFT(F2562,FIND("(",F2562)-1))</f>
        <v>0.4</v>
      </c>
      <c r="F2562" t="s">
        <v>4081</v>
      </c>
      <c r="G2562" s="1">
        <v>499560</v>
      </c>
      <c r="H2562" s="1">
        <v>11756000000</v>
      </c>
      <c r="I2562">
        <v>23.4</v>
      </c>
      <c r="J2562">
        <v>23.7</v>
      </c>
      <c r="K2562">
        <v>23.3</v>
      </c>
    </row>
    <row r="2563" spans="1:11" x14ac:dyDescent="0.3">
      <c r="A2563" t="s">
        <v>4122</v>
      </c>
      <c r="B2563">
        <v>11.13</v>
      </c>
      <c r="C2563">
        <v>23.2</v>
      </c>
      <c r="D2563">
        <f>VALUE(SUBSTITUTE(MID(F2563,FIND("(",F2563)+1,FIND(")",F2563)-FIND("(",F2563)-1),"%",""))</f>
        <v>-1.28</v>
      </c>
      <c r="E2563">
        <f>VALUE(LEFT(F2563,FIND("(",F2563)-1))</f>
        <v>-0.3</v>
      </c>
      <c r="F2563" t="s">
        <v>4072</v>
      </c>
      <c r="G2563" s="1">
        <v>577300</v>
      </c>
      <c r="H2563" s="1">
        <v>13459000000</v>
      </c>
      <c r="I2563">
        <v>23.5</v>
      </c>
      <c r="J2563">
        <v>23.5</v>
      </c>
      <c r="K2563">
        <v>23.2</v>
      </c>
    </row>
    <row r="2564" spans="1:11" x14ac:dyDescent="0.3">
      <c r="A2564" t="s">
        <v>4123</v>
      </c>
      <c r="B2564">
        <v>11.27</v>
      </c>
      <c r="C2564">
        <v>23.5</v>
      </c>
      <c r="D2564">
        <f>VALUE(SUBSTITUTE(MID(F2564,FIND("(",F2564)+1,FIND(")",F2564)-FIND("(",F2564)-1),"%",""))</f>
        <v>-0.84</v>
      </c>
      <c r="E2564">
        <f>VALUE(LEFT(F2564,FIND("(",F2564)-1))</f>
        <v>-0.2</v>
      </c>
      <c r="F2564" t="s">
        <v>4079</v>
      </c>
      <c r="G2564" s="1">
        <v>201000</v>
      </c>
      <c r="H2564" s="1">
        <v>4745000000</v>
      </c>
      <c r="I2564">
        <v>23.6</v>
      </c>
      <c r="J2564">
        <v>23.9</v>
      </c>
      <c r="K2564">
        <v>23.5</v>
      </c>
    </row>
    <row r="2565" spans="1:11" x14ac:dyDescent="0.3">
      <c r="A2565" t="s">
        <v>4124</v>
      </c>
      <c r="B2565">
        <v>11.37</v>
      </c>
      <c r="C2565">
        <v>23.7</v>
      </c>
      <c r="D2565">
        <f>VALUE(SUBSTITUTE(MID(F2565,FIND("(",F2565)+1,FIND(")",F2565)-FIND("(",F2565)-1),"%",""))</f>
        <v>0.85</v>
      </c>
      <c r="E2565">
        <f>VALUE(LEFT(F2565,FIND("(",F2565)-1))</f>
        <v>0.2</v>
      </c>
      <c r="F2565" t="s">
        <v>4125</v>
      </c>
      <c r="G2565" s="1">
        <v>600380</v>
      </c>
      <c r="H2565" s="1">
        <v>14247000000</v>
      </c>
      <c r="I2565">
        <v>23.5</v>
      </c>
      <c r="J2565">
        <v>23.9</v>
      </c>
      <c r="K2565">
        <v>23.5</v>
      </c>
    </row>
    <row r="2566" spans="1:11" x14ac:dyDescent="0.3">
      <c r="A2566" t="s">
        <v>4126</v>
      </c>
      <c r="B2566">
        <v>11.27</v>
      </c>
      <c r="C2566">
        <v>23.5</v>
      </c>
      <c r="D2566">
        <f>VALUE(SUBSTITUTE(MID(F2566,FIND("(",F2566)+1,FIND(")",F2566)-FIND("(",F2566)-1),"%",""))</f>
        <v>0</v>
      </c>
      <c r="E2566">
        <f>VALUE(LEFT(F2566,FIND("(",F2566)-1))</f>
        <v>0</v>
      </c>
      <c r="F2566" t="s">
        <v>14</v>
      </c>
      <c r="G2566" s="1">
        <v>1326250</v>
      </c>
      <c r="H2566" s="1">
        <v>30935000000</v>
      </c>
      <c r="I2566">
        <v>23.2</v>
      </c>
      <c r="J2566">
        <v>23.6</v>
      </c>
      <c r="K2566">
        <v>23.1</v>
      </c>
    </row>
    <row r="2567" spans="1:11" x14ac:dyDescent="0.3">
      <c r="A2567" t="s">
        <v>4127</v>
      </c>
      <c r="B2567">
        <v>11.27</v>
      </c>
      <c r="C2567">
        <v>23.5</v>
      </c>
      <c r="D2567">
        <f>VALUE(SUBSTITUTE(MID(F2567,FIND("(",F2567)+1,FIND(")",F2567)-FIND("(",F2567)-1),"%",""))</f>
        <v>-2.08</v>
      </c>
      <c r="E2567">
        <f>VALUE(LEFT(F2567,FIND("(",F2567)-1))</f>
        <v>-0.5</v>
      </c>
      <c r="F2567" t="s">
        <v>4128</v>
      </c>
      <c r="G2567" s="1">
        <v>825810</v>
      </c>
      <c r="H2567" s="1">
        <v>19561000000</v>
      </c>
      <c r="I2567">
        <v>24</v>
      </c>
      <c r="J2567">
        <v>24</v>
      </c>
      <c r="K2567">
        <v>23.5</v>
      </c>
    </row>
    <row r="2568" spans="1:11" x14ac:dyDescent="0.3">
      <c r="A2568" t="s">
        <v>4129</v>
      </c>
      <c r="B2568">
        <v>11.51</v>
      </c>
      <c r="C2568">
        <v>24</v>
      </c>
      <c r="D2568">
        <f>VALUE(SUBSTITUTE(MID(F2568,FIND("(",F2568)+1,FIND(")",F2568)-FIND("(",F2568)-1),"%",""))</f>
        <v>0.42</v>
      </c>
      <c r="E2568">
        <f>VALUE(LEFT(F2568,FIND("(",F2568)-1))</f>
        <v>0.1</v>
      </c>
      <c r="F2568" t="s">
        <v>3248</v>
      </c>
      <c r="G2568" s="1">
        <v>762190</v>
      </c>
      <c r="H2568" s="1">
        <v>18251000000</v>
      </c>
      <c r="I2568">
        <v>23.9</v>
      </c>
      <c r="J2568">
        <v>24.2</v>
      </c>
      <c r="K2568">
        <v>23.8</v>
      </c>
    </row>
    <row r="2569" spans="1:11" x14ac:dyDescent="0.3">
      <c r="A2569" t="s">
        <v>4130</v>
      </c>
      <c r="B2569">
        <v>11.46</v>
      </c>
      <c r="C2569">
        <v>23.9</v>
      </c>
      <c r="D2569">
        <f>VALUE(SUBSTITUTE(MID(F2569,FIND("(",F2569)+1,FIND(")",F2569)-FIND("(",F2569)-1),"%",""))</f>
        <v>-1.24</v>
      </c>
      <c r="E2569">
        <f>VALUE(LEFT(F2569,FIND("(",F2569)-1))</f>
        <v>-0.3</v>
      </c>
      <c r="F2569" t="s">
        <v>4131</v>
      </c>
      <c r="G2569" s="1">
        <v>1178880</v>
      </c>
      <c r="H2569" s="1">
        <v>28452000000</v>
      </c>
      <c r="I2569">
        <v>24.3</v>
      </c>
      <c r="J2569">
        <v>24.5</v>
      </c>
      <c r="K2569">
        <v>23.9</v>
      </c>
    </row>
    <row r="2570" spans="1:11" x14ac:dyDescent="0.3">
      <c r="A2570" t="s">
        <v>4132</v>
      </c>
      <c r="B2570">
        <v>11.61</v>
      </c>
      <c r="C2570">
        <v>24.2</v>
      </c>
      <c r="D2570">
        <f>VALUE(SUBSTITUTE(MID(F2570,FIND("(",F2570)+1,FIND(")",F2570)-FIND("(",F2570)-1),"%",""))</f>
        <v>-1.63</v>
      </c>
      <c r="E2570">
        <f>VALUE(LEFT(F2570,FIND("(",F2570)-1))</f>
        <v>-0.4</v>
      </c>
      <c r="F2570" t="s">
        <v>4133</v>
      </c>
      <c r="G2570" s="1">
        <v>2326020</v>
      </c>
      <c r="H2570" s="1">
        <v>55979000000</v>
      </c>
      <c r="I2570">
        <v>24.1</v>
      </c>
      <c r="J2570">
        <v>24.3</v>
      </c>
      <c r="K2570">
        <v>23.8</v>
      </c>
    </row>
    <row r="2571" spans="1:11" x14ac:dyDescent="0.3">
      <c r="A2571" t="s">
        <v>4134</v>
      </c>
      <c r="B2571">
        <v>11.8</v>
      </c>
      <c r="C2571">
        <v>24.6</v>
      </c>
      <c r="D2571">
        <f>VALUE(SUBSTITUTE(MID(F2571,FIND("(",F2571)+1,FIND(")",F2571)-FIND("(",F2571)-1),"%",""))</f>
        <v>-0.81</v>
      </c>
      <c r="E2571">
        <f>VALUE(LEFT(F2571,FIND("(",F2571)-1))</f>
        <v>-0.2</v>
      </c>
      <c r="F2571" t="s">
        <v>4112</v>
      </c>
      <c r="G2571" s="1">
        <v>893470</v>
      </c>
      <c r="H2571" s="1">
        <v>21955000000</v>
      </c>
      <c r="I2571">
        <v>24.8</v>
      </c>
      <c r="J2571">
        <v>24.9</v>
      </c>
      <c r="K2571">
        <v>24.4</v>
      </c>
    </row>
    <row r="2572" spans="1:11" x14ac:dyDescent="0.3">
      <c r="A2572" t="s">
        <v>4135</v>
      </c>
      <c r="B2572">
        <v>11.9</v>
      </c>
      <c r="C2572">
        <v>24.8</v>
      </c>
      <c r="D2572">
        <f>VALUE(SUBSTITUTE(MID(F2572,FIND("(",F2572)+1,FIND(")",F2572)-FIND("(",F2572)-1),"%",""))</f>
        <v>1.22</v>
      </c>
      <c r="E2572">
        <f>VALUE(LEFT(F2572,FIND("(",F2572)-1))</f>
        <v>0.3</v>
      </c>
      <c r="F2572" t="s">
        <v>4136</v>
      </c>
      <c r="G2572" s="1">
        <v>761850</v>
      </c>
      <c r="H2572" s="1">
        <v>18773000000</v>
      </c>
      <c r="I2572">
        <v>24.5</v>
      </c>
      <c r="J2572">
        <v>25</v>
      </c>
      <c r="K2572">
        <v>24</v>
      </c>
    </row>
    <row r="2573" spans="1:11" x14ac:dyDescent="0.3">
      <c r="A2573" t="s">
        <v>4137</v>
      </c>
      <c r="B2573">
        <v>11.75</v>
      </c>
      <c r="C2573">
        <v>24.5</v>
      </c>
      <c r="D2573">
        <f>VALUE(SUBSTITUTE(MID(F2573,FIND("(",F2573)+1,FIND(")",F2573)-FIND("(",F2573)-1),"%",""))</f>
        <v>-1.21</v>
      </c>
      <c r="E2573">
        <f>VALUE(LEFT(F2573,FIND("(",F2573)-1))</f>
        <v>-0.3</v>
      </c>
      <c r="F2573" t="s">
        <v>4138</v>
      </c>
      <c r="G2573" s="1">
        <v>6916750</v>
      </c>
      <c r="H2573" s="1">
        <v>163396000000</v>
      </c>
      <c r="I2573">
        <v>23.1</v>
      </c>
      <c r="J2573">
        <v>24.8</v>
      </c>
      <c r="K2573">
        <v>23.1</v>
      </c>
    </row>
    <row r="2574" spans="1:11" x14ac:dyDescent="0.3">
      <c r="A2574" t="s">
        <v>4139</v>
      </c>
      <c r="B2574">
        <v>11.9</v>
      </c>
      <c r="C2574">
        <v>24.8</v>
      </c>
      <c r="D2574">
        <f>VALUE(SUBSTITUTE(MID(F2574,FIND("(",F2574)+1,FIND(")",F2574)-FIND("(",F2574)-1),"%",""))</f>
        <v>-6.77</v>
      </c>
      <c r="E2574">
        <f>VALUE(LEFT(F2574,FIND("(",F2574)-1))</f>
        <v>-1.8</v>
      </c>
      <c r="F2574" t="s">
        <v>4140</v>
      </c>
      <c r="G2574" s="1">
        <v>68170</v>
      </c>
      <c r="H2574" s="1">
        <v>1691000000</v>
      </c>
      <c r="I2574">
        <v>24.8</v>
      </c>
      <c r="J2574">
        <v>24.8</v>
      </c>
      <c r="K2574">
        <v>24.8</v>
      </c>
    </row>
    <row r="2575" spans="1:11" x14ac:dyDescent="0.3">
      <c r="A2575" t="s">
        <v>4141</v>
      </c>
      <c r="B2575">
        <v>12.76</v>
      </c>
      <c r="C2575">
        <v>26.6</v>
      </c>
      <c r="D2575">
        <f>VALUE(SUBSTITUTE(MID(F2575,FIND("(",F2575)+1,FIND(")",F2575)-FIND("(",F2575)-1),"%",""))</f>
        <v>-6.67</v>
      </c>
      <c r="E2575">
        <f>VALUE(LEFT(F2575,FIND("(",F2575)-1))</f>
        <v>-1.9</v>
      </c>
      <c r="F2575" t="s">
        <v>4142</v>
      </c>
      <c r="G2575" s="1">
        <v>130560</v>
      </c>
      <c r="H2575" s="1">
        <v>3473000000</v>
      </c>
      <c r="I2575">
        <v>26.6</v>
      </c>
      <c r="J2575">
        <v>26.6</v>
      </c>
      <c r="K2575">
        <v>26.6</v>
      </c>
    </row>
    <row r="2576" spans="1:11" x14ac:dyDescent="0.3">
      <c r="A2576" t="s">
        <v>4143</v>
      </c>
      <c r="B2576">
        <v>13.67</v>
      </c>
      <c r="C2576">
        <v>28.5</v>
      </c>
      <c r="D2576">
        <f>VALUE(SUBSTITUTE(MID(F2576,FIND("(",F2576)+1,FIND(")",F2576)-FIND("(",F2576)-1),"%",""))</f>
        <v>6.74</v>
      </c>
      <c r="E2576">
        <f>VALUE(LEFT(F2576,FIND("(",F2576)-1))</f>
        <v>1.8</v>
      </c>
      <c r="F2576" t="s">
        <v>4144</v>
      </c>
      <c r="G2576" s="1">
        <v>9105340</v>
      </c>
      <c r="H2576" s="1">
        <v>258798000000</v>
      </c>
      <c r="I2576">
        <v>28.5</v>
      </c>
      <c r="J2576">
        <v>28.5</v>
      </c>
      <c r="K2576">
        <v>27.8</v>
      </c>
    </row>
    <row r="2577" spans="1:11" x14ac:dyDescent="0.3">
      <c r="A2577" t="s">
        <v>4145</v>
      </c>
      <c r="B2577">
        <v>12.81</v>
      </c>
      <c r="C2577">
        <v>26.7</v>
      </c>
      <c r="D2577">
        <f>VALUE(SUBSTITUTE(MID(F2577,FIND("(",F2577)+1,FIND(")",F2577)-FIND("(",F2577)-1),"%",""))</f>
        <v>6.8</v>
      </c>
      <c r="E2577">
        <f>VALUE(LEFT(F2577,FIND("(",F2577)-1))</f>
        <v>1.7</v>
      </c>
      <c r="F2577" t="s">
        <v>4146</v>
      </c>
      <c r="G2577" s="1">
        <v>1337100</v>
      </c>
      <c r="H2577" s="1">
        <v>35701000000</v>
      </c>
      <c r="I2577">
        <v>26.7</v>
      </c>
      <c r="J2577">
        <v>26.7</v>
      </c>
      <c r="K2577">
        <v>26.7</v>
      </c>
    </row>
    <row r="2578" spans="1:11" x14ac:dyDescent="0.3">
      <c r="A2578" t="s">
        <v>4147</v>
      </c>
      <c r="B2578">
        <v>11.99</v>
      </c>
      <c r="C2578">
        <v>25</v>
      </c>
      <c r="D2578">
        <f>VALUE(SUBSTITUTE(MID(F2578,FIND("(",F2578)+1,FIND(")",F2578)-FIND("(",F2578)-1),"%",""))</f>
        <v>-1.57</v>
      </c>
      <c r="E2578">
        <f>VALUE(LEFT(F2578,FIND("(",F2578)-1))</f>
        <v>-0.4</v>
      </c>
      <c r="F2578" t="s">
        <v>4148</v>
      </c>
      <c r="G2578" s="1">
        <v>1772310</v>
      </c>
      <c r="H2578" s="1">
        <v>44791000000</v>
      </c>
      <c r="I2578">
        <v>25.3</v>
      </c>
      <c r="J2578">
        <v>25.6</v>
      </c>
      <c r="K2578">
        <v>24.9</v>
      </c>
    </row>
    <row r="2579" spans="1:11" x14ac:dyDescent="0.3">
      <c r="A2579" t="s">
        <v>4149</v>
      </c>
      <c r="B2579">
        <v>12.18</v>
      </c>
      <c r="C2579">
        <v>25.4</v>
      </c>
      <c r="D2579">
        <f>VALUE(SUBSTITUTE(MID(F2579,FIND("(",F2579)+1,FIND(")",F2579)-FIND("(",F2579)-1),"%",""))</f>
        <v>-1.55</v>
      </c>
      <c r="E2579">
        <f>VALUE(LEFT(F2579,FIND("(",F2579)-1))</f>
        <v>-0.4</v>
      </c>
      <c r="F2579" t="s">
        <v>2987</v>
      </c>
      <c r="G2579" s="1">
        <v>1899900</v>
      </c>
      <c r="H2579" s="1">
        <v>48558000000</v>
      </c>
      <c r="I2579">
        <v>25.3</v>
      </c>
      <c r="J2579">
        <v>25.9</v>
      </c>
      <c r="K2579">
        <v>25.2</v>
      </c>
    </row>
    <row r="2580" spans="1:11" x14ac:dyDescent="0.3">
      <c r="A2580" t="s">
        <v>4150</v>
      </c>
      <c r="B2580">
        <v>12.38</v>
      </c>
      <c r="C2580">
        <v>25.8</v>
      </c>
      <c r="D2580">
        <f>VALUE(SUBSTITUTE(MID(F2580,FIND("(",F2580)+1,FIND(")",F2580)-FIND("(",F2580)-1),"%",""))</f>
        <v>1.57</v>
      </c>
      <c r="E2580">
        <f>VALUE(LEFT(F2580,FIND("(",F2580)-1))</f>
        <v>0.4</v>
      </c>
      <c r="F2580" t="s">
        <v>4151</v>
      </c>
      <c r="G2580" s="1">
        <v>2989190</v>
      </c>
      <c r="H2580" s="1">
        <v>77738000000</v>
      </c>
      <c r="I2580">
        <v>26.5</v>
      </c>
      <c r="J2580">
        <v>26.5</v>
      </c>
      <c r="K2580">
        <v>25.7</v>
      </c>
    </row>
    <row r="2581" spans="1:11" x14ac:dyDescent="0.3">
      <c r="A2581" t="s">
        <v>4152</v>
      </c>
      <c r="B2581">
        <v>12.18</v>
      </c>
      <c r="C2581">
        <v>25.4</v>
      </c>
      <c r="D2581">
        <f>VALUE(SUBSTITUTE(MID(F2581,FIND("(",F2581)+1,FIND(")",F2581)-FIND("(",F2581)-1),"%",""))</f>
        <v>6.72</v>
      </c>
      <c r="E2581">
        <f>VALUE(LEFT(F2581,FIND("(",F2581)-1))</f>
        <v>1.6</v>
      </c>
      <c r="F2581" t="s">
        <v>4153</v>
      </c>
      <c r="G2581" s="1">
        <v>4291870</v>
      </c>
      <c r="H2581" s="1">
        <v>106872000000</v>
      </c>
      <c r="I2581">
        <v>23.8</v>
      </c>
      <c r="J2581">
        <v>25.4</v>
      </c>
      <c r="K2581">
        <v>23.8</v>
      </c>
    </row>
    <row r="2582" spans="1:11" x14ac:dyDescent="0.3">
      <c r="A2582" t="s">
        <v>4154</v>
      </c>
      <c r="B2582">
        <v>11.42</v>
      </c>
      <c r="C2582">
        <v>23.8</v>
      </c>
      <c r="D2582">
        <f>VALUE(SUBSTITUTE(MID(F2582,FIND("(",F2582)+1,FIND(")",F2582)-FIND("(",F2582)-1),"%",""))</f>
        <v>3.48</v>
      </c>
      <c r="E2582">
        <f>VALUE(LEFT(F2582,FIND("(",F2582)-1))</f>
        <v>0.8</v>
      </c>
      <c r="F2582" t="s">
        <v>4155</v>
      </c>
      <c r="G2582" s="1">
        <v>2195310</v>
      </c>
      <c r="H2582" s="1">
        <v>52233000000</v>
      </c>
      <c r="I2582">
        <v>23.6</v>
      </c>
      <c r="J2582">
        <v>24.3</v>
      </c>
      <c r="K2582">
        <v>23.4</v>
      </c>
    </row>
    <row r="2583" spans="1:11" x14ac:dyDescent="0.3">
      <c r="A2583" t="s">
        <v>4156</v>
      </c>
      <c r="B2583">
        <v>11.03</v>
      </c>
      <c r="C2583">
        <v>23</v>
      </c>
      <c r="D2583">
        <f>VALUE(SUBSTITUTE(MID(F2583,FIND("(",F2583)+1,FIND(")",F2583)-FIND("(",F2583)-1),"%",""))</f>
        <v>-1.29</v>
      </c>
      <c r="E2583">
        <f>VALUE(LEFT(F2583,FIND("(",F2583)-1))</f>
        <v>-0.3</v>
      </c>
      <c r="F2583" t="s">
        <v>4070</v>
      </c>
      <c r="G2583" s="1">
        <v>916910</v>
      </c>
      <c r="H2583" s="1">
        <v>21248000000</v>
      </c>
      <c r="I2583">
        <v>23</v>
      </c>
      <c r="J2583">
        <v>23.5</v>
      </c>
      <c r="K2583">
        <v>23</v>
      </c>
    </row>
    <row r="2584" spans="1:11" x14ac:dyDescent="0.3">
      <c r="A2584" t="s">
        <v>4157</v>
      </c>
      <c r="B2584">
        <v>11.18</v>
      </c>
      <c r="C2584">
        <v>23.3</v>
      </c>
      <c r="D2584">
        <f>VALUE(SUBSTITUTE(MID(F2584,FIND("(",F2584)+1,FIND(")",F2584)-FIND("(",F2584)-1),"%",""))</f>
        <v>-1.27</v>
      </c>
      <c r="E2584">
        <f>VALUE(LEFT(F2584,FIND("(",F2584)-1))</f>
        <v>-0.3</v>
      </c>
      <c r="F2584" t="s">
        <v>4085</v>
      </c>
      <c r="G2584" s="1">
        <v>1626640</v>
      </c>
      <c r="H2584" s="1">
        <v>37814000000</v>
      </c>
      <c r="I2584">
        <v>23.6</v>
      </c>
      <c r="J2584">
        <v>23.6</v>
      </c>
      <c r="K2584">
        <v>22.9</v>
      </c>
    </row>
    <row r="2585" spans="1:11" x14ac:dyDescent="0.3">
      <c r="A2585" t="s">
        <v>4158</v>
      </c>
      <c r="B2585">
        <v>11.32</v>
      </c>
      <c r="C2585">
        <v>23.6</v>
      </c>
      <c r="D2585">
        <f>VALUE(SUBSTITUTE(MID(F2585,FIND("(",F2585)+1,FIND(")",F2585)-FIND("(",F2585)-1),"%",""))</f>
        <v>1.72</v>
      </c>
      <c r="E2585">
        <f>VALUE(LEFT(F2585,FIND("(",F2585)-1))</f>
        <v>0.4</v>
      </c>
      <c r="F2585" t="s">
        <v>4081</v>
      </c>
      <c r="G2585" s="1">
        <v>1682720</v>
      </c>
      <c r="H2585" s="1">
        <v>39195000000</v>
      </c>
      <c r="I2585">
        <v>23</v>
      </c>
      <c r="J2585">
        <v>23.7</v>
      </c>
      <c r="K2585">
        <v>22.9</v>
      </c>
    </row>
    <row r="2586" spans="1:11" x14ac:dyDescent="0.3">
      <c r="A2586" t="s">
        <v>4159</v>
      </c>
      <c r="B2586">
        <v>11.13</v>
      </c>
      <c r="C2586">
        <v>23.2</v>
      </c>
      <c r="D2586">
        <f>VALUE(SUBSTITUTE(MID(F2586,FIND("(",F2586)+1,FIND(")",F2586)-FIND("(",F2586)-1),"%",""))</f>
        <v>-0.43</v>
      </c>
      <c r="E2586">
        <f>VALUE(LEFT(F2586,FIND("(",F2586)-1))</f>
        <v>-0.1</v>
      </c>
      <c r="F2586" t="s">
        <v>4077</v>
      </c>
      <c r="G2586" s="1">
        <v>1706340</v>
      </c>
      <c r="H2586" s="1">
        <v>39335000000</v>
      </c>
      <c r="I2586">
        <v>23.3</v>
      </c>
      <c r="J2586">
        <v>23.4</v>
      </c>
      <c r="K2586">
        <v>22.8</v>
      </c>
    </row>
    <row r="2587" spans="1:11" x14ac:dyDescent="0.3">
      <c r="A2587" t="s">
        <v>4160</v>
      </c>
      <c r="B2587">
        <v>11.18</v>
      </c>
      <c r="C2587">
        <v>23.3</v>
      </c>
      <c r="D2587">
        <f>VALUE(SUBSTITUTE(MID(F2587,FIND("(",F2587)+1,FIND(")",F2587)-FIND("(",F2587)-1),"%",""))</f>
        <v>3.1</v>
      </c>
      <c r="E2587">
        <f>VALUE(LEFT(F2587,FIND("(",F2587)-1))</f>
        <v>0.7</v>
      </c>
      <c r="F2587" t="s">
        <v>4161</v>
      </c>
      <c r="G2587" s="1">
        <v>2490750</v>
      </c>
      <c r="H2587" s="1">
        <v>57096000000</v>
      </c>
      <c r="I2587">
        <v>22.6</v>
      </c>
      <c r="J2587">
        <v>23.3</v>
      </c>
      <c r="K2587">
        <v>22.5</v>
      </c>
    </row>
    <row r="2588" spans="1:11" x14ac:dyDescent="0.3">
      <c r="A2588" t="s">
        <v>4162</v>
      </c>
      <c r="B2588">
        <v>10.84</v>
      </c>
      <c r="C2588">
        <v>22.6</v>
      </c>
      <c r="D2588">
        <f>VALUE(SUBSTITUTE(MID(F2588,FIND("(",F2588)+1,FIND(")",F2588)-FIND("(",F2588)-1),"%",""))</f>
        <v>3.67</v>
      </c>
      <c r="E2588">
        <f>VALUE(LEFT(F2588,FIND("(",F2588)-1))</f>
        <v>0.8</v>
      </c>
      <c r="F2588" t="s">
        <v>4163</v>
      </c>
      <c r="G2588" s="1">
        <v>2536570</v>
      </c>
      <c r="H2588" s="1">
        <v>56908000000</v>
      </c>
      <c r="I2588">
        <v>22.3</v>
      </c>
      <c r="J2588">
        <v>22.7</v>
      </c>
      <c r="K2588">
        <v>22.1</v>
      </c>
    </row>
    <row r="2589" spans="1:11" x14ac:dyDescent="0.3">
      <c r="A2589" t="s">
        <v>4164</v>
      </c>
      <c r="B2589">
        <v>10.46</v>
      </c>
      <c r="C2589">
        <v>21.8</v>
      </c>
      <c r="D2589">
        <f>VALUE(SUBSTITUTE(MID(F2589,FIND("(",F2589)+1,FIND(")",F2589)-FIND("(",F2589)-1),"%",""))</f>
        <v>6.86</v>
      </c>
      <c r="E2589">
        <f>VALUE(LEFT(F2589,FIND("(",F2589)-1))</f>
        <v>1.4</v>
      </c>
      <c r="F2589" t="s">
        <v>4165</v>
      </c>
      <c r="G2589" s="1">
        <v>1858500</v>
      </c>
      <c r="H2589" s="1">
        <v>39201000000</v>
      </c>
      <c r="I2589">
        <v>20.399999999999999</v>
      </c>
      <c r="J2589">
        <v>21.8</v>
      </c>
      <c r="K2589">
        <v>20.399999999999999</v>
      </c>
    </row>
    <row r="2590" spans="1:11" x14ac:dyDescent="0.3">
      <c r="A2590" t="s">
        <v>4166</v>
      </c>
      <c r="B2590">
        <v>9.7899999999999991</v>
      </c>
      <c r="C2590">
        <v>20.399999999999999</v>
      </c>
      <c r="D2590">
        <f>VALUE(SUBSTITUTE(MID(F2590,FIND("(",F2590)+1,FIND(")",F2590)-FIND("(",F2590)-1),"%",""))</f>
        <v>3.03</v>
      </c>
      <c r="E2590">
        <f>VALUE(LEFT(F2590,FIND("(",F2590)-1))</f>
        <v>0.6</v>
      </c>
      <c r="F2590" t="s">
        <v>4167</v>
      </c>
      <c r="G2590" s="1">
        <v>2327500</v>
      </c>
      <c r="H2590" s="1">
        <v>47016000000</v>
      </c>
      <c r="I2590">
        <v>19</v>
      </c>
      <c r="J2590">
        <v>20.6</v>
      </c>
      <c r="K2590">
        <v>19</v>
      </c>
    </row>
    <row r="2591" spans="1:11" x14ac:dyDescent="0.3">
      <c r="A2591" t="s">
        <v>4168</v>
      </c>
      <c r="B2591">
        <v>9.5</v>
      </c>
      <c r="C2591">
        <v>19.8</v>
      </c>
      <c r="D2591">
        <f>VALUE(SUBSTITUTE(MID(F2591,FIND("(",F2591)+1,FIND(")",F2591)-FIND("(",F2591)-1),"%",""))</f>
        <v>-6.6</v>
      </c>
      <c r="E2591">
        <f>VALUE(LEFT(F2591,FIND("(",F2591)-1))</f>
        <v>-1.4</v>
      </c>
      <c r="F2591" t="s">
        <v>4169</v>
      </c>
      <c r="G2591" s="1">
        <v>3840300</v>
      </c>
      <c r="H2591" s="1">
        <v>76789000000</v>
      </c>
      <c r="I2591">
        <v>21.2</v>
      </c>
      <c r="J2591">
        <v>21.2</v>
      </c>
      <c r="K2591">
        <v>19.8</v>
      </c>
    </row>
    <row r="2592" spans="1:11" x14ac:dyDescent="0.3">
      <c r="A2592" t="s">
        <v>4170</v>
      </c>
      <c r="B2592">
        <v>10.17</v>
      </c>
      <c r="C2592">
        <v>21.2</v>
      </c>
      <c r="D2592">
        <f>VALUE(SUBSTITUTE(MID(F2592,FIND("(",F2592)+1,FIND(")",F2592)-FIND("(",F2592)-1),"%",""))</f>
        <v>-0.93</v>
      </c>
      <c r="E2592">
        <f>VALUE(LEFT(F2592,FIND("(",F2592)-1))</f>
        <v>-0.2</v>
      </c>
      <c r="F2592" t="s">
        <v>4038</v>
      </c>
      <c r="G2592" s="1">
        <v>2601620</v>
      </c>
      <c r="H2592" s="1">
        <v>53873000000</v>
      </c>
      <c r="I2592">
        <v>20.8</v>
      </c>
      <c r="J2592">
        <v>21.4</v>
      </c>
      <c r="K2592">
        <v>20</v>
      </c>
    </row>
    <row r="2593" spans="1:11" x14ac:dyDescent="0.3">
      <c r="A2593" t="s">
        <v>4171</v>
      </c>
      <c r="B2593">
        <v>10.27</v>
      </c>
      <c r="C2593">
        <v>21.4</v>
      </c>
      <c r="D2593">
        <f>VALUE(SUBSTITUTE(MID(F2593,FIND("(",F2593)+1,FIND(")",F2593)-FIND("(",F2593)-1),"%",""))</f>
        <v>-2.73</v>
      </c>
      <c r="E2593">
        <f>VALUE(LEFT(F2593,FIND("(",F2593)-1))</f>
        <v>-0.6</v>
      </c>
      <c r="F2593" t="s">
        <v>4172</v>
      </c>
      <c r="G2593" s="1">
        <v>1138910</v>
      </c>
      <c r="H2593" s="1">
        <v>24651000000</v>
      </c>
      <c r="I2593">
        <v>21.5</v>
      </c>
      <c r="J2593">
        <v>22.1</v>
      </c>
      <c r="K2593">
        <v>21.2</v>
      </c>
    </row>
    <row r="2594" spans="1:11" x14ac:dyDescent="0.3">
      <c r="A2594" t="s">
        <v>4173</v>
      </c>
      <c r="B2594">
        <v>10.55</v>
      </c>
      <c r="C2594">
        <v>22</v>
      </c>
      <c r="D2594">
        <f>VALUE(SUBSTITUTE(MID(F2594,FIND("(",F2594)+1,FIND(")",F2594)-FIND("(",F2594)-1),"%",""))</f>
        <v>0</v>
      </c>
      <c r="E2594">
        <f>VALUE(LEFT(F2594,FIND("(",F2594)-1))</f>
        <v>0</v>
      </c>
      <c r="F2594" t="s">
        <v>14</v>
      </c>
      <c r="G2594" s="1">
        <v>1307770</v>
      </c>
      <c r="H2594" s="1">
        <v>28633000000</v>
      </c>
      <c r="I2594">
        <v>21.1</v>
      </c>
      <c r="J2594">
        <v>22.5</v>
      </c>
      <c r="K2594">
        <v>21.1</v>
      </c>
    </row>
    <row r="2595" spans="1:11" x14ac:dyDescent="0.3">
      <c r="A2595" t="s">
        <v>4174</v>
      </c>
      <c r="B2595">
        <v>10.55</v>
      </c>
      <c r="C2595">
        <v>22</v>
      </c>
      <c r="D2595">
        <f>VALUE(SUBSTITUTE(MID(F2595,FIND("(",F2595)+1,FIND(")",F2595)-FIND("(",F2595)-1),"%",""))</f>
        <v>4.76</v>
      </c>
      <c r="E2595">
        <f>VALUE(LEFT(F2595,FIND("(",F2595)-1))</f>
        <v>1</v>
      </c>
      <c r="F2595" t="s">
        <v>4175</v>
      </c>
      <c r="G2595" s="1">
        <v>2133850</v>
      </c>
      <c r="H2595" s="1">
        <v>45815000000</v>
      </c>
      <c r="I2595">
        <v>20.8</v>
      </c>
      <c r="J2595">
        <v>22</v>
      </c>
      <c r="K2595">
        <v>20.6</v>
      </c>
    </row>
    <row r="2596" spans="1:11" x14ac:dyDescent="0.3">
      <c r="A2596" t="s">
        <v>4176</v>
      </c>
      <c r="B2596">
        <v>10.07</v>
      </c>
      <c r="C2596">
        <v>21</v>
      </c>
      <c r="D2596">
        <f>VALUE(SUBSTITUTE(MID(F2596,FIND("(",F2596)+1,FIND(")",F2596)-FIND("(",F2596)-1),"%",""))</f>
        <v>-6.25</v>
      </c>
      <c r="E2596">
        <f>VALUE(LEFT(F2596,FIND("(",F2596)-1))</f>
        <v>-1.4</v>
      </c>
      <c r="F2596" t="s">
        <v>4177</v>
      </c>
      <c r="G2596" s="1">
        <v>2910110</v>
      </c>
      <c r="H2596" s="1">
        <v>62414000000</v>
      </c>
      <c r="I2596">
        <v>22.3</v>
      </c>
      <c r="J2596">
        <v>22.4</v>
      </c>
      <c r="K2596">
        <v>20.9</v>
      </c>
    </row>
    <row r="2597" spans="1:11" x14ac:dyDescent="0.3">
      <c r="A2597" t="s">
        <v>4178</v>
      </c>
      <c r="B2597">
        <v>10.75</v>
      </c>
      <c r="C2597">
        <v>22.4</v>
      </c>
      <c r="D2597">
        <f>VALUE(SUBSTITUTE(MID(F2597,FIND("(",F2597)+1,FIND(")",F2597)-FIND("(",F2597)-1),"%",""))</f>
        <v>1.96</v>
      </c>
      <c r="E2597">
        <f>VALUE(LEFT(F2597,FIND("(",F2597)-1))</f>
        <v>0.43</v>
      </c>
      <c r="F2597" t="s">
        <v>4179</v>
      </c>
      <c r="G2597" s="1">
        <v>1208870</v>
      </c>
      <c r="H2597" s="1">
        <v>27002000000</v>
      </c>
      <c r="I2597">
        <v>22.1</v>
      </c>
      <c r="J2597">
        <v>22.8</v>
      </c>
      <c r="K2597">
        <v>21.9</v>
      </c>
    </row>
    <row r="2598" spans="1:11" x14ac:dyDescent="0.3">
      <c r="A2598" t="s">
        <v>4180</v>
      </c>
      <c r="B2598">
        <v>10.42</v>
      </c>
      <c r="C2598">
        <v>23</v>
      </c>
      <c r="D2598">
        <f>VALUE(SUBSTITUTE(MID(F2598,FIND("(",F2598)+1,FIND(")",F2598)-FIND("(",F2598)-1),"%",""))</f>
        <v>-3.77</v>
      </c>
      <c r="E2598">
        <f>VALUE(LEFT(F2598,FIND("(",F2598)-1))</f>
        <v>-0.9</v>
      </c>
      <c r="F2598" t="s">
        <v>4181</v>
      </c>
      <c r="G2598" s="1">
        <v>2592400</v>
      </c>
      <c r="H2598" s="1">
        <v>60259000000</v>
      </c>
      <c r="I2598">
        <v>23.9</v>
      </c>
      <c r="J2598">
        <v>23.9</v>
      </c>
      <c r="K2598">
        <v>23</v>
      </c>
    </row>
    <row r="2599" spans="1:11" x14ac:dyDescent="0.3">
      <c r="A2599" t="s">
        <v>4182</v>
      </c>
      <c r="B2599">
        <v>10.83</v>
      </c>
      <c r="C2599">
        <v>23.9</v>
      </c>
      <c r="D2599">
        <f>VALUE(SUBSTITUTE(MID(F2599,FIND("(",F2599)+1,FIND(")",F2599)-FIND("(",F2599)-1),"%",""))</f>
        <v>-2.4500000000000002</v>
      </c>
      <c r="E2599">
        <f>VALUE(LEFT(F2599,FIND("(",F2599)-1))</f>
        <v>-0.6</v>
      </c>
      <c r="F2599" t="s">
        <v>4183</v>
      </c>
      <c r="G2599" s="1">
        <v>1738480</v>
      </c>
      <c r="H2599" s="1">
        <v>41764000000</v>
      </c>
      <c r="I2599">
        <v>24.2</v>
      </c>
      <c r="J2599">
        <v>24.4</v>
      </c>
      <c r="K2599">
        <v>23.8</v>
      </c>
    </row>
    <row r="2600" spans="1:11" x14ac:dyDescent="0.3">
      <c r="A2600" t="s">
        <v>4184</v>
      </c>
      <c r="B2600">
        <v>11.1</v>
      </c>
      <c r="C2600">
        <v>24.5</v>
      </c>
      <c r="D2600">
        <f>VALUE(SUBSTITUTE(MID(F2600,FIND("(",F2600)+1,FIND(")",F2600)-FIND("(",F2600)-1),"%",""))</f>
        <v>2.5099999999999998</v>
      </c>
      <c r="E2600">
        <f>VALUE(LEFT(F2600,FIND("(",F2600)-1))</f>
        <v>0.6</v>
      </c>
      <c r="F2600" t="s">
        <v>4185</v>
      </c>
      <c r="G2600" s="1">
        <v>2912710</v>
      </c>
      <c r="H2600" s="1">
        <v>71262000000</v>
      </c>
      <c r="I2600">
        <v>24</v>
      </c>
      <c r="J2600">
        <v>25.1</v>
      </c>
      <c r="K2600">
        <v>23.9</v>
      </c>
    </row>
    <row r="2601" spans="1:11" x14ac:dyDescent="0.3">
      <c r="A2601" t="s">
        <v>4186</v>
      </c>
      <c r="B2601">
        <v>10.83</v>
      </c>
      <c r="C2601">
        <v>23.9</v>
      </c>
      <c r="D2601">
        <f>VALUE(SUBSTITUTE(MID(F2601,FIND("(",F2601)+1,FIND(")",F2601)-FIND("(",F2601)-1),"%",""))</f>
        <v>2.14</v>
      </c>
      <c r="E2601">
        <f>VALUE(LEFT(F2601,FIND("(",F2601)-1))</f>
        <v>0.5</v>
      </c>
      <c r="F2601" t="s">
        <v>4187</v>
      </c>
      <c r="G2601" s="1">
        <v>741270</v>
      </c>
      <c r="H2601" s="1">
        <v>17567000000</v>
      </c>
      <c r="I2601">
        <v>23.4</v>
      </c>
      <c r="J2601">
        <v>23.9</v>
      </c>
      <c r="K2601">
        <v>23.3</v>
      </c>
    </row>
    <row r="2602" spans="1:11" x14ac:dyDescent="0.3">
      <c r="A2602" t="s">
        <v>4188</v>
      </c>
      <c r="B2602">
        <v>10.6</v>
      </c>
      <c r="C2602">
        <v>23.4</v>
      </c>
      <c r="D2602">
        <f>VALUE(SUBSTITUTE(MID(F2602,FIND("(",F2602)+1,FIND(")",F2602)-FIND("(",F2602)-1),"%",""))</f>
        <v>0</v>
      </c>
      <c r="E2602">
        <f>VALUE(LEFT(F2602,FIND("(",F2602)-1))</f>
        <v>0</v>
      </c>
      <c r="F2602" t="s">
        <v>14</v>
      </c>
      <c r="G2602" s="1">
        <v>1370750</v>
      </c>
      <c r="H2602" s="1">
        <v>31906000000</v>
      </c>
      <c r="I2602">
        <v>23.4</v>
      </c>
      <c r="J2602">
        <v>23.6</v>
      </c>
      <c r="K2602">
        <v>23</v>
      </c>
    </row>
    <row r="2603" spans="1:11" x14ac:dyDescent="0.3">
      <c r="A2603" t="s">
        <v>4189</v>
      </c>
      <c r="B2603">
        <v>10.6</v>
      </c>
      <c r="C2603">
        <v>23.4</v>
      </c>
      <c r="D2603">
        <f>VALUE(SUBSTITUTE(MID(F2603,FIND("(",F2603)+1,FIND(")",F2603)-FIND("(",F2603)-1),"%",""))</f>
        <v>-2.9</v>
      </c>
      <c r="E2603">
        <f>VALUE(LEFT(F2603,FIND("(",F2603)-1))</f>
        <v>-0.7</v>
      </c>
      <c r="F2603" t="s">
        <v>4190</v>
      </c>
      <c r="G2603" s="1">
        <v>2485570</v>
      </c>
      <c r="H2603" s="1">
        <v>58714000000</v>
      </c>
      <c r="I2603">
        <v>24.2</v>
      </c>
      <c r="J2603">
        <v>24.3</v>
      </c>
      <c r="K2603">
        <v>23.1</v>
      </c>
    </row>
    <row r="2604" spans="1:11" x14ac:dyDescent="0.3">
      <c r="A2604" t="s">
        <v>4191</v>
      </c>
      <c r="B2604">
        <v>10.92</v>
      </c>
      <c r="C2604">
        <v>24.1</v>
      </c>
      <c r="D2604">
        <f>VALUE(SUBSTITUTE(MID(F2604,FIND("(",F2604)+1,FIND(")",F2604)-FIND("(",F2604)-1),"%",""))</f>
        <v>1.69</v>
      </c>
      <c r="E2604">
        <f>VALUE(LEFT(F2604,FIND("(",F2604)-1))</f>
        <v>0.4</v>
      </c>
      <c r="F2604" t="s">
        <v>4192</v>
      </c>
      <c r="G2604" s="1">
        <v>1689600</v>
      </c>
      <c r="H2604" s="1">
        <v>40581000000</v>
      </c>
      <c r="I2604">
        <v>24.1</v>
      </c>
      <c r="J2604">
        <v>24.3</v>
      </c>
      <c r="K2604">
        <v>23.8</v>
      </c>
    </row>
    <row r="2605" spans="1:11" x14ac:dyDescent="0.3">
      <c r="A2605" t="s">
        <v>4193</v>
      </c>
      <c r="B2605">
        <v>10.74</v>
      </c>
      <c r="C2605">
        <v>23.7</v>
      </c>
      <c r="D2605">
        <f>VALUE(SUBSTITUTE(MID(F2605,FIND("(",F2605)+1,FIND(")",F2605)-FIND("(",F2605)-1),"%",""))</f>
        <v>-4.82</v>
      </c>
      <c r="E2605">
        <f>VALUE(LEFT(F2605,FIND("(",F2605)-1))</f>
        <v>-1.2</v>
      </c>
      <c r="F2605" t="s">
        <v>4194</v>
      </c>
      <c r="G2605" s="1">
        <v>3000080</v>
      </c>
      <c r="H2605" s="1">
        <v>72936000000</v>
      </c>
      <c r="I2605">
        <v>24.9</v>
      </c>
      <c r="J2605">
        <v>25</v>
      </c>
      <c r="K2605">
        <v>23.6</v>
      </c>
    </row>
    <row r="2606" spans="1:11" x14ac:dyDescent="0.3">
      <c r="A2606" t="s">
        <v>4195</v>
      </c>
      <c r="B2606">
        <v>11.28</v>
      </c>
      <c r="C2606">
        <v>24.9</v>
      </c>
      <c r="D2606">
        <f>VALUE(SUBSTITUTE(MID(F2606,FIND("(",F2606)+1,FIND(")",F2606)-FIND("(",F2606)-1),"%",""))</f>
        <v>-2.35</v>
      </c>
      <c r="E2606">
        <f>VALUE(LEFT(F2606,FIND("(",F2606)-1))</f>
        <v>-0.6</v>
      </c>
      <c r="F2606" t="s">
        <v>3257</v>
      </c>
      <c r="G2606" s="1">
        <v>3550470</v>
      </c>
      <c r="H2606" s="1">
        <v>88460000000</v>
      </c>
      <c r="I2606">
        <v>25.3</v>
      </c>
      <c r="J2606">
        <v>25.3</v>
      </c>
      <c r="K2606">
        <v>24.3</v>
      </c>
    </row>
    <row r="2607" spans="1:11" x14ac:dyDescent="0.3">
      <c r="A2607" t="s">
        <v>4196</v>
      </c>
      <c r="B2607">
        <v>11.55</v>
      </c>
      <c r="C2607">
        <v>25.5</v>
      </c>
      <c r="D2607">
        <f>VALUE(SUBSTITUTE(MID(F2607,FIND("(",F2607)+1,FIND(")",F2607)-FIND("(",F2607)-1),"%",""))</f>
        <v>-1.54</v>
      </c>
      <c r="E2607">
        <f>VALUE(LEFT(F2607,FIND("(",F2607)-1))</f>
        <v>-0.4</v>
      </c>
      <c r="F2607" t="s">
        <v>4197</v>
      </c>
      <c r="G2607" s="1">
        <v>1560060</v>
      </c>
      <c r="H2607" s="1">
        <v>40536000000</v>
      </c>
      <c r="I2607">
        <v>26.2</v>
      </c>
      <c r="J2607">
        <v>26.4</v>
      </c>
      <c r="K2607">
        <v>25.5</v>
      </c>
    </row>
    <row r="2608" spans="1:11" x14ac:dyDescent="0.3">
      <c r="A2608" t="s">
        <v>4198</v>
      </c>
      <c r="B2608">
        <v>11.74</v>
      </c>
      <c r="C2608">
        <v>25.9</v>
      </c>
      <c r="D2608">
        <f>VALUE(SUBSTITUTE(MID(F2608,FIND("(",F2608)+1,FIND(")",F2608)-FIND("(",F2608)-1),"%",""))</f>
        <v>0.39</v>
      </c>
      <c r="E2608">
        <f>VALUE(LEFT(F2608,FIND("(",F2608)-1))</f>
        <v>0.1</v>
      </c>
      <c r="F2608" t="s">
        <v>3017</v>
      </c>
      <c r="G2608" s="1">
        <v>1024140</v>
      </c>
      <c r="H2608" s="1">
        <v>26473000000</v>
      </c>
      <c r="I2608">
        <v>25.8</v>
      </c>
      <c r="J2608">
        <v>26.1</v>
      </c>
      <c r="K2608">
        <v>25.6</v>
      </c>
    </row>
    <row r="2609" spans="1:11" x14ac:dyDescent="0.3">
      <c r="A2609" t="s">
        <v>4199</v>
      </c>
      <c r="B2609">
        <v>11.69</v>
      </c>
      <c r="C2609">
        <v>25.8</v>
      </c>
      <c r="D2609">
        <f>VALUE(SUBSTITUTE(MID(F2609,FIND("(",F2609)+1,FIND(")",F2609)-FIND("(",F2609)-1),"%",""))</f>
        <v>-0.77</v>
      </c>
      <c r="E2609">
        <f>VALUE(LEFT(F2609,FIND("(",F2609)-1))</f>
        <v>-0.2</v>
      </c>
      <c r="F2609" t="s">
        <v>4200</v>
      </c>
      <c r="G2609" s="1">
        <v>1850030</v>
      </c>
      <c r="H2609" s="1">
        <v>48118000000</v>
      </c>
      <c r="I2609">
        <v>26.2</v>
      </c>
      <c r="J2609">
        <v>26.4</v>
      </c>
      <c r="K2609">
        <v>25.7</v>
      </c>
    </row>
    <row r="2610" spans="1:11" x14ac:dyDescent="0.3">
      <c r="A2610" t="s">
        <v>4201</v>
      </c>
      <c r="B2610">
        <v>11.78</v>
      </c>
      <c r="C2610">
        <v>26</v>
      </c>
      <c r="D2610">
        <f>VALUE(SUBSTITUTE(MID(F2610,FIND("(",F2610)+1,FIND(")",F2610)-FIND("(",F2610)-1),"%",""))</f>
        <v>-1.1399999999999999</v>
      </c>
      <c r="E2610">
        <f>VALUE(LEFT(F2610,FIND("(",F2610)-1))</f>
        <v>-0.3</v>
      </c>
      <c r="F2610" t="s">
        <v>4202</v>
      </c>
      <c r="G2610" s="1">
        <v>1836300</v>
      </c>
      <c r="H2610" s="1">
        <v>48440000000</v>
      </c>
      <c r="I2610">
        <v>26.3</v>
      </c>
      <c r="J2610">
        <v>26.7</v>
      </c>
      <c r="K2610">
        <v>26</v>
      </c>
    </row>
    <row r="2611" spans="1:11" x14ac:dyDescent="0.3">
      <c r="A2611" t="s">
        <v>4203</v>
      </c>
      <c r="B2611">
        <v>11.92</v>
      </c>
      <c r="C2611">
        <v>26.3</v>
      </c>
      <c r="D2611">
        <f>VALUE(SUBSTITUTE(MID(F2611,FIND("(",F2611)+1,FIND(")",F2611)-FIND("(",F2611)-1),"%",""))</f>
        <v>2.33</v>
      </c>
      <c r="E2611">
        <f>VALUE(LEFT(F2611,FIND("(",F2611)-1))</f>
        <v>0.6</v>
      </c>
      <c r="F2611" t="s">
        <v>4204</v>
      </c>
      <c r="G2611" s="1">
        <v>1747310</v>
      </c>
      <c r="H2611" s="1">
        <v>45772000000</v>
      </c>
      <c r="I2611">
        <v>25.6</v>
      </c>
      <c r="J2611">
        <v>26.5</v>
      </c>
      <c r="K2611">
        <v>25.6</v>
      </c>
    </row>
    <row r="2612" spans="1:11" x14ac:dyDescent="0.3">
      <c r="A2612" t="s">
        <v>4205</v>
      </c>
      <c r="B2612">
        <v>11.65</v>
      </c>
      <c r="C2612">
        <v>25.7</v>
      </c>
      <c r="D2612">
        <f>VALUE(SUBSTITUTE(MID(F2612,FIND("(",F2612)+1,FIND(")",F2612)-FIND("(",F2612)-1),"%",""))</f>
        <v>-0.77</v>
      </c>
      <c r="E2612">
        <f>VALUE(LEFT(F2612,FIND("(",F2612)-1))</f>
        <v>-0.2</v>
      </c>
      <c r="F2612" t="s">
        <v>4200</v>
      </c>
      <c r="G2612" s="1">
        <v>1457980</v>
      </c>
      <c r="H2612" s="1">
        <v>37674000000</v>
      </c>
      <c r="I2612">
        <v>25.9</v>
      </c>
      <c r="J2612">
        <v>26.1</v>
      </c>
      <c r="K2612">
        <v>25.6</v>
      </c>
    </row>
    <row r="2613" spans="1:11" x14ac:dyDescent="0.3">
      <c r="A2613" t="s">
        <v>4206</v>
      </c>
      <c r="B2613">
        <v>11.74</v>
      </c>
      <c r="C2613">
        <v>25.9</v>
      </c>
      <c r="D2613">
        <f>VALUE(SUBSTITUTE(MID(F2613,FIND("(",F2613)+1,FIND(")",F2613)-FIND("(",F2613)-1),"%",""))</f>
        <v>-1.89</v>
      </c>
      <c r="E2613">
        <f>VALUE(LEFT(F2613,FIND("(",F2613)-1))</f>
        <v>-0.5</v>
      </c>
      <c r="F2613" t="s">
        <v>4207</v>
      </c>
      <c r="G2613" s="1">
        <v>3037270</v>
      </c>
      <c r="H2613" s="1">
        <v>80364000000</v>
      </c>
      <c r="I2613">
        <v>26.5</v>
      </c>
      <c r="J2613">
        <v>26.8</v>
      </c>
      <c r="K2613">
        <v>25.9</v>
      </c>
    </row>
    <row r="2614" spans="1:11" x14ac:dyDescent="0.3">
      <c r="A2614" t="s">
        <v>4208</v>
      </c>
      <c r="B2614">
        <v>11.96</v>
      </c>
      <c r="C2614">
        <v>26.4</v>
      </c>
      <c r="D2614">
        <f>VALUE(SUBSTITUTE(MID(F2614,FIND("(",F2614)+1,FIND(")",F2614)-FIND("(",F2614)-1),"%",""))</f>
        <v>5.6</v>
      </c>
      <c r="E2614">
        <f>VALUE(LEFT(F2614,FIND("(",F2614)-1))</f>
        <v>1.4</v>
      </c>
      <c r="F2614" t="s">
        <v>4209</v>
      </c>
      <c r="G2614" s="1">
        <v>1793210</v>
      </c>
      <c r="H2614" s="1">
        <v>45852000000</v>
      </c>
      <c r="I2614">
        <v>24.8</v>
      </c>
      <c r="J2614">
        <v>26.4</v>
      </c>
      <c r="K2614">
        <v>24.8</v>
      </c>
    </row>
    <row r="2615" spans="1:11" x14ac:dyDescent="0.3">
      <c r="A2615" t="s">
        <v>4210</v>
      </c>
      <c r="B2615">
        <v>11.33</v>
      </c>
      <c r="C2615">
        <v>25</v>
      </c>
      <c r="D2615">
        <f>VALUE(SUBSTITUTE(MID(F2615,FIND("(",F2615)+1,FIND(")",F2615)-FIND("(",F2615)-1),"%",""))</f>
        <v>0</v>
      </c>
      <c r="E2615">
        <f>VALUE(LEFT(F2615,FIND("(",F2615)-1))</f>
        <v>0</v>
      </c>
      <c r="F2615" t="s">
        <v>14</v>
      </c>
      <c r="G2615" s="1">
        <v>2000630</v>
      </c>
      <c r="H2615" s="1">
        <v>50193000000</v>
      </c>
      <c r="I2615">
        <v>25</v>
      </c>
      <c r="J2615">
        <v>25.4</v>
      </c>
      <c r="K2615">
        <v>24.8</v>
      </c>
    </row>
    <row r="2616" spans="1:11" x14ac:dyDescent="0.3">
      <c r="A2616" t="s">
        <v>4211</v>
      </c>
      <c r="B2616">
        <v>11.33</v>
      </c>
      <c r="C2616">
        <v>25</v>
      </c>
      <c r="D2616">
        <f>VALUE(SUBSTITUTE(MID(F2616,FIND("(",F2616)+1,FIND(")",F2616)-FIND("(",F2616)-1),"%",""))</f>
        <v>-1.57</v>
      </c>
      <c r="E2616">
        <f>VALUE(LEFT(F2616,FIND("(",F2616)-1))</f>
        <v>-0.4</v>
      </c>
      <c r="F2616" t="s">
        <v>4148</v>
      </c>
      <c r="G2616" s="1">
        <v>2687400</v>
      </c>
      <c r="H2616" s="1">
        <v>66860000000</v>
      </c>
      <c r="I2616">
        <v>25</v>
      </c>
      <c r="J2616">
        <v>25.3</v>
      </c>
      <c r="K2616">
        <v>24.5</v>
      </c>
    </row>
    <row r="2617" spans="1:11" x14ac:dyDescent="0.3">
      <c r="A2617" t="s">
        <v>4212</v>
      </c>
      <c r="B2617">
        <v>11.51</v>
      </c>
      <c r="C2617">
        <v>25.4</v>
      </c>
      <c r="D2617">
        <f>VALUE(SUBSTITUTE(MID(F2617,FIND("(",F2617)+1,FIND(")",F2617)-FIND("(",F2617)-1),"%",""))</f>
        <v>-1.55</v>
      </c>
      <c r="E2617">
        <f>VALUE(LEFT(F2617,FIND("(",F2617)-1))</f>
        <v>-0.4</v>
      </c>
      <c r="F2617" t="s">
        <v>2987</v>
      </c>
      <c r="G2617" s="1">
        <v>1601570</v>
      </c>
      <c r="H2617" s="1">
        <v>40953000000</v>
      </c>
      <c r="I2617">
        <v>25.7</v>
      </c>
      <c r="J2617">
        <v>25.8</v>
      </c>
      <c r="K2617">
        <v>25.4</v>
      </c>
    </row>
    <row r="2618" spans="1:11" x14ac:dyDescent="0.3">
      <c r="A2618" t="s">
        <v>4213</v>
      </c>
      <c r="B2618">
        <v>11.69</v>
      </c>
      <c r="C2618">
        <v>25.8</v>
      </c>
      <c r="D2618">
        <f>VALUE(SUBSTITUTE(MID(F2618,FIND("(",F2618)+1,FIND(")",F2618)-FIND("(",F2618)-1),"%",""))</f>
        <v>-0.77</v>
      </c>
      <c r="E2618">
        <f>VALUE(LEFT(F2618,FIND("(",F2618)-1))</f>
        <v>-0.2</v>
      </c>
      <c r="F2618" t="s">
        <v>4200</v>
      </c>
      <c r="G2618" s="1">
        <v>1999870</v>
      </c>
      <c r="H2618" s="1">
        <v>51282000000</v>
      </c>
      <c r="I2618">
        <v>25.8</v>
      </c>
      <c r="J2618">
        <v>26</v>
      </c>
      <c r="K2618">
        <v>25.3</v>
      </c>
    </row>
    <row r="2619" spans="1:11" x14ac:dyDescent="0.3">
      <c r="A2619" t="s">
        <v>4214</v>
      </c>
      <c r="B2619">
        <v>11.78</v>
      </c>
      <c r="C2619">
        <v>26</v>
      </c>
      <c r="D2619">
        <f>VALUE(SUBSTITUTE(MID(F2619,FIND("(",F2619)+1,FIND(")",F2619)-FIND("(",F2619)-1),"%",""))</f>
        <v>-1.52</v>
      </c>
      <c r="E2619">
        <f>VALUE(LEFT(F2619,FIND("(",F2619)-1))</f>
        <v>-0.4</v>
      </c>
      <c r="F2619" t="s">
        <v>4215</v>
      </c>
      <c r="G2619" s="1">
        <v>2917830</v>
      </c>
      <c r="H2619" s="1">
        <v>76924000000</v>
      </c>
      <c r="I2619">
        <v>26.5</v>
      </c>
      <c r="J2619">
        <v>26.9</v>
      </c>
      <c r="K2619">
        <v>25.8</v>
      </c>
    </row>
    <row r="2620" spans="1:11" x14ac:dyDescent="0.3">
      <c r="A2620" t="s">
        <v>4216</v>
      </c>
      <c r="B2620">
        <v>11.96</v>
      </c>
      <c r="C2620">
        <v>26.4</v>
      </c>
      <c r="D2620">
        <f>VALUE(SUBSTITUTE(MID(F2620,FIND("(",F2620)+1,FIND(")",F2620)-FIND("(",F2620)-1),"%",""))</f>
        <v>2.33</v>
      </c>
      <c r="E2620">
        <f>VALUE(LEFT(F2620,FIND("(",F2620)-1))</f>
        <v>0.6</v>
      </c>
      <c r="F2620" t="s">
        <v>4204</v>
      </c>
      <c r="G2620" s="1">
        <v>3092980</v>
      </c>
      <c r="H2620" s="1">
        <v>80896000000</v>
      </c>
      <c r="I2620">
        <v>25.7</v>
      </c>
      <c r="J2620">
        <v>26.9</v>
      </c>
      <c r="K2620">
        <v>25.5</v>
      </c>
    </row>
    <row r="2621" spans="1:11" x14ac:dyDescent="0.3">
      <c r="A2621" t="s">
        <v>4217</v>
      </c>
      <c r="B2621">
        <v>11.69</v>
      </c>
      <c r="C2621">
        <v>25.8</v>
      </c>
      <c r="D2621">
        <f>VALUE(SUBSTITUTE(MID(F2621,FIND("(",F2621)+1,FIND(")",F2621)-FIND("(",F2621)-1),"%",""))</f>
        <v>0.39</v>
      </c>
      <c r="E2621">
        <f>VALUE(LEFT(F2621,FIND("(",F2621)-1))</f>
        <v>0.1</v>
      </c>
      <c r="F2621" t="s">
        <v>3017</v>
      </c>
      <c r="G2621" s="1">
        <v>2417630</v>
      </c>
      <c r="H2621" s="1">
        <v>62143000000</v>
      </c>
      <c r="I2621">
        <v>25.7</v>
      </c>
      <c r="J2621">
        <v>26.2</v>
      </c>
      <c r="K2621">
        <v>25.2</v>
      </c>
    </row>
    <row r="2622" spans="1:11" x14ac:dyDescent="0.3">
      <c r="A2622" t="s">
        <v>4218</v>
      </c>
      <c r="B2622">
        <v>11.65</v>
      </c>
      <c r="C2622">
        <v>25.7</v>
      </c>
      <c r="D2622">
        <f>VALUE(SUBSTITUTE(MID(F2622,FIND("(",F2622)+1,FIND(")",F2622)-FIND("(",F2622)-1),"%",""))</f>
        <v>1.58</v>
      </c>
      <c r="E2622">
        <f>VALUE(LEFT(F2622,FIND("(",F2622)-1))</f>
        <v>0.4</v>
      </c>
      <c r="F2622" t="s">
        <v>4219</v>
      </c>
      <c r="G2622" s="1">
        <v>3914560</v>
      </c>
      <c r="H2622" s="1">
        <v>100287000000</v>
      </c>
      <c r="I2622">
        <v>25.7</v>
      </c>
      <c r="J2622">
        <v>25.9</v>
      </c>
      <c r="K2622">
        <v>25.3</v>
      </c>
    </row>
    <row r="2623" spans="1:11" x14ac:dyDescent="0.3">
      <c r="A2623" t="s">
        <v>4220</v>
      </c>
      <c r="B2623">
        <v>11.46</v>
      </c>
      <c r="C2623">
        <v>25.3</v>
      </c>
      <c r="D2623">
        <f>VALUE(SUBSTITUTE(MID(F2623,FIND("(",F2623)+1,FIND(")",F2623)-FIND("(",F2623)-1),"%",""))</f>
        <v>-2.3199999999999998</v>
      </c>
      <c r="E2623">
        <f>VALUE(LEFT(F2623,FIND("(",F2623)-1))</f>
        <v>-0.6</v>
      </c>
      <c r="F2623" t="s">
        <v>4221</v>
      </c>
      <c r="G2623" s="1">
        <v>5260640</v>
      </c>
      <c r="H2623" s="1">
        <v>133887000000</v>
      </c>
      <c r="I2623">
        <v>25.2</v>
      </c>
      <c r="J2623">
        <v>26.2</v>
      </c>
      <c r="K2623">
        <v>25.1</v>
      </c>
    </row>
    <row r="2624" spans="1:11" x14ac:dyDescent="0.3">
      <c r="A2624" t="s">
        <v>4222</v>
      </c>
      <c r="B2624">
        <v>11.74</v>
      </c>
      <c r="C2624">
        <v>25.9</v>
      </c>
      <c r="D2624">
        <f>VALUE(SUBSTITUTE(MID(F2624,FIND("(",F2624)+1,FIND(")",F2624)-FIND("(",F2624)-1),"%",""))</f>
        <v>-3</v>
      </c>
      <c r="E2624">
        <f>VALUE(LEFT(F2624,FIND("(",F2624)-1))</f>
        <v>-0.8</v>
      </c>
      <c r="F2624" t="s">
        <v>4223</v>
      </c>
      <c r="G2624" s="1">
        <v>4433040</v>
      </c>
      <c r="H2624" s="1">
        <v>115958000000</v>
      </c>
      <c r="I2624">
        <v>26.3</v>
      </c>
      <c r="J2624">
        <v>27.4</v>
      </c>
      <c r="K2624">
        <v>25.1</v>
      </c>
    </row>
    <row r="2625" spans="1:11" x14ac:dyDescent="0.3">
      <c r="A2625" t="s">
        <v>4224</v>
      </c>
      <c r="B2625">
        <v>12.1</v>
      </c>
      <c r="C2625">
        <v>26.7</v>
      </c>
      <c r="D2625">
        <f>VALUE(SUBSTITUTE(MID(F2625,FIND("(",F2625)+1,FIND(")",F2625)-FIND("(",F2625)-1),"%",""))</f>
        <v>5.53</v>
      </c>
      <c r="E2625">
        <f>VALUE(LEFT(F2625,FIND("(",F2625)-1))</f>
        <v>1.4</v>
      </c>
      <c r="F2625" t="s">
        <v>4225</v>
      </c>
      <c r="G2625" s="1">
        <v>3130440</v>
      </c>
      <c r="H2625" s="1">
        <v>80786000000</v>
      </c>
      <c r="I2625">
        <v>25.3</v>
      </c>
      <c r="J2625">
        <v>27</v>
      </c>
      <c r="K2625">
        <v>24.7</v>
      </c>
    </row>
    <row r="2626" spans="1:11" x14ac:dyDescent="0.3">
      <c r="A2626" t="s">
        <v>4226</v>
      </c>
      <c r="B2626">
        <v>11.46</v>
      </c>
      <c r="C2626">
        <v>25.3</v>
      </c>
      <c r="D2626">
        <f>VALUE(SUBSTITUTE(MID(F2626,FIND("(",F2626)+1,FIND(")",F2626)-FIND("(",F2626)-1),"%",""))</f>
        <v>2.85</v>
      </c>
      <c r="E2626">
        <f>VALUE(LEFT(F2626,FIND("(",F2626)-1))</f>
        <v>0.7</v>
      </c>
      <c r="F2626" t="s">
        <v>4227</v>
      </c>
      <c r="G2626" s="1">
        <v>2877760</v>
      </c>
      <c r="H2626" s="1">
        <v>72240000000</v>
      </c>
      <c r="I2626">
        <v>24.9</v>
      </c>
      <c r="J2626">
        <v>25.6</v>
      </c>
      <c r="K2626">
        <v>24.7</v>
      </c>
    </row>
    <row r="2627" spans="1:11" x14ac:dyDescent="0.3">
      <c r="A2627" t="s">
        <v>4228</v>
      </c>
      <c r="B2627">
        <v>11.15</v>
      </c>
      <c r="C2627">
        <v>24.6</v>
      </c>
      <c r="D2627">
        <f>VALUE(SUBSTITUTE(MID(F2627,FIND("(",F2627)+1,FIND(")",F2627)-FIND("(",F2627)-1),"%",""))</f>
        <v>5.13</v>
      </c>
      <c r="E2627">
        <f>VALUE(LEFT(F2627,FIND("(",F2627)-1))</f>
        <v>1.2</v>
      </c>
      <c r="F2627" t="s">
        <v>4229</v>
      </c>
      <c r="G2627" s="1">
        <v>2702600</v>
      </c>
      <c r="H2627" s="1">
        <v>66641000000</v>
      </c>
      <c r="I2627">
        <v>24</v>
      </c>
      <c r="J2627">
        <v>25</v>
      </c>
      <c r="K2627">
        <v>23.5</v>
      </c>
    </row>
    <row r="2628" spans="1:11" x14ac:dyDescent="0.3">
      <c r="A2628" t="s">
        <v>4230</v>
      </c>
      <c r="B2628">
        <v>10.6</v>
      </c>
      <c r="C2628">
        <v>23.4</v>
      </c>
      <c r="D2628">
        <f>VALUE(SUBSTITUTE(MID(F2628,FIND("(",F2628)+1,FIND(")",F2628)-FIND("(",F2628)-1),"%",""))</f>
        <v>6.85</v>
      </c>
      <c r="E2628">
        <f>VALUE(LEFT(F2628,FIND("(",F2628)-1))</f>
        <v>1.5</v>
      </c>
      <c r="F2628" t="s">
        <v>4231</v>
      </c>
      <c r="G2628" s="1">
        <v>4039430</v>
      </c>
      <c r="H2628" s="1">
        <v>92504000000</v>
      </c>
      <c r="I2628">
        <v>21.8</v>
      </c>
      <c r="J2628">
        <v>23.4</v>
      </c>
      <c r="K2628">
        <v>21.8</v>
      </c>
    </row>
    <row r="2629" spans="1:11" x14ac:dyDescent="0.3">
      <c r="A2629" t="s">
        <v>4232</v>
      </c>
      <c r="B2629">
        <v>9.92</v>
      </c>
      <c r="C2629">
        <v>21.9</v>
      </c>
      <c r="D2629">
        <f>VALUE(SUBSTITUTE(MID(F2629,FIND("(",F2629)+1,FIND(")",F2629)-FIND("(",F2629)-1),"%",""))</f>
        <v>-0.9</v>
      </c>
      <c r="E2629">
        <f>VALUE(LEFT(F2629,FIND("(",F2629)-1))</f>
        <v>-0.2</v>
      </c>
      <c r="F2629" t="s">
        <v>4233</v>
      </c>
      <c r="G2629" s="1">
        <v>1437650</v>
      </c>
      <c r="H2629" s="1">
        <v>31638000000</v>
      </c>
      <c r="I2629">
        <v>22.2</v>
      </c>
      <c r="J2629">
        <v>22.3</v>
      </c>
      <c r="K2629">
        <v>21.7</v>
      </c>
    </row>
    <row r="2630" spans="1:11" x14ac:dyDescent="0.3">
      <c r="A2630" t="s">
        <v>4234</v>
      </c>
      <c r="B2630">
        <v>10.01</v>
      </c>
      <c r="C2630">
        <v>22.1</v>
      </c>
      <c r="D2630">
        <f>VALUE(SUBSTITUTE(MID(F2630,FIND("(",F2630)+1,FIND(")",F2630)-FIND("(",F2630)-1),"%",""))</f>
        <v>-0.45</v>
      </c>
      <c r="E2630">
        <f>VALUE(LEFT(F2630,FIND("(",F2630)-1))</f>
        <v>-0.1</v>
      </c>
      <c r="F2630" t="s">
        <v>4235</v>
      </c>
      <c r="G2630" s="1">
        <v>2042130</v>
      </c>
      <c r="H2630" s="1">
        <v>45696000000</v>
      </c>
      <c r="I2630">
        <v>22</v>
      </c>
      <c r="J2630">
        <v>22.7</v>
      </c>
      <c r="K2630">
        <v>22</v>
      </c>
    </row>
    <row r="2631" spans="1:11" x14ac:dyDescent="0.3">
      <c r="A2631" t="s">
        <v>4236</v>
      </c>
      <c r="B2631">
        <v>10.06</v>
      </c>
      <c r="C2631">
        <v>22.2</v>
      </c>
      <c r="D2631">
        <f>VALUE(SUBSTITUTE(MID(F2631,FIND("(",F2631)+1,FIND(")",F2631)-FIND("(",F2631)-1),"%",""))</f>
        <v>3.26</v>
      </c>
      <c r="E2631">
        <f>VALUE(LEFT(F2631,FIND("(",F2631)-1))</f>
        <v>0.7</v>
      </c>
      <c r="F2631" t="s">
        <v>4237</v>
      </c>
      <c r="G2631" s="1">
        <v>2151360</v>
      </c>
      <c r="H2631" s="1">
        <v>46715000000</v>
      </c>
      <c r="I2631">
        <v>21.3</v>
      </c>
      <c r="J2631">
        <v>22.3</v>
      </c>
      <c r="K2631">
        <v>21.2</v>
      </c>
    </row>
    <row r="2632" spans="1:11" x14ac:dyDescent="0.3">
      <c r="A2632" t="s">
        <v>4238</v>
      </c>
      <c r="B2632">
        <v>9.74</v>
      </c>
      <c r="C2632">
        <v>21.5</v>
      </c>
      <c r="D2632">
        <f>VALUE(SUBSTITUTE(MID(F2632,FIND("(",F2632)+1,FIND(")",F2632)-FIND("(",F2632)-1),"%",""))</f>
        <v>-5.29</v>
      </c>
      <c r="E2632">
        <f>VALUE(LEFT(F2632,FIND("(",F2632)-1))</f>
        <v>-1.2</v>
      </c>
      <c r="F2632" t="s">
        <v>4239</v>
      </c>
      <c r="G2632" s="1">
        <v>2965660</v>
      </c>
      <c r="H2632" s="1">
        <v>65626000000</v>
      </c>
      <c r="I2632">
        <v>22.7</v>
      </c>
      <c r="J2632">
        <v>22.7</v>
      </c>
      <c r="K2632">
        <v>21.5</v>
      </c>
    </row>
    <row r="2633" spans="1:11" x14ac:dyDescent="0.3">
      <c r="A2633" t="s">
        <v>4240</v>
      </c>
      <c r="B2633">
        <v>10.29</v>
      </c>
      <c r="C2633">
        <v>22.7</v>
      </c>
      <c r="D2633">
        <f>VALUE(SUBSTITUTE(MID(F2633,FIND("(",F2633)+1,FIND(")",F2633)-FIND("(",F2633)-1),"%",""))</f>
        <v>0.44</v>
      </c>
      <c r="E2633">
        <f>VALUE(LEFT(F2633,FIND("(",F2633)-1))</f>
        <v>0.1</v>
      </c>
      <c r="F2633" t="s">
        <v>3405</v>
      </c>
      <c r="G2633" s="1">
        <v>1556650</v>
      </c>
      <c r="H2633" s="1">
        <v>35006000000</v>
      </c>
      <c r="I2633">
        <v>22.5</v>
      </c>
      <c r="J2633">
        <v>22.8</v>
      </c>
      <c r="K2633">
        <v>22.1</v>
      </c>
    </row>
    <row r="2634" spans="1:11" x14ac:dyDescent="0.3">
      <c r="A2634" t="s">
        <v>4241</v>
      </c>
      <c r="B2634">
        <v>10.24</v>
      </c>
      <c r="C2634">
        <v>22.6</v>
      </c>
      <c r="D2634">
        <f>VALUE(SUBSTITUTE(MID(F2634,FIND("(",F2634)+1,FIND(")",F2634)-FIND("(",F2634)-1),"%",""))</f>
        <v>-0.44</v>
      </c>
      <c r="E2634">
        <f>VALUE(LEFT(F2634,FIND("(",F2634)-1))</f>
        <v>-0.1</v>
      </c>
      <c r="F2634" t="s">
        <v>4242</v>
      </c>
      <c r="G2634" s="1">
        <v>1771700</v>
      </c>
      <c r="H2634" s="1">
        <v>39890000000</v>
      </c>
      <c r="I2634">
        <v>22.6</v>
      </c>
      <c r="J2634">
        <v>22.7</v>
      </c>
      <c r="K2634">
        <v>22.4</v>
      </c>
    </row>
    <row r="2635" spans="1:11" x14ac:dyDescent="0.3">
      <c r="A2635" t="s">
        <v>4243</v>
      </c>
      <c r="B2635">
        <v>10.29</v>
      </c>
      <c r="C2635">
        <v>22.7</v>
      </c>
      <c r="D2635">
        <f>VALUE(SUBSTITUTE(MID(F2635,FIND("(",F2635)+1,FIND(")",F2635)-FIND("(",F2635)-1),"%",""))</f>
        <v>0.89</v>
      </c>
      <c r="E2635">
        <f>VALUE(LEFT(F2635,FIND("(",F2635)-1))</f>
        <v>0.2</v>
      </c>
      <c r="F2635" t="s">
        <v>4244</v>
      </c>
      <c r="G2635" s="1">
        <v>1958010</v>
      </c>
      <c r="H2635" s="1">
        <v>44181000000</v>
      </c>
      <c r="I2635">
        <v>22.5</v>
      </c>
      <c r="J2635">
        <v>22.8</v>
      </c>
      <c r="K2635">
        <v>22.3</v>
      </c>
    </row>
    <row r="2636" spans="1:11" x14ac:dyDescent="0.3">
      <c r="A2636" t="s">
        <v>4245</v>
      </c>
      <c r="B2636">
        <v>10.199999999999999</v>
      </c>
      <c r="C2636">
        <v>22.5</v>
      </c>
      <c r="D2636">
        <f>VALUE(SUBSTITUTE(MID(F2636,FIND("(",F2636)+1,FIND(")",F2636)-FIND("(",F2636)-1),"%",""))</f>
        <v>3.21</v>
      </c>
      <c r="E2636">
        <f>VALUE(LEFT(F2636,FIND("(",F2636)-1))</f>
        <v>0.7</v>
      </c>
      <c r="F2636" t="s">
        <v>4246</v>
      </c>
      <c r="G2636" s="1">
        <v>3260090</v>
      </c>
      <c r="H2636" s="1">
        <v>72651000000</v>
      </c>
      <c r="I2636">
        <v>21.8</v>
      </c>
      <c r="J2636">
        <v>22.5</v>
      </c>
      <c r="K2636">
        <v>21.8</v>
      </c>
    </row>
    <row r="2637" spans="1:11" x14ac:dyDescent="0.3">
      <c r="A2637" t="s">
        <v>4247</v>
      </c>
      <c r="B2637">
        <v>9.8800000000000008</v>
      </c>
      <c r="C2637">
        <v>21.8</v>
      </c>
      <c r="D2637">
        <f>VALUE(SUBSTITUTE(MID(F2637,FIND("(",F2637)+1,FIND(")",F2637)-FIND("(",F2637)-1),"%",""))</f>
        <v>2.35</v>
      </c>
      <c r="E2637">
        <f>VALUE(LEFT(F2637,FIND("(",F2637)-1))</f>
        <v>0.5</v>
      </c>
      <c r="F2637" t="s">
        <v>4248</v>
      </c>
      <c r="G2637" s="1">
        <v>1947610</v>
      </c>
      <c r="H2637" s="1">
        <v>42400000000</v>
      </c>
      <c r="I2637">
        <v>21.6</v>
      </c>
      <c r="J2637">
        <v>22.2</v>
      </c>
      <c r="K2637">
        <v>21.5</v>
      </c>
    </row>
    <row r="2638" spans="1:11" x14ac:dyDescent="0.3">
      <c r="A2638" t="s">
        <v>4249</v>
      </c>
      <c r="B2638">
        <v>9.65</v>
      </c>
      <c r="C2638">
        <v>21.3</v>
      </c>
      <c r="D2638">
        <f>VALUE(SUBSTITUTE(MID(F2638,FIND("(",F2638)+1,FIND(")",F2638)-FIND("(",F2638)-1),"%",""))</f>
        <v>-0.93</v>
      </c>
      <c r="E2638">
        <f>VALUE(LEFT(F2638,FIND("(",F2638)-1))</f>
        <v>-0.2</v>
      </c>
      <c r="F2638" t="s">
        <v>4038</v>
      </c>
      <c r="G2638" s="1">
        <v>697040</v>
      </c>
      <c r="H2638" s="1">
        <v>14965000000</v>
      </c>
      <c r="I2638">
        <v>21.5</v>
      </c>
      <c r="J2638">
        <v>21.7</v>
      </c>
      <c r="K2638">
        <v>21.3</v>
      </c>
    </row>
    <row r="2639" spans="1:11" x14ac:dyDescent="0.3">
      <c r="A2639" t="s">
        <v>4250</v>
      </c>
      <c r="B2639">
        <v>9.74</v>
      </c>
      <c r="C2639">
        <v>21.5</v>
      </c>
      <c r="D2639">
        <f>VALUE(SUBSTITUTE(MID(F2639,FIND("(",F2639)+1,FIND(")",F2639)-FIND("(",F2639)-1),"%",""))</f>
        <v>0</v>
      </c>
      <c r="E2639">
        <f>VALUE(LEFT(F2639,FIND("(",F2639)-1))</f>
        <v>0</v>
      </c>
      <c r="F2639" t="s">
        <v>14</v>
      </c>
      <c r="G2639" s="1">
        <v>1396270</v>
      </c>
      <c r="H2639" s="1">
        <v>29736000000</v>
      </c>
      <c r="I2639">
        <v>21.2</v>
      </c>
      <c r="J2639">
        <v>21.7</v>
      </c>
      <c r="K2639">
        <v>21.1</v>
      </c>
    </row>
    <row r="2640" spans="1:11" x14ac:dyDescent="0.3">
      <c r="A2640" t="s">
        <v>4251</v>
      </c>
      <c r="B2640">
        <v>9.74</v>
      </c>
      <c r="C2640">
        <v>21.5</v>
      </c>
      <c r="D2640">
        <f>VALUE(SUBSTITUTE(MID(F2640,FIND("(",F2640)+1,FIND(")",F2640)-FIND("(",F2640)-1),"%",""))</f>
        <v>-2.27</v>
      </c>
      <c r="E2640">
        <f>VALUE(LEFT(F2640,FIND("(",F2640)-1))</f>
        <v>-0.5</v>
      </c>
      <c r="F2640" t="s">
        <v>4252</v>
      </c>
      <c r="G2640" s="1">
        <v>1682910</v>
      </c>
      <c r="H2640" s="1">
        <v>37103000000</v>
      </c>
      <c r="I2640">
        <v>22.2</v>
      </c>
      <c r="J2640">
        <v>22.4</v>
      </c>
      <c r="K2640">
        <v>21.5</v>
      </c>
    </row>
    <row r="2641" spans="1:11" x14ac:dyDescent="0.3">
      <c r="A2641" t="s">
        <v>4253</v>
      </c>
      <c r="B2641">
        <v>9.9700000000000006</v>
      </c>
      <c r="C2641">
        <v>22</v>
      </c>
      <c r="D2641">
        <f>VALUE(SUBSTITUTE(MID(F2641,FIND("(",F2641)+1,FIND(")",F2641)-FIND("(",F2641)-1),"%",""))</f>
        <v>3.77</v>
      </c>
      <c r="E2641">
        <f>VALUE(LEFT(F2641,FIND("(",F2641)-1))</f>
        <v>0.8</v>
      </c>
      <c r="F2641" t="s">
        <v>4254</v>
      </c>
      <c r="G2641" s="1">
        <v>2040050</v>
      </c>
      <c r="H2641" s="1">
        <v>44115000000</v>
      </c>
      <c r="I2641">
        <v>21.3</v>
      </c>
      <c r="J2641">
        <v>22</v>
      </c>
      <c r="K2641">
        <v>21.2</v>
      </c>
    </row>
    <row r="2642" spans="1:11" x14ac:dyDescent="0.3">
      <c r="A2642" t="s">
        <v>4255</v>
      </c>
      <c r="B2642">
        <v>9.61</v>
      </c>
      <c r="C2642">
        <v>21.2</v>
      </c>
      <c r="D2642">
        <f>VALUE(SUBSTITUTE(MID(F2642,FIND("(",F2642)+1,FIND(")",F2642)-FIND("(",F2642)-1),"%",""))</f>
        <v>-0.93</v>
      </c>
      <c r="E2642">
        <f>VALUE(LEFT(F2642,FIND("(",F2642)-1))</f>
        <v>-0.2</v>
      </c>
      <c r="F2642" t="s">
        <v>4038</v>
      </c>
      <c r="G2642" s="1">
        <v>1291230</v>
      </c>
      <c r="H2642" s="1">
        <v>27630000000</v>
      </c>
      <c r="I2642">
        <v>21.4</v>
      </c>
      <c r="J2642">
        <v>21.6</v>
      </c>
      <c r="K2642">
        <v>21.1</v>
      </c>
    </row>
    <row r="2643" spans="1:11" x14ac:dyDescent="0.3">
      <c r="A2643" t="s">
        <v>4256</v>
      </c>
      <c r="B2643">
        <v>9.6999999999999993</v>
      </c>
      <c r="C2643">
        <v>21.4</v>
      </c>
      <c r="D2643">
        <f>VALUE(SUBSTITUTE(MID(F2643,FIND("(",F2643)+1,FIND(")",F2643)-FIND("(",F2643)-1),"%",""))</f>
        <v>0.94</v>
      </c>
      <c r="E2643">
        <f>VALUE(LEFT(F2643,FIND("(",F2643)-1))</f>
        <v>0.2</v>
      </c>
      <c r="F2643" t="s">
        <v>4257</v>
      </c>
      <c r="G2643" s="1">
        <v>1450590</v>
      </c>
      <c r="H2643" s="1">
        <v>31078000000</v>
      </c>
      <c r="I2643">
        <v>21.4</v>
      </c>
      <c r="J2643">
        <v>21.7</v>
      </c>
      <c r="K2643">
        <v>21</v>
      </c>
    </row>
    <row r="2644" spans="1:11" x14ac:dyDescent="0.3">
      <c r="A2644" t="s">
        <v>4258</v>
      </c>
      <c r="B2644">
        <v>9.61</v>
      </c>
      <c r="C2644">
        <v>21.2</v>
      </c>
      <c r="D2644">
        <f>VALUE(SUBSTITUTE(MID(F2644,FIND("(",F2644)+1,FIND(")",F2644)-FIND("(",F2644)-1),"%",""))</f>
        <v>0</v>
      </c>
      <c r="E2644">
        <f>VALUE(LEFT(F2644,FIND("(",F2644)-1))</f>
        <v>0</v>
      </c>
      <c r="F2644" t="s">
        <v>14</v>
      </c>
      <c r="G2644" s="1">
        <v>2616750</v>
      </c>
      <c r="H2644" s="1">
        <v>54728000000</v>
      </c>
      <c r="I2644">
        <v>21.2</v>
      </c>
      <c r="J2644">
        <v>21.3</v>
      </c>
      <c r="K2644">
        <v>20.6</v>
      </c>
    </row>
    <row r="2645" spans="1:11" x14ac:dyDescent="0.3">
      <c r="A2645" t="s">
        <v>4259</v>
      </c>
      <c r="B2645">
        <v>9.61</v>
      </c>
      <c r="C2645">
        <v>21.2</v>
      </c>
      <c r="D2645">
        <f>VALUE(SUBSTITUTE(MID(F2645,FIND("(",F2645)+1,FIND(")",F2645)-FIND("(",F2645)-1),"%",""))</f>
        <v>-2.75</v>
      </c>
      <c r="E2645">
        <f>VALUE(LEFT(F2645,FIND("(",F2645)-1))</f>
        <v>-0.6</v>
      </c>
      <c r="F2645" t="s">
        <v>4260</v>
      </c>
      <c r="G2645" s="1">
        <v>3117630</v>
      </c>
      <c r="H2645" s="1">
        <v>67043000000</v>
      </c>
      <c r="I2645">
        <v>21.8</v>
      </c>
      <c r="J2645">
        <v>22</v>
      </c>
      <c r="K2645">
        <v>21</v>
      </c>
    </row>
    <row r="2646" spans="1:11" x14ac:dyDescent="0.3">
      <c r="A2646" t="s">
        <v>4261</v>
      </c>
      <c r="B2646">
        <v>9.8800000000000008</v>
      </c>
      <c r="C2646">
        <v>21.8</v>
      </c>
      <c r="D2646">
        <f>VALUE(SUBSTITUTE(MID(F2646,FIND("(",F2646)+1,FIND(")",F2646)-FIND("(",F2646)-1),"%",""))</f>
        <v>0</v>
      </c>
      <c r="E2646">
        <f>VALUE(LEFT(F2646,FIND("(",F2646)-1))</f>
        <v>0</v>
      </c>
      <c r="F2646" t="s">
        <v>14</v>
      </c>
      <c r="G2646" s="1">
        <v>2974130</v>
      </c>
      <c r="H2646" s="1">
        <v>66183000000</v>
      </c>
      <c r="I2646">
        <v>22.3</v>
      </c>
      <c r="J2646">
        <v>22.6</v>
      </c>
      <c r="K2646">
        <v>21.8</v>
      </c>
    </row>
    <row r="2647" spans="1:11" x14ac:dyDescent="0.3">
      <c r="A2647" t="s">
        <v>4262</v>
      </c>
      <c r="B2647">
        <v>9.8800000000000008</v>
      </c>
      <c r="C2647">
        <v>21.8</v>
      </c>
      <c r="D2647">
        <f>VALUE(SUBSTITUTE(MID(F2647,FIND("(",F2647)+1,FIND(")",F2647)-FIND("(",F2647)-1),"%",""))</f>
        <v>5.83</v>
      </c>
      <c r="E2647">
        <f>VALUE(LEFT(F2647,FIND("(",F2647)-1))</f>
        <v>1.2</v>
      </c>
      <c r="F2647" t="s">
        <v>4263</v>
      </c>
      <c r="G2647" s="1">
        <v>2937100</v>
      </c>
      <c r="H2647" s="1">
        <v>62560000000</v>
      </c>
      <c r="I2647">
        <v>20.5</v>
      </c>
      <c r="J2647">
        <v>21.9</v>
      </c>
      <c r="K2647">
        <v>20.5</v>
      </c>
    </row>
    <row r="2648" spans="1:11" x14ac:dyDescent="0.3">
      <c r="A2648" t="s">
        <v>4264</v>
      </c>
      <c r="B2648">
        <v>9.33</v>
      </c>
      <c r="C2648">
        <v>20.6</v>
      </c>
      <c r="D2648">
        <f>VALUE(SUBSTITUTE(MID(F2648,FIND("(",F2648)+1,FIND(")",F2648)-FIND("(",F2648)-1),"%",""))</f>
        <v>0</v>
      </c>
      <c r="E2648">
        <f>VALUE(LEFT(F2648,FIND("(",F2648)-1))</f>
        <v>0</v>
      </c>
      <c r="F2648" t="s">
        <v>14</v>
      </c>
      <c r="G2648" s="1">
        <v>2761430</v>
      </c>
      <c r="H2648" s="1">
        <v>57221000000</v>
      </c>
      <c r="I2648">
        <v>20.6</v>
      </c>
      <c r="J2648">
        <v>21.1</v>
      </c>
      <c r="K2648">
        <v>20.399999999999999</v>
      </c>
    </row>
    <row r="2649" spans="1:11" x14ac:dyDescent="0.3">
      <c r="A2649" t="s">
        <v>4265</v>
      </c>
      <c r="B2649">
        <v>9.33</v>
      </c>
      <c r="C2649">
        <v>20.6</v>
      </c>
      <c r="D2649">
        <f>VALUE(SUBSTITUTE(MID(F2649,FIND("(",F2649)+1,FIND(")",F2649)-FIND("(",F2649)-1),"%",""))</f>
        <v>0</v>
      </c>
      <c r="E2649">
        <f>VALUE(LEFT(F2649,FIND("(",F2649)-1))</f>
        <v>0</v>
      </c>
      <c r="F2649" t="s">
        <v>14</v>
      </c>
      <c r="G2649" s="1">
        <v>1709380</v>
      </c>
      <c r="H2649" s="1">
        <v>35209000000</v>
      </c>
      <c r="I2649">
        <v>20.7</v>
      </c>
      <c r="J2649">
        <v>21.2</v>
      </c>
      <c r="K2649">
        <v>20.2</v>
      </c>
    </row>
    <row r="2650" spans="1:11" x14ac:dyDescent="0.3">
      <c r="A2650" t="s">
        <v>4266</v>
      </c>
      <c r="B2650">
        <v>9.33</v>
      </c>
      <c r="C2650">
        <v>20.6</v>
      </c>
      <c r="D2650">
        <f>VALUE(SUBSTITUTE(MID(F2650,FIND("(",F2650)+1,FIND(")",F2650)-FIND("(",F2650)-1),"%",""))</f>
        <v>-1.44</v>
      </c>
      <c r="E2650">
        <f>VALUE(LEFT(F2650,FIND("(",F2650)-1))</f>
        <v>-0.3</v>
      </c>
      <c r="F2650" t="s">
        <v>4054</v>
      </c>
      <c r="G2650" s="1">
        <v>3699620</v>
      </c>
      <c r="H2650" s="1">
        <v>78575000000</v>
      </c>
      <c r="I2650">
        <v>20.9</v>
      </c>
      <c r="J2650">
        <v>21.9</v>
      </c>
      <c r="K2650">
        <v>20.5</v>
      </c>
    </row>
    <row r="2651" spans="1:11" x14ac:dyDescent="0.3">
      <c r="A2651" t="s">
        <v>4267</v>
      </c>
      <c r="B2651">
        <v>9.4700000000000006</v>
      </c>
      <c r="C2651">
        <v>20.9</v>
      </c>
      <c r="D2651">
        <f>VALUE(SUBSTITUTE(MID(F2651,FIND("(",F2651)+1,FIND(")",F2651)-FIND("(",F2651)-1),"%",""))</f>
        <v>3.47</v>
      </c>
      <c r="E2651">
        <f>VALUE(LEFT(F2651,FIND("(",F2651)-1))</f>
        <v>0.7</v>
      </c>
      <c r="F2651" t="s">
        <v>4268</v>
      </c>
      <c r="G2651" s="1">
        <v>2520640</v>
      </c>
      <c r="H2651" s="1">
        <v>52484000000</v>
      </c>
      <c r="I2651">
        <v>20.2</v>
      </c>
      <c r="J2651">
        <v>21.6</v>
      </c>
      <c r="K2651">
        <v>19.899999999999999</v>
      </c>
    </row>
    <row r="2652" spans="1:11" x14ac:dyDescent="0.3">
      <c r="A2652" t="s">
        <v>4269</v>
      </c>
      <c r="B2652">
        <v>9.15</v>
      </c>
      <c r="C2652">
        <v>20.2</v>
      </c>
      <c r="D2652">
        <f>VALUE(SUBSTITUTE(MID(F2652,FIND("(",F2652)+1,FIND(")",F2652)-FIND("(",F2652)-1),"%",""))</f>
        <v>-0.49</v>
      </c>
      <c r="E2652">
        <f>VALUE(LEFT(F2652,FIND("(",F2652)-1))</f>
        <v>-0.1</v>
      </c>
      <c r="F2652" t="s">
        <v>3401</v>
      </c>
      <c r="G2652" s="1">
        <v>2213330</v>
      </c>
      <c r="H2652" s="1">
        <v>45016000000</v>
      </c>
      <c r="I2652">
        <v>20.2</v>
      </c>
      <c r="J2652">
        <v>20.7</v>
      </c>
      <c r="K2652">
        <v>20</v>
      </c>
    </row>
    <row r="2653" spans="1:11" x14ac:dyDescent="0.3">
      <c r="A2653" t="s">
        <v>4270</v>
      </c>
      <c r="B2653">
        <v>9.1999999999999993</v>
      </c>
      <c r="C2653">
        <v>20.3</v>
      </c>
      <c r="D2653">
        <f>VALUE(SUBSTITUTE(MID(F2653,FIND("(",F2653)+1,FIND(")",F2653)-FIND("(",F2653)-1),"%",""))</f>
        <v>4.0999999999999996</v>
      </c>
      <c r="E2653">
        <f>VALUE(LEFT(F2653,FIND("(",F2653)-1))</f>
        <v>0.8</v>
      </c>
      <c r="F2653" t="s">
        <v>4271</v>
      </c>
      <c r="G2653" s="1">
        <v>3016040</v>
      </c>
      <c r="H2653" s="1">
        <v>60655000000</v>
      </c>
      <c r="I2653">
        <v>19.600000000000001</v>
      </c>
      <c r="J2653">
        <v>20.7</v>
      </c>
      <c r="K2653">
        <v>19.399999999999999</v>
      </c>
    </row>
    <row r="2654" spans="1:11" x14ac:dyDescent="0.3">
      <c r="A2654" t="s">
        <v>4272</v>
      </c>
      <c r="B2654">
        <v>8.84</v>
      </c>
      <c r="C2654">
        <v>19.5</v>
      </c>
      <c r="D2654">
        <f>VALUE(SUBSTITUTE(MID(F2654,FIND("(",F2654)+1,FIND(")",F2654)-FIND("(",F2654)-1),"%",""))</f>
        <v>1.56</v>
      </c>
      <c r="E2654">
        <f>VALUE(LEFT(F2654,FIND("(",F2654)-1))</f>
        <v>0.3</v>
      </c>
      <c r="F2654" t="s">
        <v>4273</v>
      </c>
      <c r="G2654" s="1">
        <v>2260150</v>
      </c>
      <c r="H2654" s="1">
        <v>44062000000</v>
      </c>
      <c r="I2654">
        <v>19.100000000000001</v>
      </c>
      <c r="J2654">
        <v>19.899999999999999</v>
      </c>
      <c r="K2654">
        <v>19</v>
      </c>
    </row>
    <row r="2655" spans="1:11" x14ac:dyDescent="0.3">
      <c r="A2655" t="s">
        <v>4274</v>
      </c>
      <c r="B2655">
        <v>8.6999999999999993</v>
      </c>
      <c r="C2655">
        <v>19.2</v>
      </c>
      <c r="D2655">
        <f>VALUE(SUBSTITUTE(MID(F2655,FIND("(",F2655)+1,FIND(")",F2655)-FIND("(",F2655)-1),"%",""))</f>
        <v>3.23</v>
      </c>
      <c r="E2655">
        <f>VALUE(LEFT(F2655,FIND("(",F2655)-1))</f>
        <v>0.6</v>
      </c>
      <c r="F2655" t="s">
        <v>4275</v>
      </c>
      <c r="G2655" s="1">
        <v>2855890</v>
      </c>
      <c r="H2655" s="1">
        <v>54461000000</v>
      </c>
      <c r="I2655">
        <v>18.600000000000001</v>
      </c>
      <c r="J2655">
        <v>19.3</v>
      </c>
      <c r="K2655">
        <v>18.5</v>
      </c>
    </row>
    <row r="2656" spans="1:11" x14ac:dyDescent="0.3">
      <c r="A2656" t="s">
        <v>4276</v>
      </c>
      <c r="B2656">
        <v>8.43</v>
      </c>
      <c r="C2656">
        <v>18.600000000000001</v>
      </c>
      <c r="D2656">
        <f>VALUE(SUBSTITUTE(MID(F2656,FIND("(",F2656)+1,FIND(")",F2656)-FIND("(",F2656)-1),"%",""))</f>
        <v>1.64</v>
      </c>
      <c r="E2656">
        <f>VALUE(LEFT(F2656,FIND("(",F2656)-1))</f>
        <v>0.3</v>
      </c>
      <c r="F2656" t="s">
        <v>3891</v>
      </c>
      <c r="G2656" s="1">
        <v>1170460</v>
      </c>
      <c r="H2656" s="1">
        <v>21645000000</v>
      </c>
      <c r="I2656">
        <v>18.2</v>
      </c>
      <c r="J2656">
        <v>18.7</v>
      </c>
      <c r="K2656">
        <v>18.2</v>
      </c>
    </row>
    <row r="2657" spans="1:11" x14ac:dyDescent="0.3">
      <c r="A2657" t="s">
        <v>4277</v>
      </c>
      <c r="B2657">
        <v>8.2899999999999991</v>
      </c>
      <c r="C2657">
        <v>18.3</v>
      </c>
      <c r="D2657">
        <f>VALUE(SUBSTITUTE(MID(F2657,FIND("(",F2657)+1,FIND(")",F2657)-FIND("(",F2657)-1),"%",""))</f>
        <v>2.81</v>
      </c>
      <c r="E2657">
        <f>VALUE(LEFT(F2657,FIND("(",F2657)-1))</f>
        <v>0.5</v>
      </c>
      <c r="F2657" t="s">
        <v>3893</v>
      </c>
      <c r="G2657" s="1">
        <v>1889170</v>
      </c>
      <c r="H2657" s="1">
        <v>34441000000</v>
      </c>
      <c r="I2657">
        <v>17.8</v>
      </c>
      <c r="J2657">
        <v>18.399999999999999</v>
      </c>
      <c r="K2657">
        <v>17.8</v>
      </c>
    </row>
    <row r="2658" spans="1:11" x14ac:dyDescent="0.3">
      <c r="A2658" t="s">
        <v>4278</v>
      </c>
      <c r="B2658">
        <v>8.07</v>
      </c>
      <c r="C2658">
        <v>17.8</v>
      </c>
      <c r="D2658">
        <f>VALUE(SUBSTITUTE(MID(F2658,FIND("(",F2658)+1,FIND(")",F2658)-FIND("(",F2658)-1),"%",""))</f>
        <v>0</v>
      </c>
      <c r="E2658">
        <f>VALUE(LEFT(F2658,FIND("(",F2658)-1))</f>
        <v>0</v>
      </c>
      <c r="F2658" t="s">
        <v>14</v>
      </c>
      <c r="G2658" s="1">
        <v>984730</v>
      </c>
      <c r="H2658" s="1">
        <v>17697000000</v>
      </c>
      <c r="I2658">
        <v>17.899999999999999</v>
      </c>
      <c r="J2658">
        <v>18.100000000000001</v>
      </c>
      <c r="K2658">
        <v>17.8</v>
      </c>
    </row>
    <row r="2659" spans="1:11" x14ac:dyDescent="0.3">
      <c r="A2659" t="s">
        <v>4279</v>
      </c>
      <c r="B2659">
        <v>8.07</v>
      </c>
      <c r="C2659">
        <v>17.8</v>
      </c>
      <c r="D2659">
        <f>VALUE(SUBSTITUTE(MID(F2659,FIND("(",F2659)+1,FIND(")",F2659)-FIND("(",F2659)-1),"%",""))</f>
        <v>2.89</v>
      </c>
      <c r="E2659">
        <f>VALUE(LEFT(F2659,FIND("(",F2659)-1))</f>
        <v>0.5</v>
      </c>
      <c r="F2659" t="s">
        <v>4280</v>
      </c>
      <c r="G2659" s="1">
        <v>1103900</v>
      </c>
      <c r="H2659" s="1">
        <v>19483000000</v>
      </c>
      <c r="I2659">
        <v>17.3</v>
      </c>
      <c r="J2659">
        <v>17.899999999999999</v>
      </c>
      <c r="K2659">
        <v>17.3</v>
      </c>
    </row>
    <row r="2660" spans="1:11" x14ac:dyDescent="0.3">
      <c r="A2660" t="s">
        <v>4281</v>
      </c>
      <c r="B2660">
        <v>7.84</v>
      </c>
      <c r="C2660">
        <v>17.3</v>
      </c>
      <c r="D2660">
        <f>VALUE(SUBSTITUTE(MID(F2660,FIND("(",F2660)+1,FIND(")",F2660)-FIND("(",F2660)-1),"%",""))</f>
        <v>1.17</v>
      </c>
      <c r="E2660">
        <f>VALUE(LEFT(F2660,FIND("(",F2660)-1))</f>
        <v>0.2</v>
      </c>
      <c r="F2660" t="s">
        <v>3749</v>
      </c>
      <c r="G2660" s="1">
        <v>481540</v>
      </c>
      <c r="H2660" s="1">
        <v>8297000000</v>
      </c>
      <c r="I2660">
        <v>17.3</v>
      </c>
      <c r="J2660">
        <v>17.399999999999999</v>
      </c>
      <c r="K2660">
        <v>17.100000000000001</v>
      </c>
    </row>
    <row r="2661" spans="1:11" x14ac:dyDescent="0.3">
      <c r="A2661" t="s">
        <v>4282</v>
      </c>
      <c r="B2661">
        <v>7.75</v>
      </c>
      <c r="C2661">
        <v>17.100000000000001</v>
      </c>
      <c r="D2661">
        <f>VALUE(SUBSTITUTE(MID(F2661,FIND("(",F2661)+1,FIND(")",F2661)-FIND("(",F2661)-1),"%",""))</f>
        <v>-1.1599999999999999</v>
      </c>
      <c r="E2661">
        <f>VALUE(LEFT(F2661,FIND("(",F2661)-1))</f>
        <v>-0.2</v>
      </c>
      <c r="F2661" t="s">
        <v>3795</v>
      </c>
      <c r="G2661" s="1">
        <v>677080</v>
      </c>
      <c r="H2661" s="1">
        <v>11608000000</v>
      </c>
      <c r="I2661">
        <v>17.3</v>
      </c>
      <c r="J2661">
        <v>17.399999999999999</v>
      </c>
      <c r="K2661">
        <v>17</v>
      </c>
    </row>
    <row r="2662" spans="1:11" x14ac:dyDescent="0.3">
      <c r="A2662" t="s">
        <v>4283</v>
      </c>
      <c r="B2662">
        <v>7.84</v>
      </c>
      <c r="C2662">
        <v>17.3</v>
      </c>
      <c r="D2662">
        <f>VALUE(SUBSTITUTE(MID(F2662,FIND("(",F2662)+1,FIND(")",F2662)-FIND("(",F2662)-1),"%",""))</f>
        <v>-1.1399999999999999</v>
      </c>
      <c r="E2662">
        <f>VALUE(LEFT(F2662,FIND("(",F2662)-1))</f>
        <v>-0.2</v>
      </c>
      <c r="F2662" t="s">
        <v>3901</v>
      </c>
      <c r="G2662" s="1">
        <v>1013200</v>
      </c>
      <c r="H2662" s="1">
        <v>17716000000</v>
      </c>
      <c r="I2662">
        <v>17.600000000000001</v>
      </c>
      <c r="J2662">
        <v>17.7</v>
      </c>
      <c r="K2662">
        <v>17.3</v>
      </c>
    </row>
    <row r="2663" spans="1:11" x14ac:dyDescent="0.3">
      <c r="A2663" t="s">
        <v>4284</v>
      </c>
      <c r="B2663">
        <v>7.93</v>
      </c>
      <c r="C2663">
        <v>17.5</v>
      </c>
      <c r="D2663">
        <f>VALUE(SUBSTITUTE(MID(F2663,FIND("(",F2663)+1,FIND(")",F2663)-FIND("(",F2663)-1),"%",""))</f>
        <v>1.1599999999999999</v>
      </c>
      <c r="E2663">
        <f>VALUE(LEFT(F2663,FIND("(",F2663)-1))</f>
        <v>0.2</v>
      </c>
      <c r="F2663" t="s">
        <v>4285</v>
      </c>
      <c r="G2663" s="1">
        <v>804260</v>
      </c>
      <c r="H2663" s="1">
        <v>14038000000</v>
      </c>
      <c r="I2663">
        <v>17.3</v>
      </c>
      <c r="J2663">
        <v>17.7</v>
      </c>
      <c r="K2663">
        <v>17.100000000000001</v>
      </c>
    </row>
    <row r="2664" spans="1:11" x14ac:dyDescent="0.3">
      <c r="A2664" t="s">
        <v>4286</v>
      </c>
      <c r="B2664">
        <v>7.84</v>
      </c>
      <c r="C2664">
        <v>17.3</v>
      </c>
      <c r="D2664">
        <f>VALUE(SUBSTITUTE(MID(F2664,FIND("(",F2664)+1,FIND(")",F2664)-FIND("(",F2664)-1),"%",""))</f>
        <v>-1.1399999999999999</v>
      </c>
      <c r="E2664">
        <f>VALUE(LEFT(F2664,FIND("(",F2664)-1))</f>
        <v>-0.2</v>
      </c>
      <c r="F2664" t="s">
        <v>3901</v>
      </c>
      <c r="G2664" s="1">
        <v>1621480</v>
      </c>
      <c r="H2664" s="1">
        <v>27964000000</v>
      </c>
      <c r="I2664">
        <v>17.5</v>
      </c>
      <c r="J2664">
        <v>17.600000000000001</v>
      </c>
      <c r="K2664">
        <v>17</v>
      </c>
    </row>
    <row r="2665" spans="1:11" x14ac:dyDescent="0.3">
      <c r="A2665" t="s">
        <v>4287</v>
      </c>
      <c r="B2665">
        <v>7.93</v>
      </c>
      <c r="C2665">
        <v>17.5</v>
      </c>
      <c r="D2665">
        <f>VALUE(SUBSTITUTE(MID(F2665,FIND("(",F2665)+1,FIND(")",F2665)-FIND("(",F2665)-1),"%",""))</f>
        <v>-1.1299999999999999</v>
      </c>
      <c r="E2665">
        <f>VALUE(LEFT(F2665,FIND("(",F2665)-1))</f>
        <v>-0.2</v>
      </c>
      <c r="F2665" t="s">
        <v>3556</v>
      </c>
      <c r="G2665" s="1">
        <v>1428100</v>
      </c>
      <c r="H2665" s="1">
        <v>24838000000</v>
      </c>
      <c r="I2665">
        <v>17.7</v>
      </c>
      <c r="J2665">
        <v>17.8</v>
      </c>
      <c r="K2665">
        <v>17.100000000000001</v>
      </c>
    </row>
    <row r="2666" spans="1:11" x14ac:dyDescent="0.3">
      <c r="A2666" t="s">
        <v>4288</v>
      </c>
      <c r="B2666">
        <v>8.02</v>
      </c>
      <c r="C2666">
        <v>17.7</v>
      </c>
      <c r="D2666">
        <f>VALUE(SUBSTITUTE(MID(F2666,FIND("(",F2666)+1,FIND(")",F2666)-FIND("(",F2666)-1),"%",""))</f>
        <v>-1.1200000000000001</v>
      </c>
      <c r="E2666">
        <f>VALUE(LEFT(F2666,FIND("(",F2666)-1))</f>
        <v>-0.2</v>
      </c>
      <c r="F2666" t="s">
        <v>4289</v>
      </c>
      <c r="G2666" s="1">
        <v>465380</v>
      </c>
      <c r="H2666" s="1">
        <v>8274000000</v>
      </c>
      <c r="I2666">
        <v>17.899999999999999</v>
      </c>
      <c r="J2666">
        <v>18</v>
      </c>
      <c r="K2666">
        <v>17.7</v>
      </c>
    </row>
    <row r="2667" spans="1:11" x14ac:dyDescent="0.3">
      <c r="A2667" t="s">
        <v>4290</v>
      </c>
      <c r="B2667">
        <v>8.11</v>
      </c>
      <c r="C2667">
        <v>17.899999999999999</v>
      </c>
      <c r="D2667">
        <f>VALUE(SUBSTITUTE(MID(F2667,FIND("(",F2667)+1,FIND(")",F2667)-FIND("(",F2667)-1),"%",""))</f>
        <v>2.87</v>
      </c>
      <c r="E2667">
        <f>VALUE(LEFT(F2667,FIND("(",F2667)-1))</f>
        <v>0.5</v>
      </c>
      <c r="F2667" t="s">
        <v>4291</v>
      </c>
      <c r="G2667" s="1">
        <v>1376640</v>
      </c>
      <c r="H2667" s="1">
        <v>24459000000</v>
      </c>
      <c r="I2667">
        <v>17.8</v>
      </c>
      <c r="J2667">
        <v>18</v>
      </c>
      <c r="K2667">
        <v>17.5</v>
      </c>
    </row>
    <row r="2668" spans="1:11" x14ac:dyDescent="0.3">
      <c r="A2668" t="s">
        <v>4292</v>
      </c>
      <c r="B2668">
        <v>7.88</v>
      </c>
      <c r="C2668">
        <v>18.399999999999999</v>
      </c>
      <c r="D2668">
        <f>VALUE(SUBSTITUTE(MID(F2668,FIND("(",F2668)+1,FIND(")",F2668)-FIND("(",F2668)-1),"%",""))</f>
        <v>3.37</v>
      </c>
      <c r="E2668">
        <f>VALUE(LEFT(F2668,FIND("(",F2668)-1))</f>
        <v>0.6</v>
      </c>
      <c r="F2668" t="s">
        <v>4293</v>
      </c>
      <c r="G2668" s="1">
        <v>771260</v>
      </c>
      <c r="H2668" s="1">
        <v>14057000000</v>
      </c>
      <c r="I2668">
        <v>17.600000000000001</v>
      </c>
      <c r="J2668">
        <v>18.5</v>
      </c>
      <c r="K2668">
        <v>17.600000000000001</v>
      </c>
    </row>
    <row r="2669" spans="1:11" x14ac:dyDescent="0.3">
      <c r="A2669" t="s">
        <v>4294</v>
      </c>
      <c r="B2669">
        <v>7.63</v>
      </c>
      <c r="C2669">
        <v>17.8</v>
      </c>
      <c r="D2669">
        <f>VALUE(SUBSTITUTE(MID(F2669,FIND("(",F2669)+1,FIND(")",F2669)-FIND("(",F2669)-1),"%",""))</f>
        <v>-1.1100000000000001</v>
      </c>
      <c r="E2669">
        <f>VALUE(LEFT(F2669,FIND("(",F2669)-1))</f>
        <v>-0.2</v>
      </c>
      <c r="F2669" t="s">
        <v>4295</v>
      </c>
      <c r="G2669" s="1">
        <v>761530</v>
      </c>
      <c r="H2669" s="1">
        <v>13630000000</v>
      </c>
      <c r="I2669">
        <v>18</v>
      </c>
      <c r="J2669">
        <v>18.2</v>
      </c>
      <c r="K2669">
        <v>17.600000000000001</v>
      </c>
    </row>
    <row r="2670" spans="1:11" x14ac:dyDescent="0.3">
      <c r="A2670" t="s">
        <v>4296</v>
      </c>
      <c r="B2670">
        <v>7.71</v>
      </c>
      <c r="C2670">
        <v>18</v>
      </c>
      <c r="D2670">
        <f>VALUE(SUBSTITUTE(MID(F2670,FIND("(",F2670)+1,FIND(")",F2670)-FIND("(",F2670)-1),"%",""))</f>
        <v>2.86</v>
      </c>
      <c r="E2670">
        <f>VALUE(LEFT(F2670,FIND("(",F2670)-1))</f>
        <v>0.5</v>
      </c>
      <c r="F2670" t="s">
        <v>3833</v>
      </c>
      <c r="G2670" s="1">
        <v>1981420</v>
      </c>
      <c r="H2670" s="1">
        <v>34915000000</v>
      </c>
      <c r="I2670">
        <v>17.7</v>
      </c>
      <c r="J2670">
        <v>18.100000000000001</v>
      </c>
      <c r="K2670">
        <v>17.100000000000001</v>
      </c>
    </row>
    <row r="2671" spans="1:11" x14ac:dyDescent="0.3">
      <c r="A2671" t="s">
        <v>4297</v>
      </c>
      <c r="B2671">
        <v>7.5</v>
      </c>
      <c r="C2671">
        <v>17.5</v>
      </c>
      <c r="D2671">
        <f>VALUE(SUBSTITUTE(MID(F2671,FIND("(",F2671)+1,FIND(")",F2671)-FIND("(",F2671)-1),"%",""))</f>
        <v>-6.91</v>
      </c>
      <c r="E2671">
        <f>VALUE(LEFT(F2671,FIND("(",F2671)-1))</f>
        <v>-1.3</v>
      </c>
      <c r="F2671" t="s">
        <v>4298</v>
      </c>
      <c r="G2671" s="1">
        <v>1881900</v>
      </c>
      <c r="H2671" s="1">
        <v>34002000000</v>
      </c>
      <c r="I2671">
        <v>18.8</v>
      </c>
      <c r="J2671">
        <v>18.8</v>
      </c>
      <c r="K2671">
        <v>17.5</v>
      </c>
    </row>
    <row r="2672" spans="1:11" x14ac:dyDescent="0.3">
      <c r="A2672" t="s">
        <v>4299</v>
      </c>
      <c r="B2672">
        <v>8.0500000000000007</v>
      </c>
      <c r="C2672">
        <v>18.8</v>
      </c>
      <c r="D2672">
        <f>VALUE(SUBSTITUTE(MID(F2672,FIND("(",F2672)+1,FIND(")",F2672)-FIND("(",F2672)-1),"%",""))</f>
        <v>-1.05</v>
      </c>
      <c r="E2672">
        <f>VALUE(LEFT(F2672,FIND("(",F2672)-1))</f>
        <v>-0.2</v>
      </c>
      <c r="F2672" t="s">
        <v>4300</v>
      </c>
      <c r="G2672" s="1">
        <v>950380</v>
      </c>
      <c r="H2672" s="1">
        <v>18023000000</v>
      </c>
      <c r="I2672">
        <v>19</v>
      </c>
      <c r="J2672">
        <v>19.2</v>
      </c>
      <c r="K2672">
        <v>18.8</v>
      </c>
    </row>
    <row r="2673" spans="1:11" x14ac:dyDescent="0.3">
      <c r="A2673" t="s">
        <v>4301</v>
      </c>
      <c r="B2673">
        <v>8.14</v>
      </c>
      <c r="C2673">
        <v>19</v>
      </c>
      <c r="D2673">
        <f>VALUE(SUBSTITUTE(MID(F2673,FIND("(",F2673)+1,FIND(")",F2673)-FIND("(",F2673)-1),"%",""))</f>
        <v>2.15</v>
      </c>
      <c r="E2673">
        <f>VALUE(LEFT(F2673,FIND("(",F2673)-1))</f>
        <v>0.4</v>
      </c>
      <c r="F2673" t="s">
        <v>3885</v>
      </c>
      <c r="G2673" s="1">
        <v>684920</v>
      </c>
      <c r="H2673" s="1">
        <v>12916000000</v>
      </c>
      <c r="I2673">
        <v>18.7</v>
      </c>
      <c r="J2673">
        <v>19</v>
      </c>
      <c r="K2673">
        <v>18.7</v>
      </c>
    </row>
    <row r="2674" spans="1:11" x14ac:dyDescent="0.3">
      <c r="A2674" t="s">
        <v>4302</v>
      </c>
      <c r="B2674">
        <v>7.97</v>
      </c>
      <c r="C2674">
        <v>18.600000000000001</v>
      </c>
      <c r="D2674">
        <f>VALUE(SUBSTITUTE(MID(F2674,FIND("(",F2674)+1,FIND(")",F2674)-FIND("(",F2674)-1),"%",""))</f>
        <v>0</v>
      </c>
      <c r="E2674">
        <f>VALUE(LEFT(F2674,FIND("(",F2674)-1))</f>
        <v>0</v>
      </c>
      <c r="F2674" t="s">
        <v>14</v>
      </c>
      <c r="G2674" s="1">
        <v>1127420</v>
      </c>
      <c r="H2674" s="1">
        <v>20942000000</v>
      </c>
      <c r="I2674">
        <v>18.7</v>
      </c>
      <c r="J2674">
        <v>18.8</v>
      </c>
      <c r="K2674">
        <v>18.399999999999999</v>
      </c>
    </row>
    <row r="2675" spans="1:11" x14ac:dyDescent="0.3">
      <c r="A2675" t="s">
        <v>4303</v>
      </c>
      <c r="B2675">
        <v>7.97</v>
      </c>
      <c r="C2675">
        <v>18.600000000000001</v>
      </c>
      <c r="D2675">
        <f>VALUE(SUBSTITUTE(MID(F2675,FIND("(",F2675)+1,FIND(")",F2675)-FIND("(",F2675)-1),"%",""))</f>
        <v>-1.06</v>
      </c>
      <c r="E2675">
        <f>VALUE(LEFT(F2675,FIND("(",F2675)-1))</f>
        <v>-0.2</v>
      </c>
      <c r="F2675" t="s">
        <v>3856</v>
      </c>
      <c r="G2675" s="1">
        <v>2705440</v>
      </c>
      <c r="H2675" s="1">
        <v>50381000000</v>
      </c>
      <c r="I2675">
        <v>18.8</v>
      </c>
      <c r="J2675">
        <v>19</v>
      </c>
      <c r="K2675">
        <v>18.399999999999999</v>
      </c>
    </row>
    <row r="2676" spans="1:11" x14ac:dyDescent="0.3">
      <c r="A2676" t="s">
        <v>4304</v>
      </c>
      <c r="B2676">
        <v>8.0500000000000007</v>
      </c>
      <c r="C2676">
        <v>18.8</v>
      </c>
      <c r="D2676">
        <f>VALUE(SUBSTITUTE(MID(F2676,FIND("(",F2676)+1,FIND(")",F2676)-FIND("(",F2676)-1),"%",""))</f>
        <v>-1.57</v>
      </c>
      <c r="E2676">
        <f>VALUE(LEFT(F2676,FIND("(",F2676)-1))</f>
        <v>-0.3</v>
      </c>
      <c r="F2676" t="s">
        <v>4305</v>
      </c>
      <c r="G2676" s="1">
        <v>2204810</v>
      </c>
      <c r="H2676" s="1">
        <v>41907000000</v>
      </c>
      <c r="I2676">
        <v>19</v>
      </c>
      <c r="J2676">
        <v>19.3</v>
      </c>
      <c r="K2676">
        <v>18.8</v>
      </c>
    </row>
    <row r="2677" spans="1:11" x14ac:dyDescent="0.3">
      <c r="A2677" t="s">
        <v>4306</v>
      </c>
      <c r="B2677">
        <v>8.18</v>
      </c>
      <c r="C2677">
        <v>19.100000000000001</v>
      </c>
      <c r="D2677">
        <f>VALUE(SUBSTITUTE(MID(F2677,FIND("(",F2677)+1,FIND(")",F2677)-FIND("(",F2677)-1),"%",""))</f>
        <v>-1.04</v>
      </c>
      <c r="E2677">
        <f>VALUE(LEFT(F2677,FIND("(",F2677)-1))</f>
        <v>-0.2</v>
      </c>
      <c r="F2677" t="s">
        <v>4307</v>
      </c>
      <c r="G2677" s="1">
        <v>1284590</v>
      </c>
      <c r="H2677" s="1">
        <v>24579000000</v>
      </c>
      <c r="I2677">
        <v>19.2</v>
      </c>
      <c r="J2677">
        <v>19.3</v>
      </c>
      <c r="K2677">
        <v>19</v>
      </c>
    </row>
    <row r="2678" spans="1:11" x14ac:dyDescent="0.3">
      <c r="A2678" t="s">
        <v>4308</v>
      </c>
      <c r="B2678">
        <v>8.27</v>
      </c>
      <c r="C2678">
        <v>19.3</v>
      </c>
      <c r="D2678">
        <f>VALUE(SUBSTITUTE(MID(F2678,FIND("(",F2678)+1,FIND(")",F2678)-FIND("(",F2678)-1),"%",""))</f>
        <v>-1.53</v>
      </c>
      <c r="E2678">
        <f>VALUE(LEFT(F2678,FIND("(",F2678)-1))</f>
        <v>-0.3</v>
      </c>
      <c r="F2678" t="s">
        <v>3378</v>
      </c>
      <c r="G2678" s="1">
        <v>2686790</v>
      </c>
      <c r="H2678" s="1">
        <v>52412000000</v>
      </c>
      <c r="I2678">
        <v>19.600000000000001</v>
      </c>
      <c r="J2678">
        <v>19.8</v>
      </c>
      <c r="K2678">
        <v>19.3</v>
      </c>
    </row>
    <row r="2679" spans="1:11" x14ac:dyDescent="0.3">
      <c r="A2679" t="s">
        <v>4309</v>
      </c>
      <c r="B2679">
        <v>8.4</v>
      </c>
      <c r="C2679">
        <v>19.600000000000001</v>
      </c>
      <c r="D2679">
        <f>VALUE(SUBSTITUTE(MID(F2679,FIND("(",F2679)+1,FIND(")",F2679)-FIND("(",F2679)-1),"%",""))</f>
        <v>3.16</v>
      </c>
      <c r="E2679">
        <f>VALUE(LEFT(F2679,FIND("(",F2679)-1))</f>
        <v>0.6</v>
      </c>
      <c r="F2679" t="s">
        <v>4310</v>
      </c>
      <c r="G2679" s="1">
        <v>4920810</v>
      </c>
      <c r="H2679" s="1">
        <v>95073000000</v>
      </c>
      <c r="I2679">
        <v>19</v>
      </c>
      <c r="J2679">
        <v>19.7</v>
      </c>
      <c r="K2679">
        <v>19</v>
      </c>
    </row>
    <row r="2680" spans="1:11" x14ac:dyDescent="0.3">
      <c r="A2680" t="s">
        <v>4311</v>
      </c>
      <c r="B2680">
        <v>8.14</v>
      </c>
      <c r="C2680">
        <v>19</v>
      </c>
      <c r="D2680">
        <f>VALUE(SUBSTITUTE(MID(F2680,FIND("(",F2680)+1,FIND(")",F2680)-FIND("(",F2680)-1),"%",""))</f>
        <v>0</v>
      </c>
      <c r="E2680">
        <f>VALUE(LEFT(F2680,FIND("(",F2680)-1))</f>
        <v>0</v>
      </c>
      <c r="F2680" t="s">
        <v>14</v>
      </c>
      <c r="G2680" s="1">
        <v>2069480</v>
      </c>
      <c r="H2680" s="1">
        <v>39210000000</v>
      </c>
      <c r="I2680">
        <v>18.8</v>
      </c>
      <c r="J2680">
        <v>19.100000000000001</v>
      </c>
      <c r="K2680">
        <v>18.8</v>
      </c>
    </row>
    <row r="2681" spans="1:11" x14ac:dyDescent="0.3">
      <c r="A2681" t="s">
        <v>4312</v>
      </c>
      <c r="B2681">
        <v>8.14</v>
      </c>
      <c r="C2681">
        <v>19</v>
      </c>
      <c r="D2681">
        <f>VALUE(SUBSTITUTE(MID(F2681,FIND("(",F2681)+1,FIND(")",F2681)-FIND("(",F2681)-1),"%",""))</f>
        <v>0</v>
      </c>
      <c r="E2681">
        <f>VALUE(LEFT(F2681,FIND("(",F2681)-1))</f>
        <v>0</v>
      </c>
      <c r="F2681" t="s">
        <v>14</v>
      </c>
      <c r="G2681" s="1">
        <v>5097900</v>
      </c>
      <c r="H2681" s="1">
        <v>97566000000</v>
      </c>
      <c r="I2681">
        <v>19</v>
      </c>
      <c r="J2681">
        <v>19.399999999999999</v>
      </c>
      <c r="K2681">
        <v>18.899999999999999</v>
      </c>
    </row>
    <row r="2682" spans="1:11" x14ac:dyDescent="0.3">
      <c r="A2682" t="s">
        <v>4313</v>
      </c>
      <c r="B2682">
        <v>8.14</v>
      </c>
      <c r="C2682">
        <v>19</v>
      </c>
      <c r="D2682">
        <f>VALUE(SUBSTITUTE(MID(F2682,FIND("(",F2682)+1,FIND(")",F2682)-FIND("(",F2682)-1),"%",""))</f>
        <v>0</v>
      </c>
      <c r="E2682">
        <f>VALUE(LEFT(F2682,FIND("(",F2682)-1))</f>
        <v>0</v>
      </c>
      <c r="F2682" t="s">
        <v>14</v>
      </c>
      <c r="G2682" s="1">
        <v>1486590</v>
      </c>
      <c r="H2682" s="1">
        <v>28169000000</v>
      </c>
      <c r="I2682">
        <v>19</v>
      </c>
      <c r="J2682">
        <v>19.2</v>
      </c>
      <c r="K2682">
        <v>18.7</v>
      </c>
    </row>
    <row r="2683" spans="1:11" x14ac:dyDescent="0.3">
      <c r="A2683" t="s">
        <v>4314</v>
      </c>
      <c r="B2683">
        <v>8.14</v>
      </c>
      <c r="C2683">
        <v>19</v>
      </c>
      <c r="D2683">
        <f>VALUE(SUBSTITUTE(MID(F2683,FIND("(",F2683)+1,FIND(")",F2683)-FIND("(",F2683)-1),"%",""))</f>
        <v>0.53</v>
      </c>
      <c r="E2683">
        <f>VALUE(LEFT(F2683,FIND("(",F2683)-1))</f>
        <v>0.1</v>
      </c>
      <c r="F2683" t="s">
        <v>3430</v>
      </c>
      <c r="G2683" s="1">
        <v>3852170</v>
      </c>
      <c r="H2683" s="1">
        <v>73413000000</v>
      </c>
      <c r="I2683">
        <v>18.8</v>
      </c>
      <c r="J2683">
        <v>19.3</v>
      </c>
      <c r="K2683">
        <v>18.8</v>
      </c>
    </row>
    <row r="2684" spans="1:11" x14ac:dyDescent="0.3">
      <c r="A2684" t="s">
        <v>4315</v>
      </c>
      <c r="B2684">
        <v>8.1</v>
      </c>
      <c r="C2684">
        <v>18.899999999999999</v>
      </c>
      <c r="D2684">
        <f>VALUE(SUBSTITUTE(MID(F2684,FIND("(",F2684)+1,FIND(")",F2684)-FIND("(",F2684)-1),"%",""))</f>
        <v>2.16</v>
      </c>
      <c r="E2684">
        <f>VALUE(LEFT(F2684,FIND("(",F2684)-1))</f>
        <v>0.4</v>
      </c>
      <c r="F2684" t="s">
        <v>4316</v>
      </c>
      <c r="G2684" s="1">
        <v>2454430</v>
      </c>
      <c r="H2684" s="1">
        <v>45930000000</v>
      </c>
      <c r="I2684">
        <v>18.399999999999999</v>
      </c>
      <c r="J2684">
        <v>18.899999999999999</v>
      </c>
      <c r="K2684">
        <v>18.399999999999999</v>
      </c>
    </row>
    <row r="2685" spans="1:11" x14ac:dyDescent="0.3">
      <c r="A2685" t="s">
        <v>4317</v>
      </c>
      <c r="B2685">
        <v>7.93</v>
      </c>
      <c r="C2685">
        <v>18.5</v>
      </c>
      <c r="D2685">
        <f>VALUE(SUBSTITUTE(MID(F2685,FIND("(",F2685)+1,FIND(")",F2685)-FIND("(",F2685)-1),"%",""))</f>
        <v>0.54</v>
      </c>
      <c r="E2685">
        <f>VALUE(LEFT(F2685,FIND("(",F2685)-1))</f>
        <v>0.1</v>
      </c>
      <c r="F2685" t="s">
        <v>3490</v>
      </c>
      <c r="G2685" s="1">
        <v>910500</v>
      </c>
      <c r="H2685" s="1">
        <v>16755000000</v>
      </c>
      <c r="I2685">
        <v>18.399999999999999</v>
      </c>
      <c r="J2685">
        <v>18.600000000000001</v>
      </c>
      <c r="K2685">
        <v>18.3</v>
      </c>
    </row>
    <row r="2686" spans="1:11" x14ac:dyDescent="0.3">
      <c r="A2686" t="s">
        <v>4318</v>
      </c>
      <c r="B2686">
        <v>7.88</v>
      </c>
      <c r="C2686">
        <v>18.399999999999999</v>
      </c>
      <c r="D2686">
        <f>VALUE(SUBSTITUTE(MID(F2686,FIND("(",F2686)+1,FIND(")",F2686)-FIND("(",F2686)-1),"%",""))</f>
        <v>3.37</v>
      </c>
      <c r="E2686">
        <f>VALUE(LEFT(F2686,FIND("(",F2686)-1))</f>
        <v>0.6</v>
      </c>
      <c r="F2686" t="s">
        <v>4293</v>
      </c>
      <c r="G2686" s="1">
        <v>2636680</v>
      </c>
      <c r="H2686" s="1">
        <v>47820000000</v>
      </c>
      <c r="I2686">
        <v>17.7</v>
      </c>
      <c r="J2686">
        <v>18.399999999999999</v>
      </c>
      <c r="K2686">
        <v>17.7</v>
      </c>
    </row>
    <row r="2687" spans="1:11" x14ac:dyDescent="0.3">
      <c r="A2687" t="s">
        <v>4319</v>
      </c>
      <c r="B2687">
        <v>7.63</v>
      </c>
      <c r="C2687">
        <v>17.8</v>
      </c>
      <c r="D2687">
        <f>VALUE(SUBSTITUTE(MID(F2687,FIND("(",F2687)+1,FIND(")",F2687)-FIND("(",F2687)-1),"%",""))</f>
        <v>0</v>
      </c>
      <c r="E2687">
        <f>VALUE(LEFT(F2687,FIND("(",F2687)-1))</f>
        <v>0</v>
      </c>
      <c r="F2687" t="s">
        <v>14</v>
      </c>
      <c r="G2687" s="1">
        <v>569590</v>
      </c>
      <c r="H2687" s="1">
        <v>10136000000</v>
      </c>
      <c r="I2687">
        <v>17.8</v>
      </c>
      <c r="J2687">
        <v>17.899999999999999</v>
      </c>
      <c r="K2687">
        <v>17.7</v>
      </c>
    </row>
    <row r="2688" spans="1:11" x14ac:dyDescent="0.3">
      <c r="A2688" t="s">
        <v>4320</v>
      </c>
      <c r="B2688">
        <v>7.63</v>
      </c>
      <c r="C2688">
        <v>17.8</v>
      </c>
      <c r="D2688">
        <f>VALUE(SUBSTITUTE(MID(F2688,FIND("(",F2688)+1,FIND(")",F2688)-FIND("(",F2688)-1),"%",""))</f>
        <v>-0.56000000000000005</v>
      </c>
      <c r="E2688">
        <f>VALUE(LEFT(F2688,FIND("(",F2688)-1))</f>
        <v>-0.1</v>
      </c>
      <c r="F2688" t="s">
        <v>3732</v>
      </c>
      <c r="G2688" s="1">
        <v>1450020</v>
      </c>
      <c r="H2688" s="1">
        <v>25898000000</v>
      </c>
      <c r="I2688">
        <v>17.899999999999999</v>
      </c>
      <c r="J2688">
        <v>18</v>
      </c>
      <c r="K2688">
        <v>17.7</v>
      </c>
    </row>
    <row r="2689" spans="1:11" x14ac:dyDescent="0.3">
      <c r="A2689" t="s">
        <v>4321</v>
      </c>
      <c r="B2689">
        <v>7.67</v>
      </c>
      <c r="C2689">
        <v>17.899999999999999</v>
      </c>
      <c r="D2689">
        <f>VALUE(SUBSTITUTE(MID(F2689,FIND("(",F2689)+1,FIND(")",F2689)-FIND("(",F2689)-1),"%",""))</f>
        <v>3.47</v>
      </c>
      <c r="E2689">
        <f>VALUE(LEFT(F2689,FIND("(",F2689)-1))</f>
        <v>0.6</v>
      </c>
      <c r="F2689" t="s">
        <v>4322</v>
      </c>
      <c r="G2689" s="1">
        <v>1271640</v>
      </c>
      <c r="H2689" s="1">
        <v>22475000000</v>
      </c>
      <c r="I2689">
        <v>17.5</v>
      </c>
      <c r="J2689">
        <v>17.899999999999999</v>
      </c>
      <c r="K2689">
        <v>17.3</v>
      </c>
    </row>
    <row r="2690" spans="1:11" x14ac:dyDescent="0.3">
      <c r="A2690" t="s">
        <v>4323</v>
      </c>
      <c r="B2690">
        <v>7.41</v>
      </c>
      <c r="C2690">
        <v>17.3</v>
      </c>
      <c r="D2690">
        <f>VALUE(SUBSTITUTE(MID(F2690,FIND("(",F2690)+1,FIND(")",F2690)-FIND("(",F2690)-1),"%",""))</f>
        <v>-1.7</v>
      </c>
      <c r="E2690">
        <f>VALUE(LEFT(F2690,FIND("(",F2690)-1))</f>
        <v>-0.3</v>
      </c>
      <c r="F2690" t="s">
        <v>3943</v>
      </c>
      <c r="G2690" s="1">
        <v>1268780</v>
      </c>
      <c r="H2690" s="1">
        <v>22101000000</v>
      </c>
      <c r="I2690">
        <v>17.600000000000001</v>
      </c>
      <c r="J2690">
        <v>17.7</v>
      </c>
      <c r="K2690">
        <v>17.3</v>
      </c>
    </row>
    <row r="2691" spans="1:11" x14ac:dyDescent="0.3">
      <c r="A2691" t="s">
        <v>4324</v>
      </c>
      <c r="B2691">
        <v>7.54</v>
      </c>
      <c r="C2691">
        <v>17.600000000000001</v>
      </c>
      <c r="D2691">
        <f>VALUE(SUBSTITUTE(MID(F2691,FIND("(",F2691)+1,FIND(")",F2691)-FIND("(",F2691)-1),"%",""))</f>
        <v>1.73</v>
      </c>
      <c r="E2691">
        <f>VALUE(LEFT(F2691,FIND("(",F2691)-1))</f>
        <v>0.3</v>
      </c>
      <c r="F2691" t="s">
        <v>3941</v>
      </c>
      <c r="G2691" s="1">
        <v>1169760</v>
      </c>
      <c r="H2691" s="1">
        <v>20538000000</v>
      </c>
      <c r="I2691">
        <v>17.100000000000001</v>
      </c>
      <c r="J2691">
        <v>17.8</v>
      </c>
      <c r="K2691">
        <v>17.100000000000001</v>
      </c>
    </row>
    <row r="2692" spans="1:11" x14ac:dyDescent="0.3">
      <c r="A2692" t="s">
        <v>4325</v>
      </c>
      <c r="B2692">
        <v>7.41</v>
      </c>
      <c r="C2692">
        <v>17.3</v>
      </c>
      <c r="D2692">
        <f>VALUE(SUBSTITUTE(MID(F2692,FIND("(",F2692)+1,FIND(")",F2692)-FIND("(",F2692)-1),"%",""))</f>
        <v>-2.2599999999999998</v>
      </c>
      <c r="E2692">
        <f>VALUE(LEFT(F2692,FIND("(",F2692)-1))</f>
        <v>-0.4</v>
      </c>
      <c r="F2692" t="s">
        <v>4326</v>
      </c>
      <c r="G2692" s="1">
        <v>1263880</v>
      </c>
      <c r="H2692" s="1">
        <v>22082000000</v>
      </c>
      <c r="I2692">
        <v>17.7</v>
      </c>
      <c r="J2692">
        <v>17.8</v>
      </c>
      <c r="K2692">
        <v>17.3</v>
      </c>
    </row>
    <row r="2693" spans="1:11" x14ac:dyDescent="0.3">
      <c r="A2693" t="s">
        <v>4327</v>
      </c>
      <c r="B2693">
        <v>7.58</v>
      </c>
      <c r="C2693">
        <v>17.7</v>
      </c>
      <c r="D2693">
        <f>VALUE(SUBSTITUTE(MID(F2693,FIND("(",F2693)+1,FIND(")",F2693)-FIND("(",F2693)-1),"%",""))</f>
        <v>-0.56000000000000005</v>
      </c>
      <c r="E2693">
        <f>VALUE(LEFT(F2693,FIND("(",F2693)-1))</f>
        <v>-0.1</v>
      </c>
      <c r="F2693" t="s">
        <v>3732</v>
      </c>
      <c r="G2693" s="1">
        <v>1477530</v>
      </c>
      <c r="H2693" s="1">
        <v>26252000000</v>
      </c>
      <c r="I2693">
        <v>17.899999999999999</v>
      </c>
      <c r="J2693">
        <v>18</v>
      </c>
      <c r="K2693">
        <v>17.600000000000001</v>
      </c>
    </row>
    <row r="2694" spans="1:11" x14ac:dyDescent="0.3">
      <c r="A2694" t="s">
        <v>4328</v>
      </c>
      <c r="B2694">
        <v>7.63</v>
      </c>
      <c r="C2694">
        <v>17.8</v>
      </c>
      <c r="D2694">
        <f>VALUE(SUBSTITUTE(MID(F2694,FIND("(",F2694)+1,FIND(")",F2694)-FIND("(",F2694)-1),"%",""))</f>
        <v>2.2999999999999998</v>
      </c>
      <c r="E2694">
        <f>VALUE(LEFT(F2694,FIND("(",F2694)-1))</f>
        <v>0.4</v>
      </c>
      <c r="F2694" t="s">
        <v>4329</v>
      </c>
      <c r="G2694" s="1">
        <v>2105980</v>
      </c>
      <c r="H2694" s="1">
        <v>37496000000</v>
      </c>
      <c r="I2694">
        <v>17.2</v>
      </c>
      <c r="J2694">
        <v>18</v>
      </c>
      <c r="K2694">
        <v>17.2</v>
      </c>
    </row>
    <row r="2695" spans="1:11" x14ac:dyDescent="0.3">
      <c r="A2695" t="s">
        <v>4330</v>
      </c>
      <c r="B2695">
        <v>7.45</v>
      </c>
      <c r="C2695">
        <v>17.399999999999999</v>
      </c>
      <c r="D2695">
        <f>VALUE(SUBSTITUTE(MID(F2695,FIND("(",F2695)+1,FIND(")",F2695)-FIND("(",F2695)-1),"%",""))</f>
        <v>1.1599999999999999</v>
      </c>
      <c r="E2695">
        <f>VALUE(LEFT(F2695,FIND("(",F2695)-1))</f>
        <v>0.2</v>
      </c>
      <c r="F2695" t="s">
        <v>4285</v>
      </c>
      <c r="G2695" s="1">
        <v>1102480</v>
      </c>
      <c r="H2695" s="1">
        <v>19144000000</v>
      </c>
      <c r="I2695">
        <v>17.3</v>
      </c>
      <c r="J2695">
        <v>17.600000000000001</v>
      </c>
      <c r="K2695">
        <v>17.100000000000001</v>
      </c>
    </row>
    <row r="2696" spans="1:11" x14ac:dyDescent="0.3">
      <c r="A2696" t="s">
        <v>4331</v>
      </c>
      <c r="B2696">
        <v>7.37</v>
      </c>
      <c r="C2696">
        <v>17.2</v>
      </c>
      <c r="D2696">
        <f>VALUE(SUBSTITUTE(MID(F2696,FIND("(",F2696)+1,FIND(")",F2696)-FIND("(",F2696)-1),"%",""))</f>
        <v>-0.57999999999999996</v>
      </c>
      <c r="E2696">
        <f>VALUE(LEFT(F2696,FIND("(",F2696)-1))</f>
        <v>-0.1</v>
      </c>
      <c r="F2696" t="s">
        <v>3516</v>
      </c>
      <c r="G2696" s="1">
        <v>2786500</v>
      </c>
      <c r="H2696" s="1">
        <v>47192000000</v>
      </c>
      <c r="I2696">
        <v>17.100000000000001</v>
      </c>
      <c r="J2696">
        <v>17.2</v>
      </c>
      <c r="K2696">
        <v>16.7</v>
      </c>
    </row>
    <row r="2697" spans="1:11" x14ac:dyDescent="0.3">
      <c r="A2697" t="s">
        <v>4332</v>
      </c>
      <c r="B2697">
        <v>7.41</v>
      </c>
      <c r="C2697">
        <v>17.3</v>
      </c>
      <c r="D2697">
        <f>VALUE(SUBSTITUTE(MID(F2697,FIND("(",F2697)+1,FIND(")",F2697)-FIND("(",F2697)-1),"%",""))</f>
        <v>-3.35</v>
      </c>
      <c r="E2697">
        <f>VALUE(LEFT(F2697,FIND("(",F2697)-1))</f>
        <v>-0.6</v>
      </c>
      <c r="F2697" t="s">
        <v>4333</v>
      </c>
      <c r="G2697" s="1">
        <v>1769900</v>
      </c>
      <c r="H2697" s="1">
        <v>31105000000</v>
      </c>
      <c r="I2697">
        <v>17.600000000000001</v>
      </c>
      <c r="J2697">
        <v>18.100000000000001</v>
      </c>
      <c r="K2697">
        <v>17.2</v>
      </c>
    </row>
    <row r="2698" spans="1:11" x14ac:dyDescent="0.3">
      <c r="A2698" t="s">
        <v>4334</v>
      </c>
      <c r="B2698">
        <v>7.67</v>
      </c>
      <c r="C2698">
        <v>17.899999999999999</v>
      </c>
      <c r="D2698">
        <f>VALUE(SUBSTITUTE(MID(F2698,FIND("(",F2698)+1,FIND(")",F2698)-FIND("(",F2698)-1),"%",""))</f>
        <v>1.1299999999999999</v>
      </c>
      <c r="E2698">
        <f>VALUE(LEFT(F2698,FIND("(",F2698)-1))</f>
        <v>0.2</v>
      </c>
      <c r="F2698" t="s">
        <v>4335</v>
      </c>
      <c r="G2698" s="1">
        <v>1173340</v>
      </c>
      <c r="H2698" s="1">
        <v>20830000000</v>
      </c>
      <c r="I2698">
        <v>18.100000000000001</v>
      </c>
      <c r="J2698">
        <v>18</v>
      </c>
      <c r="K2698">
        <v>17.600000000000001</v>
      </c>
    </row>
    <row r="2699" spans="1:11" x14ac:dyDescent="0.3">
      <c r="A2699" t="s">
        <v>4336</v>
      </c>
      <c r="B2699">
        <v>7.58</v>
      </c>
      <c r="C2699">
        <v>17.7</v>
      </c>
      <c r="D2699">
        <f>VALUE(SUBSTITUTE(MID(F2699,FIND("(",F2699)+1,FIND(")",F2699)-FIND("(",F2699)-1),"%",""))</f>
        <v>-1.67</v>
      </c>
      <c r="E2699">
        <f>VALUE(LEFT(F2699,FIND("(",F2699)-1))</f>
        <v>-0.3</v>
      </c>
      <c r="F2699" t="s">
        <v>3818</v>
      </c>
      <c r="G2699" s="1">
        <v>1820330</v>
      </c>
      <c r="H2699" s="1">
        <v>32417000000</v>
      </c>
      <c r="I2699">
        <v>18.2</v>
      </c>
      <c r="J2699">
        <v>18.2</v>
      </c>
      <c r="K2699">
        <v>17.600000000000001</v>
      </c>
    </row>
    <row r="2700" spans="1:11" x14ac:dyDescent="0.3">
      <c r="A2700" t="s">
        <v>4337</v>
      </c>
      <c r="B2700">
        <v>7.71</v>
      </c>
      <c r="C2700">
        <v>18</v>
      </c>
      <c r="D2700">
        <f>VALUE(SUBSTITUTE(MID(F2700,FIND("(",F2700)+1,FIND(")",F2700)-FIND("(",F2700)-1),"%",""))</f>
        <v>-1.64</v>
      </c>
      <c r="E2700">
        <f>VALUE(LEFT(F2700,FIND("(",F2700)-1))</f>
        <v>-0.3</v>
      </c>
      <c r="F2700" t="s">
        <v>4338</v>
      </c>
      <c r="G2700" s="1">
        <v>2495840</v>
      </c>
      <c r="H2700" s="1">
        <v>45061000000</v>
      </c>
      <c r="I2700">
        <v>18.2</v>
      </c>
      <c r="J2700">
        <v>18.3</v>
      </c>
      <c r="K2700">
        <v>17.899999999999999</v>
      </c>
    </row>
    <row r="2701" spans="1:11" x14ac:dyDescent="0.3">
      <c r="A2701" t="s">
        <v>4339</v>
      </c>
      <c r="B2701">
        <v>7.84</v>
      </c>
      <c r="C2701">
        <v>18.3</v>
      </c>
      <c r="D2701">
        <f>VALUE(SUBSTITUTE(MID(F2701,FIND("(",F2701)+1,FIND(")",F2701)-FIND("(",F2701)-1),"%",""))</f>
        <v>0</v>
      </c>
      <c r="E2701">
        <f>VALUE(LEFT(F2701,FIND("(",F2701)-1))</f>
        <v>0</v>
      </c>
      <c r="F2701" t="s">
        <v>14</v>
      </c>
      <c r="G2701" s="1">
        <v>1211420</v>
      </c>
      <c r="H2701" s="1">
        <v>22155000000</v>
      </c>
      <c r="I2701">
        <v>18.3</v>
      </c>
      <c r="J2701">
        <v>18.5</v>
      </c>
      <c r="K2701">
        <v>18.2</v>
      </c>
    </row>
    <row r="2702" spans="1:11" x14ac:dyDescent="0.3">
      <c r="A2702" t="s">
        <v>4340</v>
      </c>
      <c r="B2702">
        <v>7.84</v>
      </c>
      <c r="C2702">
        <v>18.3</v>
      </c>
      <c r="D2702">
        <f>VALUE(SUBSTITUTE(MID(F2702,FIND("(",F2702)+1,FIND(")",F2702)-FIND("(",F2702)-1),"%",""))</f>
        <v>-1.61</v>
      </c>
      <c r="E2702">
        <f>VALUE(LEFT(F2702,FIND("(",F2702)-1))</f>
        <v>-0.3</v>
      </c>
      <c r="F2702" t="s">
        <v>3854</v>
      </c>
      <c r="G2702" s="1">
        <v>1402610</v>
      </c>
      <c r="H2702" s="1">
        <v>25830000000</v>
      </c>
      <c r="I2702">
        <v>18.5</v>
      </c>
      <c r="J2702">
        <v>18.600000000000001</v>
      </c>
      <c r="K2702">
        <v>18.3</v>
      </c>
    </row>
    <row r="2703" spans="1:11" x14ac:dyDescent="0.3">
      <c r="A2703" t="s">
        <v>4341</v>
      </c>
      <c r="B2703">
        <v>7.97</v>
      </c>
      <c r="C2703">
        <v>18.600000000000001</v>
      </c>
      <c r="D2703">
        <f>VALUE(SUBSTITUTE(MID(F2703,FIND("(",F2703)+1,FIND(")",F2703)-FIND("(",F2703)-1),"%",""))</f>
        <v>1.0900000000000001</v>
      </c>
      <c r="E2703">
        <f>VALUE(LEFT(F2703,FIND("(",F2703)-1))</f>
        <v>0.2</v>
      </c>
      <c r="F2703" t="s">
        <v>3866</v>
      </c>
      <c r="G2703" s="1">
        <v>2433590</v>
      </c>
      <c r="H2703" s="1">
        <v>45332000000</v>
      </c>
      <c r="I2703">
        <v>18.5</v>
      </c>
      <c r="J2703">
        <v>18.8</v>
      </c>
      <c r="K2703">
        <v>18.5</v>
      </c>
    </row>
    <row r="2704" spans="1:11" x14ac:dyDescent="0.3">
      <c r="A2704" t="s">
        <v>4342</v>
      </c>
      <c r="B2704">
        <v>7.88</v>
      </c>
      <c r="C2704">
        <v>18.399999999999999</v>
      </c>
      <c r="D2704">
        <f>VALUE(SUBSTITUTE(MID(F2704,FIND("(",F2704)+1,FIND(")",F2704)-FIND("(",F2704)-1),"%",""))</f>
        <v>0.55000000000000004</v>
      </c>
      <c r="E2704">
        <f>VALUE(LEFT(F2704,FIND("(",F2704)-1))</f>
        <v>0.1</v>
      </c>
      <c r="F2704" t="s">
        <v>3868</v>
      </c>
      <c r="G2704" s="1">
        <v>1252200</v>
      </c>
      <c r="H2704" s="1">
        <v>22985000000</v>
      </c>
      <c r="I2704">
        <v>18.3</v>
      </c>
      <c r="J2704">
        <v>18.5</v>
      </c>
      <c r="K2704">
        <v>18.3</v>
      </c>
    </row>
    <row r="2705" spans="1:11" x14ac:dyDescent="0.3">
      <c r="A2705" t="s">
        <v>4343</v>
      </c>
      <c r="B2705">
        <v>7.84</v>
      </c>
      <c r="C2705">
        <v>18.3</v>
      </c>
      <c r="D2705">
        <f>VALUE(SUBSTITUTE(MID(F2705,FIND("(",F2705)+1,FIND(")",F2705)-FIND("(",F2705)-1),"%",""))</f>
        <v>0</v>
      </c>
      <c r="E2705">
        <f>VALUE(LEFT(F2705,FIND("(",F2705)-1))</f>
        <v>0</v>
      </c>
      <c r="F2705" t="s">
        <v>14</v>
      </c>
      <c r="G2705" s="1">
        <v>1830980</v>
      </c>
      <c r="H2705" s="1">
        <v>33645000000</v>
      </c>
      <c r="I2705">
        <v>18.100000000000001</v>
      </c>
      <c r="J2705">
        <v>18.600000000000001</v>
      </c>
      <c r="K2705">
        <v>18.100000000000001</v>
      </c>
    </row>
    <row r="2706" spans="1:11" x14ac:dyDescent="0.3">
      <c r="A2706" t="s">
        <v>4344</v>
      </c>
      <c r="B2706">
        <v>7.84</v>
      </c>
      <c r="C2706">
        <v>18.3</v>
      </c>
      <c r="D2706">
        <f>VALUE(SUBSTITUTE(MID(F2706,FIND("(",F2706)+1,FIND(")",F2706)-FIND("(",F2706)-1),"%",""))</f>
        <v>1.1000000000000001</v>
      </c>
      <c r="E2706">
        <f>VALUE(LEFT(F2706,FIND("(",F2706)-1))</f>
        <v>0.2</v>
      </c>
      <c r="F2706" t="s">
        <v>3860</v>
      </c>
      <c r="G2706" s="1">
        <v>1700740</v>
      </c>
      <c r="H2706" s="1">
        <v>30897000000</v>
      </c>
      <c r="I2706">
        <v>18</v>
      </c>
      <c r="J2706">
        <v>18.399999999999999</v>
      </c>
      <c r="K2706">
        <v>18</v>
      </c>
    </row>
    <row r="2707" spans="1:11" x14ac:dyDescent="0.3">
      <c r="A2707" t="s">
        <v>4345</v>
      </c>
      <c r="B2707">
        <v>7.75</v>
      </c>
      <c r="C2707">
        <v>18.100000000000001</v>
      </c>
      <c r="D2707">
        <f>VALUE(SUBSTITUTE(MID(F2707,FIND("(",F2707)+1,FIND(")",F2707)-FIND("(",F2707)-1),"%",""))</f>
        <v>-2.16</v>
      </c>
      <c r="E2707">
        <f>VALUE(LEFT(F2707,FIND("(",F2707)-1))</f>
        <v>-0.4</v>
      </c>
      <c r="F2707" t="s">
        <v>4346</v>
      </c>
      <c r="G2707" s="1">
        <v>1681020</v>
      </c>
      <c r="H2707" s="1">
        <v>30647000000</v>
      </c>
      <c r="I2707">
        <v>18.5</v>
      </c>
      <c r="J2707">
        <v>18.600000000000001</v>
      </c>
      <c r="K2707">
        <v>18</v>
      </c>
    </row>
    <row r="2708" spans="1:11" x14ac:dyDescent="0.3">
      <c r="A2708" t="s">
        <v>4347</v>
      </c>
      <c r="B2708">
        <v>7.93</v>
      </c>
      <c r="C2708">
        <v>18.5</v>
      </c>
      <c r="D2708">
        <f>VALUE(SUBSTITUTE(MID(F2708,FIND("(",F2708)+1,FIND(")",F2708)-FIND("(",F2708)-1),"%",""))</f>
        <v>2.21</v>
      </c>
      <c r="E2708">
        <f>VALUE(LEFT(F2708,FIND("(",F2708)-1))</f>
        <v>0.4</v>
      </c>
      <c r="F2708" t="s">
        <v>4348</v>
      </c>
      <c r="G2708" s="1">
        <v>3674670</v>
      </c>
      <c r="H2708" s="1">
        <v>66592000000</v>
      </c>
      <c r="I2708">
        <v>18</v>
      </c>
      <c r="J2708">
        <v>18.7</v>
      </c>
      <c r="K2708">
        <v>17.899999999999999</v>
      </c>
    </row>
    <row r="2709" spans="1:11" x14ac:dyDescent="0.3">
      <c r="A2709" t="s">
        <v>4349</v>
      </c>
      <c r="B2709">
        <v>7.75</v>
      </c>
      <c r="C2709">
        <v>18.100000000000001</v>
      </c>
      <c r="D2709">
        <f>VALUE(SUBSTITUTE(MID(F2709,FIND("(",F2709)+1,FIND(")",F2709)-FIND("(",F2709)-1),"%",""))</f>
        <v>-2.69</v>
      </c>
      <c r="E2709">
        <f>VALUE(LEFT(F2709,FIND("(",F2709)-1))</f>
        <v>-0.5</v>
      </c>
      <c r="F2709" t="s">
        <v>4350</v>
      </c>
      <c r="G2709" s="1">
        <v>2812950</v>
      </c>
      <c r="H2709" s="1">
        <v>51565000000</v>
      </c>
      <c r="I2709">
        <v>18.600000000000001</v>
      </c>
      <c r="J2709">
        <v>18.7</v>
      </c>
      <c r="K2709">
        <v>18.100000000000001</v>
      </c>
    </row>
    <row r="2710" spans="1:11" x14ac:dyDescent="0.3">
      <c r="A2710" t="s">
        <v>4351</v>
      </c>
      <c r="B2710">
        <v>7.97</v>
      </c>
      <c r="C2710">
        <v>18.600000000000001</v>
      </c>
      <c r="D2710">
        <f>VALUE(SUBSTITUTE(MID(F2710,FIND("(",F2710)+1,FIND(")",F2710)-FIND("(",F2710)-1),"%",""))</f>
        <v>0</v>
      </c>
      <c r="E2710">
        <f>VALUE(LEFT(F2710,FIND("(",F2710)-1))</f>
        <v>0</v>
      </c>
      <c r="F2710" t="s">
        <v>14</v>
      </c>
      <c r="G2710" s="1">
        <v>3163180</v>
      </c>
      <c r="H2710" s="1">
        <v>58636000000</v>
      </c>
      <c r="I2710">
        <v>18.600000000000001</v>
      </c>
      <c r="J2710">
        <v>18.7</v>
      </c>
      <c r="K2710">
        <v>18.3</v>
      </c>
    </row>
    <row r="2711" spans="1:11" x14ac:dyDescent="0.3">
      <c r="A2711" t="s">
        <v>4352</v>
      </c>
      <c r="B2711">
        <v>7.97</v>
      </c>
      <c r="C2711">
        <v>18.600000000000001</v>
      </c>
      <c r="D2711">
        <f>VALUE(SUBSTITUTE(MID(F2711,FIND("(",F2711)+1,FIND(")",F2711)-FIND("(",F2711)-1),"%",""))</f>
        <v>0.54</v>
      </c>
      <c r="E2711">
        <f>VALUE(LEFT(F2711,FIND("(",F2711)-1))</f>
        <v>0.1</v>
      </c>
      <c r="F2711" t="s">
        <v>3490</v>
      </c>
      <c r="G2711" s="1">
        <v>2069810</v>
      </c>
      <c r="H2711" s="1">
        <v>38535000000</v>
      </c>
      <c r="I2711">
        <v>18.5</v>
      </c>
      <c r="J2711">
        <v>18.8</v>
      </c>
      <c r="K2711">
        <v>18.5</v>
      </c>
    </row>
    <row r="2712" spans="1:11" x14ac:dyDescent="0.3">
      <c r="A2712" t="s">
        <v>4353</v>
      </c>
      <c r="B2712">
        <v>7.93</v>
      </c>
      <c r="C2712">
        <v>18.5</v>
      </c>
      <c r="D2712">
        <f>VALUE(SUBSTITUTE(MID(F2712,FIND("(",F2712)+1,FIND(")",F2712)-FIND("(",F2712)-1),"%",""))</f>
        <v>-0.54</v>
      </c>
      <c r="E2712">
        <f>VALUE(LEFT(F2712,FIND("(",F2712)-1))</f>
        <v>-0.1</v>
      </c>
      <c r="F2712" t="s">
        <v>3823</v>
      </c>
      <c r="G2712" s="1">
        <v>2321900</v>
      </c>
      <c r="H2712" s="1">
        <v>42882000000</v>
      </c>
      <c r="I2712">
        <v>18.399999999999999</v>
      </c>
      <c r="J2712">
        <v>18.7</v>
      </c>
      <c r="K2712">
        <v>18.3</v>
      </c>
    </row>
    <row r="2713" spans="1:11" x14ac:dyDescent="0.3">
      <c r="A2713" t="s">
        <v>4354</v>
      </c>
      <c r="B2713">
        <v>7.97</v>
      </c>
      <c r="C2713">
        <v>18.600000000000001</v>
      </c>
      <c r="D2713">
        <f>VALUE(SUBSTITUTE(MID(F2713,FIND("(",F2713)+1,FIND(")",F2713)-FIND("(",F2713)-1),"%",""))</f>
        <v>-1.59</v>
      </c>
      <c r="E2713">
        <f>VALUE(LEFT(F2713,FIND("(",F2713)-1))</f>
        <v>-0.3</v>
      </c>
      <c r="F2713" t="s">
        <v>4355</v>
      </c>
      <c r="G2713" s="1">
        <v>2068430</v>
      </c>
      <c r="H2713" s="1">
        <v>38617000000</v>
      </c>
      <c r="I2713">
        <v>18.899999999999999</v>
      </c>
      <c r="J2713">
        <v>19.100000000000001</v>
      </c>
      <c r="K2713">
        <v>18.5</v>
      </c>
    </row>
    <row r="2714" spans="1:11" x14ac:dyDescent="0.3">
      <c r="A2714" t="s">
        <v>4356</v>
      </c>
      <c r="B2714">
        <v>8.1</v>
      </c>
      <c r="C2714">
        <v>18.899999999999999</v>
      </c>
      <c r="D2714">
        <f>VALUE(SUBSTITUTE(MID(F2714,FIND("(",F2714)+1,FIND(")",F2714)-FIND("(",F2714)-1),"%",""))</f>
        <v>2.16</v>
      </c>
      <c r="E2714">
        <f>VALUE(LEFT(F2714,FIND("(",F2714)-1))</f>
        <v>0.4</v>
      </c>
      <c r="F2714" t="s">
        <v>4316</v>
      </c>
      <c r="G2714" s="1">
        <v>2272350</v>
      </c>
      <c r="H2714" s="1">
        <v>42544000000</v>
      </c>
      <c r="I2714">
        <v>18.5</v>
      </c>
      <c r="J2714">
        <v>19</v>
      </c>
      <c r="K2714">
        <v>18.5</v>
      </c>
    </row>
    <row r="2715" spans="1:11" x14ac:dyDescent="0.3">
      <c r="A2715" t="s">
        <v>4357</v>
      </c>
      <c r="B2715">
        <v>7.93</v>
      </c>
      <c r="C2715">
        <v>18.5</v>
      </c>
      <c r="D2715">
        <f>VALUE(SUBSTITUTE(MID(F2715,FIND("(",F2715)+1,FIND(")",F2715)-FIND("(",F2715)-1),"%",""))</f>
        <v>0</v>
      </c>
      <c r="E2715">
        <f>VALUE(LEFT(F2715,FIND("(",F2715)-1))</f>
        <v>0</v>
      </c>
      <c r="F2715" t="s">
        <v>14</v>
      </c>
      <c r="G2715" s="1">
        <v>6844330</v>
      </c>
      <c r="H2715" s="1">
        <v>129062000000</v>
      </c>
      <c r="I2715">
        <v>18.8</v>
      </c>
      <c r="J2715">
        <v>19.2</v>
      </c>
      <c r="K2715">
        <v>18.399999999999999</v>
      </c>
    </row>
    <row r="2716" spans="1:11" x14ac:dyDescent="0.3">
      <c r="A2716" t="s">
        <v>4358</v>
      </c>
      <c r="B2716">
        <v>7.93</v>
      </c>
      <c r="C2716">
        <v>18.5</v>
      </c>
      <c r="D2716">
        <f>VALUE(SUBSTITUTE(MID(F2716,FIND("(",F2716)+1,FIND(")",F2716)-FIND("(",F2716)-1),"%",""))</f>
        <v>3.93</v>
      </c>
      <c r="E2716">
        <f>VALUE(LEFT(F2716,FIND("(",F2716)-1))</f>
        <v>0.7</v>
      </c>
      <c r="F2716" t="s">
        <v>3826</v>
      </c>
      <c r="G2716" s="1">
        <v>2604540</v>
      </c>
      <c r="H2716" s="1">
        <v>47835000000</v>
      </c>
      <c r="I2716">
        <v>18.100000000000001</v>
      </c>
      <c r="J2716">
        <v>18.600000000000001</v>
      </c>
      <c r="K2716">
        <v>18</v>
      </c>
    </row>
    <row r="2717" spans="1:11" x14ac:dyDescent="0.3">
      <c r="A2717" t="s">
        <v>4359</v>
      </c>
      <c r="B2717">
        <v>7.63</v>
      </c>
      <c r="C2717">
        <v>17.8</v>
      </c>
      <c r="D2717">
        <f>VALUE(SUBSTITUTE(MID(F2717,FIND("(",F2717)+1,FIND(")",F2717)-FIND("(",F2717)-1),"%",""))</f>
        <v>0</v>
      </c>
      <c r="E2717">
        <f>VALUE(LEFT(F2717,FIND("(",F2717)-1))</f>
        <v>0</v>
      </c>
      <c r="F2717" t="s">
        <v>14</v>
      </c>
      <c r="G2717" s="1">
        <v>2237110</v>
      </c>
      <c r="H2717" s="1">
        <v>39727000000</v>
      </c>
      <c r="I2717">
        <v>17.8</v>
      </c>
      <c r="J2717">
        <v>18.100000000000001</v>
      </c>
      <c r="K2717">
        <v>17.5</v>
      </c>
    </row>
    <row r="2718" spans="1:11" x14ac:dyDescent="0.3">
      <c r="A2718" t="s">
        <v>4360</v>
      </c>
      <c r="B2718">
        <v>7.63</v>
      </c>
      <c r="C2718">
        <v>17.8</v>
      </c>
      <c r="D2718">
        <f>VALUE(SUBSTITUTE(MID(F2718,FIND("(",F2718)+1,FIND(")",F2718)-FIND("(",F2718)-1),"%",""))</f>
        <v>-1.66</v>
      </c>
      <c r="E2718">
        <f>VALUE(LEFT(F2718,FIND("(",F2718)-1))</f>
        <v>-0.3</v>
      </c>
      <c r="F2718" t="s">
        <v>3895</v>
      </c>
      <c r="G2718" s="1">
        <v>2683000</v>
      </c>
      <c r="H2718" s="1">
        <v>47957000000</v>
      </c>
      <c r="I2718">
        <v>17.8</v>
      </c>
      <c r="J2718">
        <v>18.2</v>
      </c>
      <c r="K2718">
        <v>17.5</v>
      </c>
    </row>
    <row r="2719" spans="1:11" x14ac:dyDescent="0.3">
      <c r="A2719" t="s">
        <v>4361</v>
      </c>
      <c r="B2719">
        <v>7.75</v>
      </c>
      <c r="C2719">
        <v>18.100000000000001</v>
      </c>
      <c r="D2719">
        <f>VALUE(SUBSTITUTE(MID(F2719,FIND("(",F2719)+1,FIND(")",F2719)-FIND("(",F2719)-1),"%",""))</f>
        <v>1.1200000000000001</v>
      </c>
      <c r="E2719">
        <f>VALUE(LEFT(F2719,FIND("(",F2719)-1))</f>
        <v>0.2</v>
      </c>
      <c r="F2719" t="s">
        <v>4362</v>
      </c>
      <c r="G2719" s="1">
        <v>2092460</v>
      </c>
      <c r="H2719" s="1">
        <v>37615000000</v>
      </c>
      <c r="I2719">
        <v>17.8</v>
      </c>
      <c r="J2719">
        <v>18.2</v>
      </c>
      <c r="K2719">
        <v>17.7</v>
      </c>
    </row>
    <row r="2720" spans="1:11" x14ac:dyDescent="0.3">
      <c r="A2720" t="s">
        <v>4363</v>
      </c>
      <c r="B2720">
        <v>7.67</v>
      </c>
      <c r="C2720">
        <v>17.899999999999999</v>
      </c>
      <c r="D2720">
        <f>VALUE(SUBSTITUTE(MID(F2720,FIND("(",F2720)+1,FIND(")",F2720)-FIND("(",F2720)-1),"%",""))</f>
        <v>3.47</v>
      </c>
      <c r="E2720">
        <f>VALUE(LEFT(F2720,FIND("(",F2720)-1))</f>
        <v>0.6</v>
      </c>
      <c r="F2720" t="s">
        <v>4322</v>
      </c>
      <c r="G2720" s="1">
        <v>3685400</v>
      </c>
      <c r="H2720" s="1">
        <v>65709000000</v>
      </c>
      <c r="I2720">
        <v>17.8</v>
      </c>
      <c r="J2720">
        <v>18.100000000000001</v>
      </c>
      <c r="K2720">
        <v>17.600000000000001</v>
      </c>
    </row>
    <row r="2721" spans="1:11" x14ac:dyDescent="0.3">
      <c r="A2721" t="s">
        <v>4364</v>
      </c>
      <c r="B2721">
        <v>7.41</v>
      </c>
      <c r="C2721">
        <v>17.3</v>
      </c>
      <c r="D2721">
        <f>VALUE(SUBSTITUTE(MID(F2721,FIND("(",F2721)+1,FIND(")",F2721)-FIND("(",F2721)-1),"%",""))</f>
        <v>-0.56999999999999995</v>
      </c>
      <c r="E2721">
        <f>VALUE(LEFT(F2721,FIND("(",F2721)-1))</f>
        <v>-0.1</v>
      </c>
      <c r="F2721" t="s">
        <v>3813</v>
      </c>
      <c r="G2721" s="1">
        <v>4540560</v>
      </c>
      <c r="H2721" s="1">
        <v>79237000000</v>
      </c>
      <c r="I2721">
        <v>17.2</v>
      </c>
      <c r="J2721">
        <v>17.7</v>
      </c>
      <c r="K2721">
        <v>17.100000000000001</v>
      </c>
    </row>
    <row r="2722" spans="1:11" x14ac:dyDescent="0.3">
      <c r="A2722" t="s">
        <v>4365</v>
      </c>
      <c r="B2722">
        <v>7.45</v>
      </c>
      <c r="C2722">
        <v>17.399999999999999</v>
      </c>
      <c r="D2722">
        <f>VALUE(SUBSTITUTE(MID(F2722,FIND("(",F2722)+1,FIND(")",F2722)-FIND("(",F2722)-1),"%",""))</f>
        <v>6.1</v>
      </c>
      <c r="E2722">
        <f>VALUE(LEFT(F2722,FIND("(",F2722)-1))</f>
        <v>1</v>
      </c>
      <c r="F2722" t="s">
        <v>4366</v>
      </c>
      <c r="G2722" s="1">
        <v>2719610</v>
      </c>
      <c r="H2722" s="1">
        <v>45657000000</v>
      </c>
      <c r="I2722">
        <v>16.5</v>
      </c>
      <c r="J2722">
        <v>17.399999999999999</v>
      </c>
      <c r="K2722">
        <v>16.3</v>
      </c>
    </row>
    <row r="2723" spans="1:11" x14ac:dyDescent="0.3">
      <c r="A2723" t="s">
        <v>4367</v>
      </c>
      <c r="B2723">
        <v>7.03</v>
      </c>
      <c r="C2723">
        <v>16.399999999999999</v>
      </c>
      <c r="D2723">
        <f>VALUE(SUBSTITUTE(MID(F2723,FIND("(",F2723)+1,FIND(")",F2723)-FIND("(",F2723)-1),"%",""))</f>
        <v>4.46</v>
      </c>
      <c r="E2723">
        <f>VALUE(LEFT(F2723,FIND("(",F2723)-1))</f>
        <v>0.7</v>
      </c>
      <c r="F2723" t="s">
        <v>4368</v>
      </c>
      <c r="G2723" s="1">
        <v>1889090</v>
      </c>
      <c r="H2723" s="1">
        <v>30594000000</v>
      </c>
      <c r="I2723">
        <v>15.8</v>
      </c>
      <c r="J2723">
        <v>16.5</v>
      </c>
      <c r="K2723">
        <v>15.8</v>
      </c>
    </row>
    <row r="2724" spans="1:11" x14ac:dyDescent="0.3">
      <c r="A2724" t="s">
        <v>4369</v>
      </c>
      <c r="B2724">
        <v>6.73</v>
      </c>
      <c r="C2724">
        <v>15.7</v>
      </c>
      <c r="D2724">
        <f>VALUE(SUBSTITUTE(MID(F2724,FIND("(",F2724)+1,FIND(")",F2724)-FIND("(",F2724)-1),"%",""))</f>
        <v>-1.88</v>
      </c>
      <c r="E2724">
        <f>VALUE(LEFT(F2724,FIND("(",F2724)-1))</f>
        <v>-0.3</v>
      </c>
      <c r="F2724" t="s">
        <v>4370</v>
      </c>
      <c r="G2724" s="1">
        <v>4557400</v>
      </c>
      <c r="H2724" s="1">
        <v>70619000000</v>
      </c>
      <c r="I2724">
        <v>15.7</v>
      </c>
      <c r="J2724">
        <v>15.9</v>
      </c>
      <c r="K2724">
        <v>15.1</v>
      </c>
    </row>
    <row r="2725" spans="1:11" x14ac:dyDescent="0.3">
      <c r="A2725" t="s">
        <v>4371</v>
      </c>
      <c r="B2725">
        <v>6.85</v>
      </c>
      <c r="C2725">
        <v>16</v>
      </c>
      <c r="D2725">
        <f>VALUE(SUBSTITUTE(MID(F2725,FIND("(",F2725)+1,FIND(")",F2725)-FIND("(",F2725)-1),"%",""))</f>
        <v>-6.98</v>
      </c>
      <c r="E2725">
        <f>VALUE(LEFT(F2725,FIND("(",F2725)-1))</f>
        <v>-1.2</v>
      </c>
      <c r="F2725" t="s">
        <v>4372</v>
      </c>
      <c r="G2725" s="1">
        <v>4755860</v>
      </c>
      <c r="H2725" s="1">
        <v>80265000000</v>
      </c>
      <c r="I2725">
        <v>17.5</v>
      </c>
      <c r="J2725">
        <v>17.5</v>
      </c>
      <c r="K2725">
        <v>16</v>
      </c>
    </row>
    <row r="2726" spans="1:11" x14ac:dyDescent="0.3">
      <c r="A2726" t="s">
        <v>4373</v>
      </c>
      <c r="B2726">
        <v>7.37</v>
      </c>
      <c r="C2726">
        <v>17.2</v>
      </c>
      <c r="D2726">
        <f>VALUE(SUBSTITUTE(MID(F2726,FIND("(",F2726)+1,FIND(")",F2726)-FIND("(",F2726)-1),"%",""))</f>
        <v>-1.71</v>
      </c>
      <c r="E2726">
        <f>VALUE(LEFT(F2726,FIND("(",F2726)-1))</f>
        <v>-0.3</v>
      </c>
      <c r="F2726" t="s">
        <v>4374</v>
      </c>
      <c r="G2726" s="1">
        <v>2416500</v>
      </c>
      <c r="H2726" s="1">
        <v>42095000000</v>
      </c>
      <c r="I2726">
        <v>17.399999999999999</v>
      </c>
      <c r="J2726">
        <v>17.7</v>
      </c>
      <c r="K2726">
        <v>17.2</v>
      </c>
    </row>
    <row r="2727" spans="1:11" x14ac:dyDescent="0.3">
      <c r="A2727" t="s">
        <v>4375</v>
      </c>
      <c r="B2727">
        <v>7.5</v>
      </c>
      <c r="C2727">
        <v>17.5</v>
      </c>
      <c r="D2727">
        <f>VALUE(SUBSTITUTE(MID(F2727,FIND("(",F2727)+1,FIND(")",F2727)-FIND("(",F2727)-1),"%",""))</f>
        <v>-3.85</v>
      </c>
      <c r="E2727">
        <f>VALUE(LEFT(F2727,FIND("(",F2727)-1))</f>
        <v>-0.7</v>
      </c>
      <c r="F2727" t="s">
        <v>4376</v>
      </c>
      <c r="G2727" s="1">
        <v>4223660</v>
      </c>
      <c r="H2727" s="1">
        <v>74856282000</v>
      </c>
      <c r="I2727">
        <v>18</v>
      </c>
      <c r="J2727">
        <v>18.100000000000001</v>
      </c>
      <c r="K2727">
        <v>17.399999999999999</v>
      </c>
    </row>
    <row r="2728" spans="1:11" x14ac:dyDescent="0.3">
      <c r="A2728" t="s">
        <v>4377</v>
      </c>
      <c r="B2728">
        <v>7.8</v>
      </c>
      <c r="C2728">
        <v>18.2</v>
      </c>
      <c r="D2728">
        <f>VALUE(SUBSTITUTE(MID(F2728,FIND("(",F2728)+1,FIND(")",F2728)-FIND("(",F2728)-1),"%",""))</f>
        <v>-2.15</v>
      </c>
      <c r="E2728">
        <f>VALUE(LEFT(F2728,FIND("(",F2728)-1))</f>
        <v>-0.4</v>
      </c>
      <c r="F2728" t="s">
        <v>4378</v>
      </c>
      <c r="G2728" s="1">
        <v>4488270</v>
      </c>
      <c r="H2728" s="1">
        <v>82616401000</v>
      </c>
      <c r="I2728">
        <v>18.5</v>
      </c>
      <c r="J2728">
        <v>18.8</v>
      </c>
      <c r="K2728">
        <v>17.899999999999999</v>
      </c>
    </row>
    <row r="2729" spans="1:11" x14ac:dyDescent="0.3">
      <c r="A2729" t="s">
        <v>4379</v>
      </c>
      <c r="B2729">
        <v>7.97</v>
      </c>
      <c r="C2729">
        <v>18.600000000000001</v>
      </c>
      <c r="D2729">
        <f>VALUE(SUBSTITUTE(MID(F2729,FIND("(",F2729)+1,FIND(")",F2729)-FIND("(",F2729)-1),"%",""))</f>
        <v>6.9</v>
      </c>
      <c r="E2729">
        <f>VALUE(LEFT(F2729,FIND("(",F2729)-1))</f>
        <v>1.2</v>
      </c>
      <c r="F2729" t="s">
        <v>4380</v>
      </c>
      <c r="G2729" s="1">
        <v>7664440</v>
      </c>
      <c r="H2729" s="1">
        <v>138244527000</v>
      </c>
      <c r="I2729">
        <v>17.399999999999999</v>
      </c>
      <c r="J2729">
        <v>18.600000000000001</v>
      </c>
      <c r="K2729">
        <v>17.399999999999999</v>
      </c>
    </row>
    <row r="2730" spans="1:11" x14ac:dyDescent="0.3">
      <c r="A2730" t="s">
        <v>4381</v>
      </c>
      <c r="B2730">
        <v>7.45</v>
      </c>
      <c r="C2730">
        <v>17.399999999999999</v>
      </c>
      <c r="D2730">
        <f>VALUE(SUBSTITUTE(MID(F2730,FIND("(",F2730)+1,FIND(")",F2730)-FIND("(",F2730)-1),"%",""))</f>
        <v>0</v>
      </c>
      <c r="E2730">
        <f>VALUE(LEFT(F2730,FIND("(",F2730)-1))</f>
        <v>0</v>
      </c>
      <c r="F2730" t="s">
        <v>14</v>
      </c>
      <c r="G2730" s="1">
        <v>6307270</v>
      </c>
      <c r="H2730" s="1">
        <v>110528114000</v>
      </c>
      <c r="I2730">
        <v>17.3</v>
      </c>
      <c r="J2730">
        <v>18</v>
      </c>
      <c r="K2730">
        <v>17.100000000000001</v>
      </c>
    </row>
    <row r="2731" spans="1:11" x14ac:dyDescent="0.3">
      <c r="A2731" t="s">
        <v>4382</v>
      </c>
      <c r="B2731">
        <v>7.45</v>
      </c>
      <c r="C2731">
        <v>17.399999999999999</v>
      </c>
      <c r="D2731">
        <f>VALUE(SUBSTITUTE(MID(F2731,FIND("(",F2731)+1,FIND(")",F2731)-FIND("(",F2731)-1),"%",""))</f>
        <v>0</v>
      </c>
      <c r="E2731">
        <f>VALUE(LEFT(F2731,FIND("(",F2731)-1))</f>
        <v>0</v>
      </c>
      <c r="F2731" t="s">
        <v>14</v>
      </c>
      <c r="G2731" s="1">
        <v>2805130</v>
      </c>
      <c r="H2731" s="1">
        <v>48721379000</v>
      </c>
      <c r="I2731">
        <v>17.399999999999999</v>
      </c>
      <c r="J2731">
        <v>17.600000000000001</v>
      </c>
      <c r="K2731">
        <v>17.2</v>
      </c>
    </row>
    <row r="2732" spans="1:11" x14ac:dyDescent="0.3">
      <c r="A2732" t="s">
        <v>4383</v>
      </c>
      <c r="B2732">
        <v>7.45</v>
      </c>
      <c r="C2732">
        <v>17.399999999999999</v>
      </c>
      <c r="D2732">
        <f>VALUE(SUBSTITUTE(MID(F2732,FIND("(",F2732)+1,FIND(")",F2732)-FIND("(",F2732)-1),"%",""))</f>
        <v>4.1900000000000004</v>
      </c>
      <c r="E2732">
        <f>VALUE(LEFT(F2732,FIND("(",F2732)-1))</f>
        <v>0.7</v>
      </c>
      <c r="F2732" t="s">
        <v>4384</v>
      </c>
      <c r="G2732" s="1">
        <v>5685560</v>
      </c>
      <c r="H2732" s="1">
        <v>98962877000</v>
      </c>
      <c r="I2732">
        <v>17.2</v>
      </c>
      <c r="J2732">
        <v>17.7</v>
      </c>
      <c r="K2732">
        <v>17.100000000000001</v>
      </c>
    </row>
    <row r="2733" spans="1:11" x14ac:dyDescent="0.3">
      <c r="A2733" t="s">
        <v>4385</v>
      </c>
      <c r="B2733">
        <v>7.15</v>
      </c>
      <c r="C2733">
        <v>16.7</v>
      </c>
      <c r="D2733">
        <f>VALUE(SUBSTITUTE(MID(F2733,FIND("(",F2733)+1,FIND(")",F2733)-FIND("(",F2733)-1),"%",""))</f>
        <v>6.37</v>
      </c>
      <c r="E2733">
        <f>VALUE(LEFT(F2733,FIND("(",F2733)-1))</f>
        <v>1</v>
      </c>
      <c r="F2733" t="s">
        <v>4386</v>
      </c>
      <c r="G2733" s="1">
        <v>4915010</v>
      </c>
      <c r="H2733" s="1">
        <v>79849251000</v>
      </c>
      <c r="I2733">
        <v>15.7</v>
      </c>
      <c r="J2733">
        <v>16.7</v>
      </c>
      <c r="K2733">
        <v>15.4</v>
      </c>
    </row>
    <row r="2734" spans="1:11" x14ac:dyDescent="0.3">
      <c r="A2734" t="s">
        <v>4387</v>
      </c>
      <c r="B2734">
        <v>6.73</v>
      </c>
      <c r="C2734">
        <v>15.7</v>
      </c>
      <c r="D2734">
        <f>VALUE(SUBSTITUTE(MID(F2734,FIND("(",F2734)+1,FIND(")",F2734)-FIND("(",F2734)-1),"%",""))</f>
        <v>-3.09</v>
      </c>
      <c r="E2734">
        <f>VALUE(LEFT(F2734,FIND("(",F2734)-1))</f>
        <v>-0.5</v>
      </c>
      <c r="F2734" t="s">
        <v>4388</v>
      </c>
      <c r="G2734" s="1">
        <v>1726690</v>
      </c>
      <c r="H2734" s="1">
        <v>27461699000</v>
      </c>
      <c r="I2734">
        <v>16.2</v>
      </c>
      <c r="J2734">
        <v>16.3</v>
      </c>
      <c r="K2734">
        <v>15.7</v>
      </c>
    </row>
    <row r="2735" spans="1:11" x14ac:dyDescent="0.3">
      <c r="A2735" t="s">
        <v>4389</v>
      </c>
      <c r="B2735">
        <v>6.94</v>
      </c>
      <c r="C2735">
        <v>16.2</v>
      </c>
      <c r="D2735">
        <f>VALUE(SUBSTITUTE(MID(F2735,FIND("(",F2735)+1,FIND(")",F2735)-FIND("(",F2735)-1),"%",""))</f>
        <v>-1.22</v>
      </c>
      <c r="E2735">
        <f>VALUE(LEFT(F2735,FIND("(",F2735)-1))</f>
        <v>-0.2</v>
      </c>
      <c r="F2735" t="s">
        <v>3982</v>
      </c>
      <c r="G2735" s="1">
        <v>1468560</v>
      </c>
      <c r="H2735" s="1">
        <v>23843586000</v>
      </c>
      <c r="I2735">
        <v>16.3</v>
      </c>
      <c r="J2735">
        <v>16.399999999999999</v>
      </c>
      <c r="K2735">
        <v>16</v>
      </c>
    </row>
    <row r="2736" spans="1:11" x14ac:dyDescent="0.3">
      <c r="A2736" t="s">
        <v>4390</v>
      </c>
      <c r="B2736">
        <v>7.03</v>
      </c>
      <c r="C2736">
        <v>16.399999999999999</v>
      </c>
      <c r="D2736">
        <f>VALUE(SUBSTITUTE(MID(F2736,FIND("(",F2736)+1,FIND(")",F2736)-FIND("(",F2736)-1),"%",""))</f>
        <v>1.23</v>
      </c>
      <c r="E2736">
        <f>VALUE(LEFT(F2736,FIND("(",F2736)-1))</f>
        <v>0.2</v>
      </c>
      <c r="F2736" t="s">
        <v>3980</v>
      </c>
      <c r="G2736" s="1">
        <v>3218140</v>
      </c>
      <c r="H2736" s="1">
        <v>53170376000</v>
      </c>
      <c r="I2736">
        <v>16.5</v>
      </c>
      <c r="J2736">
        <v>16.8</v>
      </c>
      <c r="K2736">
        <v>16.2</v>
      </c>
    </row>
    <row r="2737" spans="1:11" x14ac:dyDescent="0.3">
      <c r="A2737" t="s">
        <v>4391</v>
      </c>
      <c r="B2737">
        <v>6.94</v>
      </c>
      <c r="C2737">
        <v>16.2</v>
      </c>
      <c r="D2737">
        <f>VALUE(SUBSTITUTE(MID(F2737,FIND("(",F2737)+1,FIND(")",F2737)-FIND("(",F2737)-1),"%",""))</f>
        <v>-1.22</v>
      </c>
      <c r="E2737">
        <f>VALUE(LEFT(F2737,FIND("(",F2737)-1))</f>
        <v>-0.2</v>
      </c>
      <c r="F2737" t="s">
        <v>3982</v>
      </c>
      <c r="G2737" s="1">
        <v>2253150</v>
      </c>
      <c r="H2737" s="1">
        <v>36941663000</v>
      </c>
      <c r="I2737">
        <v>16.5</v>
      </c>
      <c r="J2737">
        <v>16.7</v>
      </c>
      <c r="K2737">
        <v>16.2</v>
      </c>
    </row>
    <row r="2738" spans="1:11" x14ac:dyDescent="0.3">
      <c r="A2738" t="s">
        <v>4392</v>
      </c>
      <c r="B2738">
        <v>7.03</v>
      </c>
      <c r="C2738">
        <v>16.399999999999999</v>
      </c>
      <c r="D2738">
        <f>VALUE(SUBSTITUTE(MID(F2738,FIND("(",F2738)+1,FIND(")",F2738)-FIND("(",F2738)-1),"%",""))</f>
        <v>0.61</v>
      </c>
      <c r="E2738">
        <f>VALUE(LEFT(F2738,FIND("(",F2738)-1))</f>
        <v>0.1</v>
      </c>
      <c r="F2738" t="s">
        <v>3520</v>
      </c>
      <c r="G2738" s="1">
        <v>3854730</v>
      </c>
      <c r="H2738" s="1">
        <v>64124167000</v>
      </c>
      <c r="I2738">
        <v>16.3</v>
      </c>
      <c r="J2738">
        <v>16.899999999999999</v>
      </c>
      <c r="K2738">
        <v>16.3</v>
      </c>
    </row>
    <row r="2739" spans="1:11" x14ac:dyDescent="0.3">
      <c r="A2739" t="s">
        <v>4393</v>
      </c>
      <c r="B2739">
        <v>6.98</v>
      </c>
      <c r="C2739">
        <v>16.3</v>
      </c>
      <c r="D2739">
        <f>VALUE(SUBSTITUTE(MID(F2739,FIND("(",F2739)+1,FIND(")",F2739)-FIND("(",F2739)-1),"%",""))</f>
        <v>-0.61</v>
      </c>
      <c r="E2739">
        <f>VALUE(LEFT(F2739,FIND("(",F2739)-1))</f>
        <v>-0.1</v>
      </c>
      <c r="F2739" t="s">
        <v>3575</v>
      </c>
      <c r="G2739" s="1">
        <v>3626720</v>
      </c>
      <c r="H2739" s="1">
        <v>59176904000</v>
      </c>
      <c r="I2739">
        <v>16.2</v>
      </c>
      <c r="J2739">
        <v>16.899999999999999</v>
      </c>
      <c r="K2739">
        <v>15.9</v>
      </c>
    </row>
    <row r="2740" spans="1:11" x14ac:dyDescent="0.3">
      <c r="A2740" t="s">
        <v>4394</v>
      </c>
      <c r="B2740">
        <v>7.03</v>
      </c>
      <c r="C2740">
        <v>16.399999999999999</v>
      </c>
      <c r="D2740">
        <f>VALUE(SUBSTITUTE(MID(F2740,FIND("(",F2740)+1,FIND(")",F2740)-FIND("(",F2740)-1),"%",""))</f>
        <v>5.81</v>
      </c>
      <c r="E2740">
        <f>VALUE(LEFT(F2740,FIND("(",F2740)-1))</f>
        <v>0.9</v>
      </c>
      <c r="F2740" t="s">
        <v>4395</v>
      </c>
      <c r="G2740" s="1">
        <v>4239540</v>
      </c>
      <c r="H2740" s="1">
        <v>69331276000</v>
      </c>
      <c r="I2740">
        <v>15.6</v>
      </c>
      <c r="J2740">
        <v>16.5</v>
      </c>
      <c r="K2740">
        <v>15.6</v>
      </c>
    </row>
    <row r="2741" spans="1:11" x14ac:dyDescent="0.3">
      <c r="A2741" t="s">
        <v>4396</v>
      </c>
      <c r="B2741">
        <v>6.64</v>
      </c>
      <c r="C2741">
        <v>15.5</v>
      </c>
      <c r="D2741">
        <f>VALUE(SUBSTITUTE(MID(F2741,FIND("(",F2741)+1,FIND(")",F2741)-FIND("(",F2741)-1),"%",""))</f>
        <v>6.9</v>
      </c>
      <c r="E2741">
        <f>VALUE(LEFT(F2741,FIND("(",F2741)-1))</f>
        <v>1</v>
      </c>
      <c r="F2741" t="s">
        <v>4397</v>
      </c>
      <c r="G2741" s="1">
        <v>3509140</v>
      </c>
      <c r="H2741" s="1">
        <v>54017585000</v>
      </c>
      <c r="I2741">
        <v>15</v>
      </c>
      <c r="J2741">
        <v>15.5</v>
      </c>
      <c r="K2741">
        <v>14.9</v>
      </c>
    </row>
    <row r="2742" spans="1:11" x14ac:dyDescent="0.3">
      <c r="A2742" t="s">
        <v>4398</v>
      </c>
      <c r="B2742">
        <v>6.21</v>
      </c>
      <c r="C2742">
        <v>14.5</v>
      </c>
      <c r="D2742">
        <f>VALUE(SUBSTITUTE(MID(F2742,FIND("(",F2742)+1,FIND(")",F2742)-FIND("(",F2742)-1),"%",""))</f>
        <v>6.62</v>
      </c>
      <c r="E2742">
        <f>VALUE(LEFT(F2742,FIND("(",F2742)-1))</f>
        <v>0.9</v>
      </c>
      <c r="F2742" t="s">
        <v>4399</v>
      </c>
      <c r="G2742" s="1">
        <v>3291280</v>
      </c>
      <c r="H2742" s="1">
        <v>47257835000</v>
      </c>
      <c r="I2742">
        <v>13.6</v>
      </c>
      <c r="J2742">
        <v>14.5</v>
      </c>
      <c r="K2742">
        <v>13.6</v>
      </c>
    </row>
    <row r="2743" spans="1:11" x14ac:dyDescent="0.3">
      <c r="A2743" t="s">
        <v>4400</v>
      </c>
      <c r="B2743">
        <v>5.83</v>
      </c>
      <c r="C2743">
        <v>13.6</v>
      </c>
      <c r="D2743">
        <f>VALUE(SUBSTITUTE(MID(F2743,FIND("(",F2743)+1,FIND(")",F2743)-FIND("(",F2743)-1),"%",""))</f>
        <v>0</v>
      </c>
      <c r="E2743">
        <f>VALUE(LEFT(F2743,FIND("(",F2743)-1))</f>
        <v>0</v>
      </c>
      <c r="F2743" t="s">
        <v>14</v>
      </c>
      <c r="G2743" s="1">
        <v>798240</v>
      </c>
      <c r="H2743" s="1">
        <v>10932294000</v>
      </c>
      <c r="I2743">
        <v>13.6</v>
      </c>
      <c r="J2743">
        <v>13.8</v>
      </c>
      <c r="K2743">
        <v>13.4</v>
      </c>
    </row>
    <row r="2744" spans="1:11" x14ac:dyDescent="0.3">
      <c r="A2744" t="s">
        <v>4401</v>
      </c>
      <c r="B2744">
        <v>5.83</v>
      </c>
      <c r="C2744">
        <v>13.6</v>
      </c>
      <c r="D2744">
        <f>VALUE(SUBSTITUTE(MID(F2744,FIND("(",F2744)+1,FIND(")",F2744)-FIND("(",F2744)-1),"%",""))</f>
        <v>3.03</v>
      </c>
      <c r="E2744">
        <f>VALUE(LEFT(F2744,FIND("(",F2744)-1))</f>
        <v>0.4</v>
      </c>
      <c r="F2744" t="s">
        <v>4402</v>
      </c>
      <c r="G2744" s="1">
        <v>830630</v>
      </c>
      <c r="H2744" s="1">
        <v>11158623000</v>
      </c>
      <c r="I2744">
        <v>13.2</v>
      </c>
      <c r="J2744">
        <v>13.6</v>
      </c>
      <c r="K2744">
        <v>13.1</v>
      </c>
    </row>
    <row r="2745" spans="1:11" x14ac:dyDescent="0.3">
      <c r="A2745" t="s">
        <v>4403</v>
      </c>
      <c r="B2745">
        <v>5.66</v>
      </c>
      <c r="C2745">
        <v>13.2</v>
      </c>
      <c r="D2745">
        <f>VALUE(SUBSTITUTE(MID(F2745,FIND("(",F2745)+1,FIND(")",F2745)-FIND("(",F2745)-1),"%",""))</f>
        <v>2.33</v>
      </c>
      <c r="E2745">
        <f>VALUE(LEFT(F2745,FIND("(",F2745)-1))</f>
        <v>0.3</v>
      </c>
      <c r="F2745" t="s">
        <v>4404</v>
      </c>
      <c r="G2745" s="1">
        <v>403170</v>
      </c>
      <c r="H2745" s="1">
        <v>5293160000</v>
      </c>
      <c r="I2745">
        <v>12.8</v>
      </c>
      <c r="J2745">
        <v>13.3</v>
      </c>
      <c r="K2745">
        <v>12.8</v>
      </c>
    </row>
    <row r="2746" spans="1:11" x14ac:dyDescent="0.3">
      <c r="A2746" t="s">
        <v>4405</v>
      </c>
      <c r="B2746">
        <v>5.53</v>
      </c>
      <c r="C2746">
        <v>12.9</v>
      </c>
      <c r="D2746">
        <f>VALUE(SUBSTITUTE(MID(F2746,FIND("(",F2746)+1,FIND(")",F2746)-FIND("(",F2746)-1),"%",""))</f>
        <v>1.57</v>
      </c>
      <c r="E2746">
        <f>VALUE(LEFT(F2746,FIND("(",F2746)-1))</f>
        <v>0.2</v>
      </c>
      <c r="F2746" t="s">
        <v>4406</v>
      </c>
      <c r="G2746" s="1">
        <v>66380</v>
      </c>
      <c r="H2746" s="1">
        <v>856840000</v>
      </c>
      <c r="I2746">
        <v>12.9</v>
      </c>
      <c r="J2746">
        <v>13</v>
      </c>
      <c r="K2746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Linh Ngọc</cp:lastModifiedBy>
  <dcterms:modified xsi:type="dcterms:W3CDTF">2026-02-11T05:05:20Z</dcterms:modified>
</cp:coreProperties>
</file>