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15075" windowHeight="12045"/>
  </bookViews>
  <sheets>
    <sheet name="385VAL_20130808_MetStab_All_Dat" sheetId="1" r:id="rId1"/>
  </sheets>
  <calcPr calcId="145621"/>
</workbook>
</file>

<file path=xl/calcChain.xml><?xml version="1.0" encoding="utf-8"?>
<calcChain xmlns="http://schemas.openxmlformats.org/spreadsheetml/2006/main">
  <c r="L6141" i="1" l="1"/>
  <c r="L6140" i="1"/>
  <c r="L6138" i="1"/>
  <c r="L6137" i="1"/>
  <c r="L6136" i="1"/>
  <c r="L6130" i="1"/>
  <c r="L6129" i="1"/>
  <c r="L6127" i="1"/>
  <c r="L6126" i="1"/>
  <c r="L6125" i="1"/>
  <c r="L6104" i="1"/>
  <c r="L6103" i="1"/>
  <c r="L6101" i="1"/>
  <c r="L6100" i="1"/>
  <c r="L6099" i="1"/>
  <c r="L6093" i="1"/>
  <c r="L6092" i="1"/>
  <c r="L6090" i="1"/>
  <c r="L6089" i="1"/>
  <c r="L6088" i="1"/>
  <c r="L6067" i="1"/>
  <c r="L6066" i="1"/>
  <c r="L6064" i="1"/>
  <c r="L6063" i="1"/>
  <c r="L6062" i="1"/>
  <c r="L6056" i="1"/>
  <c r="L6055" i="1"/>
  <c r="L6053" i="1"/>
  <c r="L6052" i="1"/>
  <c r="L6051" i="1"/>
  <c r="L6030" i="1"/>
  <c r="L6029" i="1"/>
  <c r="L6027" i="1"/>
  <c r="L6026" i="1"/>
  <c r="L6025" i="1"/>
  <c r="L6019" i="1"/>
  <c r="L6018" i="1"/>
  <c r="L6016" i="1"/>
  <c r="L6015" i="1"/>
  <c r="L6014" i="1"/>
  <c r="L5993" i="1"/>
  <c r="L5992" i="1"/>
  <c r="L5990" i="1"/>
  <c r="L5989" i="1"/>
  <c r="L5988" i="1"/>
  <c r="L5982" i="1"/>
  <c r="L5981" i="1"/>
  <c r="L5979" i="1"/>
  <c r="L5978" i="1"/>
  <c r="L5977" i="1"/>
  <c r="L5956" i="1"/>
  <c r="L5955" i="1"/>
  <c r="L5953" i="1"/>
  <c r="L5952" i="1"/>
  <c r="L5951" i="1"/>
  <c r="L5945" i="1"/>
  <c r="L5944" i="1"/>
  <c r="L5942" i="1"/>
  <c r="L5941" i="1"/>
  <c r="L5940" i="1"/>
  <c r="L5919" i="1"/>
  <c r="L5918" i="1"/>
  <c r="L5917" i="1"/>
  <c r="L5916" i="1"/>
  <c r="L5915" i="1"/>
  <c r="L5914" i="1"/>
  <c r="L5882" i="1"/>
  <c r="L5881" i="1"/>
  <c r="L5880" i="1"/>
  <c r="L5879" i="1"/>
  <c r="L5878" i="1"/>
  <c r="L5877" i="1"/>
  <c r="L5871" i="1"/>
  <c r="L5870" i="1"/>
  <c r="L5869" i="1"/>
  <c r="L5868" i="1"/>
  <c r="L5867" i="1"/>
  <c r="L5866" i="1"/>
  <c r="L5834" i="1"/>
  <c r="L5833" i="1"/>
  <c r="L5832" i="1"/>
  <c r="L5831" i="1"/>
  <c r="L5830" i="1"/>
  <c r="L5829" i="1"/>
  <c r="L5845" i="1"/>
  <c r="L5844" i="1"/>
  <c r="L5843" i="1"/>
  <c r="L5842" i="1"/>
  <c r="L5841" i="1"/>
  <c r="L5840" i="1"/>
  <c r="L5808" i="1"/>
  <c r="L5807" i="1"/>
  <c r="L5806" i="1"/>
  <c r="L5805" i="1"/>
  <c r="L5804" i="1"/>
  <c r="L5803" i="1"/>
  <c r="L5797" i="1"/>
  <c r="L5796" i="1"/>
  <c r="L5795" i="1"/>
  <c r="L5794" i="1"/>
  <c r="L5793" i="1"/>
  <c r="L5792" i="1"/>
  <c r="L5771" i="1"/>
  <c r="L5770" i="1"/>
  <c r="L5769" i="1"/>
  <c r="L5768" i="1"/>
  <c r="L5767" i="1"/>
  <c r="L5766" i="1"/>
  <c r="L5734" i="1"/>
  <c r="L5733" i="1"/>
  <c r="L5732" i="1"/>
  <c r="L5731" i="1"/>
  <c r="L5730" i="1"/>
  <c r="L5723" i="1"/>
  <c r="L5722" i="1"/>
  <c r="L5721" i="1"/>
  <c r="L5720" i="1"/>
  <c r="L5719" i="1"/>
  <c r="L5718" i="1"/>
  <c r="L5697" i="1"/>
  <c r="L5696" i="1"/>
  <c r="L5695" i="1"/>
  <c r="L5694" i="1"/>
  <c r="L5693" i="1"/>
  <c r="L5692" i="1"/>
  <c r="L5686" i="1"/>
  <c r="L5685" i="1"/>
  <c r="L5684" i="1"/>
  <c r="L5683" i="1"/>
  <c r="L5682" i="1"/>
  <c r="L5681" i="1"/>
  <c r="L5660" i="1"/>
  <c r="L5659" i="1"/>
  <c r="L5658" i="1"/>
  <c r="L5657" i="1"/>
  <c r="L5656" i="1"/>
  <c r="L5655" i="1"/>
  <c r="L5649" i="1"/>
  <c r="L5648" i="1"/>
  <c r="L5647" i="1"/>
  <c r="L5646" i="1"/>
  <c r="L5645" i="1"/>
  <c r="L5644" i="1"/>
  <c r="L5623" i="1"/>
  <c r="L5622" i="1"/>
  <c r="L5621" i="1"/>
  <c r="L5620" i="1"/>
  <c r="L5619" i="1"/>
  <c r="L5618" i="1"/>
  <c r="L5612" i="1"/>
  <c r="L5611" i="1"/>
  <c r="L5610" i="1"/>
  <c r="L5609" i="1"/>
  <c r="L5608" i="1"/>
  <c r="L5607" i="1"/>
  <c r="L5586" i="1"/>
  <c r="L5585" i="1"/>
  <c r="L5584" i="1"/>
  <c r="L5583" i="1"/>
  <c r="L5582" i="1"/>
  <c r="L5581" i="1"/>
  <c r="L5575" i="1"/>
  <c r="L5574" i="1"/>
  <c r="L5573" i="1"/>
  <c r="L5572" i="1"/>
  <c r="L5571" i="1"/>
  <c r="L5570" i="1"/>
  <c r="L5547" i="1"/>
  <c r="L5536" i="1"/>
  <c r="L5549" i="1"/>
  <c r="L5548" i="1"/>
  <c r="L5546" i="1"/>
  <c r="L5545" i="1"/>
  <c r="L5544" i="1"/>
  <c r="L5538" i="1"/>
  <c r="L5537" i="1"/>
  <c r="L5535" i="1"/>
  <c r="L5534" i="1"/>
  <c r="L5533" i="1"/>
  <c r="L5512" i="1"/>
  <c r="L5511" i="1"/>
  <c r="L5509" i="1"/>
  <c r="L5508" i="1"/>
  <c r="L5507" i="1"/>
  <c r="L5475" i="1"/>
  <c r="L5474" i="1"/>
  <c r="L5472" i="1"/>
  <c r="L5471" i="1"/>
  <c r="L5470" i="1"/>
  <c r="L5438" i="1"/>
  <c r="L5437" i="1"/>
  <c r="L5435" i="1"/>
  <c r="L5434" i="1"/>
  <c r="L5433" i="1"/>
  <c r="L5427" i="1"/>
  <c r="L5426" i="1"/>
  <c r="L5424" i="1"/>
  <c r="L5423" i="1"/>
  <c r="L5422" i="1"/>
  <c r="L5401" i="1"/>
  <c r="L5400" i="1"/>
  <c r="L5398" i="1"/>
  <c r="L5397" i="1"/>
  <c r="L5396" i="1"/>
  <c r="L5390" i="1"/>
  <c r="L5389" i="1"/>
  <c r="L5387" i="1"/>
  <c r="L5386" i="1"/>
  <c r="L5385" i="1"/>
  <c r="L5364" i="1"/>
  <c r="L5363" i="1"/>
  <c r="L5361" i="1"/>
  <c r="L5360" i="1"/>
  <c r="L5359" i="1"/>
  <c r="L5327" i="1"/>
  <c r="L5326" i="1"/>
  <c r="L5324" i="1"/>
  <c r="L5323" i="1"/>
  <c r="L5322" i="1"/>
  <c r="L5316" i="1"/>
  <c r="L5315" i="1"/>
  <c r="L5313" i="1"/>
  <c r="L5312" i="1"/>
  <c r="L5311" i="1"/>
  <c r="L5290" i="1"/>
  <c r="L5289" i="1"/>
  <c r="L5287" i="1"/>
  <c r="L5286" i="1"/>
  <c r="L5285" i="1"/>
  <c r="L5279" i="1"/>
  <c r="L5278" i="1"/>
  <c r="L5276" i="1"/>
  <c r="L5275" i="1"/>
  <c r="L5274" i="1"/>
  <c r="L5253" i="1"/>
  <c r="L5252" i="1"/>
  <c r="L5250" i="1"/>
  <c r="L5249" i="1"/>
  <c r="L5248" i="1"/>
  <c r="L5242" i="1"/>
  <c r="L5241" i="1"/>
  <c r="L5239" i="1"/>
  <c r="L5238" i="1"/>
  <c r="L5237" i="1"/>
  <c r="L5216" i="1"/>
  <c r="L5215" i="1"/>
  <c r="L5213" i="1"/>
  <c r="L5212" i="1"/>
  <c r="L5211" i="1"/>
  <c r="L5205" i="1"/>
  <c r="L5204" i="1"/>
  <c r="L5202" i="1"/>
  <c r="L5201" i="1"/>
  <c r="L5200" i="1"/>
  <c r="L5179" i="1"/>
  <c r="L5178" i="1"/>
  <c r="L5176" i="1"/>
  <c r="L5175" i="1"/>
  <c r="L5174" i="1"/>
  <c r="L5168" i="1"/>
  <c r="L5167" i="1"/>
  <c r="L5165" i="1"/>
  <c r="L5164" i="1"/>
  <c r="L5163" i="1"/>
  <c r="L5142" i="1"/>
  <c r="L5141" i="1"/>
  <c r="L5139" i="1"/>
  <c r="L5138" i="1"/>
  <c r="L5137" i="1"/>
  <c r="L5131" i="1"/>
  <c r="L5130" i="1"/>
  <c r="L5128" i="1"/>
  <c r="L5127" i="1"/>
  <c r="L5126" i="1"/>
  <c r="L5105" i="1"/>
  <c r="L5104" i="1"/>
  <c r="L5103" i="1"/>
  <c r="L5102" i="1"/>
  <c r="L5101" i="1"/>
  <c r="L5100" i="1"/>
  <c r="L5068" i="1"/>
  <c r="L5067" i="1"/>
  <c r="L5066" i="1"/>
  <c r="L5065" i="1"/>
  <c r="L5064" i="1"/>
  <c r="L5063" i="1"/>
  <c r="L5057" i="1"/>
  <c r="L5056" i="1"/>
  <c r="L5055" i="1"/>
  <c r="L5054" i="1"/>
  <c r="L5053" i="1"/>
  <c r="L5052" i="1"/>
  <c r="L5031" i="1"/>
  <c r="L5030" i="1"/>
  <c r="L5029" i="1"/>
  <c r="L5028" i="1"/>
  <c r="L5027" i="1"/>
  <c r="L5026" i="1"/>
  <c r="L5020" i="1"/>
  <c r="L5019" i="1"/>
  <c r="L5018" i="1"/>
  <c r="L5017" i="1"/>
  <c r="L5016" i="1"/>
  <c r="L5015" i="1"/>
  <c r="L4994" i="1"/>
  <c r="L4993" i="1"/>
  <c r="L4992" i="1"/>
  <c r="L4991" i="1"/>
  <c r="L4990" i="1"/>
  <c r="L4989" i="1"/>
  <c r="L4983" i="1"/>
  <c r="L4982" i="1"/>
  <c r="L4981" i="1"/>
  <c r="L4980" i="1"/>
  <c r="L4979" i="1"/>
  <c r="L4978" i="1"/>
  <c r="L4955" i="1"/>
  <c r="L4918" i="1"/>
  <c r="L4907" i="1"/>
  <c r="L4881" i="1"/>
  <c r="L4870" i="1"/>
  <c r="L4844" i="1"/>
  <c r="L4833" i="1"/>
  <c r="L4807" i="1"/>
  <c r="L4796" i="1"/>
  <c r="L4770" i="1"/>
  <c r="L4759" i="1"/>
  <c r="L4733" i="1"/>
  <c r="L4722" i="1"/>
  <c r="L4957" i="1"/>
  <c r="L4956" i="1"/>
  <c r="L4954" i="1"/>
  <c r="L4953" i="1"/>
  <c r="L4952" i="1"/>
  <c r="L4920" i="1"/>
  <c r="L4919" i="1"/>
  <c r="L4917" i="1"/>
  <c r="L4916" i="1"/>
  <c r="L4915" i="1"/>
  <c r="L4909" i="1"/>
  <c r="L4908" i="1"/>
  <c r="L4906" i="1"/>
  <c r="L4905" i="1"/>
  <c r="L4904" i="1"/>
  <c r="L4883" i="1"/>
  <c r="L4882" i="1"/>
  <c r="L4880" i="1"/>
  <c r="L4879" i="1"/>
  <c r="L4878" i="1"/>
  <c r="L4872" i="1"/>
  <c r="L4871" i="1"/>
  <c r="L4869" i="1"/>
  <c r="L4868" i="1"/>
  <c r="L4867" i="1"/>
  <c r="L4846" i="1"/>
  <c r="L4845" i="1"/>
  <c r="L4843" i="1"/>
  <c r="L4842" i="1"/>
  <c r="L4841" i="1"/>
  <c r="L4835" i="1"/>
  <c r="L4834" i="1"/>
  <c r="L4832" i="1"/>
  <c r="L4831" i="1"/>
  <c r="L4830" i="1"/>
  <c r="L4809" i="1"/>
  <c r="L4808" i="1"/>
  <c r="L4806" i="1"/>
  <c r="L4805" i="1"/>
  <c r="L4804" i="1"/>
  <c r="L4798" i="1"/>
  <c r="L4797" i="1"/>
  <c r="L4795" i="1"/>
  <c r="L4794" i="1"/>
  <c r="L4793" i="1"/>
  <c r="L4772" i="1"/>
  <c r="L4771" i="1"/>
  <c r="L4769" i="1"/>
  <c r="L4768" i="1"/>
  <c r="L4767" i="1"/>
  <c r="L4761" i="1"/>
  <c r="L4760" i="1"/>
  <c r="L4758" i="1"/>
  <c r="L4757" i="1"/>
  <c r="L4756" i="1"/>
  <c r="L4735" i="1"/>
  <c r="L4734" i="1"/>
  <c r="L4732" i="1"/>
  <c r="L4731" i="1"/>
  <c r="L4730" i="1"/>
  <c r="L4724" i="1"/>
  <c r="L4723" i="1"/>
  <c r="L4721" i="1"/>
  <c r="L4720" i="1"/>
  <c r="L4719" i="1"/>
  <c r="L4698" i="1"/>
  <c r="L4697" i="1"/>
  <c r="L4695" i="1"/>
  <c r="L4694" i="1"/>
  <c r="L4693" i="1"/>
  <c r="L4661" i="1"/>
  <c r="L4660" i="1"/>
  <c r="L4658" i="1"/>
  <c r="L4657" i="1"/>
  <c r="L4656" i="1"/>
  <c r="L4650" i="1"/>
  <c r="L4649" i="1"/>
  <c r="L4647" i="1"/>
  <c r="L4646" i="1"/>
  <c r="L4645" i="1"/>
  <c r="L4624" i="1"/>
  <c r="L4623" i="1"/>
  <c r="L4621" i="1"/>
  <c r="L4620" i="1"/>
  <c r="L4619" i="1"/>
  <c r="L4613" i="1"/>
  <c r="L4612" i="1"/>
  <c r="L4610" i="1"/>
  <c r="L4609" i="1"/>
  <c r="L4608" i="1"/>
  <c r="L4587" i="1"/>
  <c r="L4586" i="1"/>
  <c r="L4584" i="1"/>
  <c r="L4583" i="1"/>
  <c r="L4582" i="1"/>
  <c r="L4576" i="1"/>
  <c r="L4575" i="1"/>
  <c r="L4573" i="1"/>
  <c r="L4572" i="1"/>
  <c r="L4571" i="1"/>
  <c r="L4550" i="1"/>
  <c r="L4549" i="1"/>
  <c r="L4547" i="1"/>
  <c r="L4546" i="1"/>
  <c r="L4545" i="1"/>
  <c r="L4513" i="1"/>
  <c r="L4512" i="1"/>
  <c r="L4510" i="1"/>
  <c r="L4509" i="1"/>
  <c r="L4508" i="1"/>
  <c r="L4502" i="1"/>
  <c r="L4501" i="1"/>
  <c r="L4499" i="1"/>
  <c r="L4498" i="1"/>
  <c r="L4497" i="1"/>
  <c r="L4476" i="1"/>
  <c r="L4475" i="1"/>
  <c r="L4473" i="1"/>
  <c r="L4472" i="1"/>
  <c r="L4471" i="1"/>
  <c r="L4465" i="1"/>
  <c r="L4464" i="1"/>
  <c r="L4462" i="1"/>
  <c r="L4461" i="1"/>
  <c r="L4460" i="1"/>
  <c r="L4439" i="1"/>
  <c r="L4438" i="1"/>
  <c r="L4436" i="1"/>
  <c r="L4435" i="1"/>
  <c r="L4434" i="1"/>
  <c r="L4428" i="1"/>
  <c r="L4427" i="1"/>
  <c r="L4425" i="1"/>
  <c r="L4424" i="1"/>
  <c r="L4423" i="1"/>
  <c r="L4402" i="1"/>
  <c r="L4401" i="1"/>
  <c r="L4399" i="1"/>
  <c r="L4398" i="1"/>
  <c r="L4397" i="1"/>
  <c r="L4391" i="1"/>
  <c r="L4390" i="1"/>
  <c r="L4388" i="1"/>
  <c r="L4387" i="1"/>
  <c r="L4386" i="1"/>
  <c r="L4365" i="1"/>
  <c r="L4364" i="1"/>
  <c r="L4362" i="1"/>
  <c r="L4361" i="1"/>
  <c r="L4360" i="1"/>
  <c r="L4354" i="1"/>
  <c r="L4353" i="1"/>
  <c r="L4351" i="1"/>
  <c r="L4350" i="1"/>
  <c r="L4349" i="1"/>
  <c r="L4328" i="1"/>
  <c r="L4327" i="1"/>
  <c r="L4325" i="1"/>
  <c r="L4324" i="1"/>
  <c r="L4323" i="1"/>
  <c r="L4317" i="1"/>
  <c r="L4316" i="1"/>
  <c r="L4314" i="1"/>
  <c r="L4313" i="1"/>
  <c r="L4312" i="1"/>
  <c r="L10" i="1"/>
  <c r="L11" i="1"/>
  <c r="L12" i="1"/>
  <c r="L13" i="1"/>
  <c r="L14" i="1"/>
  <c r="L9" i="1"/>
</calcChain>
</file>

<file path=xl/sharedStrings.xml><?xml version="1.0" encoding="utf-8"?>
<sst xmlns="http://schemas.openxmlformats.org/spreadsheetml/2006/main" count="22921" uniqueCount="2928">
  <si>
    <t xml:space="preserve">Quantify Compound Summary Report </t>
  </si>
  <si>
    <t>Printed Tue Aug 13 16:17:31 2013</t>
  </si>
  <si>
    <t>Compound 1:  buspirone</t>
  </si>
  <si>
    <t>#</t>
  </si>
  <si>
    <t>Name</t>
  </si>
  <si>
    <t>Sample Text</t>
  </si>
  <si>
    <t>Type</t>
  </si>
  <si>
    <t>Std. Conc</t>
  </si>
  <si>
    <t>RT</t>
  </si>
  <si>
    <t>Area</t>
  </si>
  <si>
    <t>IS Area</t>
  </si>
  <si>
    <t>Response</t>
  </si>
  <si>
    <t>Primary Flags</t>
  </si>
  <si>
    <t>Conc.</t>
  </si>
  <si>
    <t>%Dev</t>
  </si>
  <si>
    <t>384VAL_20130808_MetStab_1</t>
  </si>
  <si>
    <t>Blank for buspirone Blank</t>
  </si>
  <si>
    <t>Analyte</t>
  </si>
  <si>
    <t>bb</t>
  </si>
  <si>
    <t>384VAL_20130808_MetStab_2</t>
  </si>
  <si>
    <t>T0 buspirone Blank</t>
  </si>
  <si>
    <t>384VAL_20130808_MetStab_3</t>
  </si>
  <si>
    <t>T5 buspirone Blank</t>
  </si>
  <si>
    <t>384VAL_20130808_MetStab_4</t>
  </si>
  <si>
    <t>T10 buspirone Blank</t>
  </si>
  <si>
    <t>384VAL_20130808_MetStab_5</t>
  </si>
  <si>
    <t>T15 buspirone Blank</t>
  </si>
  <si>
    <t>384VAL_20130808_MetStab_6</t>
  </si>
  <si>
    <t>T30 buspirone Blank</t>
  </si>
  <si>
    <t>db</t>
  </si>
  <si>
    <t>384VAL_20130808_MetStab_7</t>
  </si>
  <si>
    <t>T60 buspirone Blank</t>
  </si>
  <si>
    <t>MM</t>
  </si>
  <si>
    <t>Compound 2:  albendazole</t>
  </si>
  <si>
    <t>bd</t>
  </si>
  <si>
    <t>Compound 3:  Blank</t>
  </si>
  <si>
    <t>Compound 1:  albendazole</t>
  </si>
  <si>
    <t>384VAL_20130808_MetStab_8</t>
  </si>
  <si>
    <t>Blank for buspirone1 dextromethorphan1</t>
  </si>
  <si>
    <t>384VAL_20130808_MetStab_9</t>
  </si>
  <si>
    <t>T0 buspirone1 dextromethorphan1</t>
  </si>
  <si>
    <t>384VAL_20130808_MetStab_10</t>
  </si>
  <si>
    <t>T5 buspirone1 dextromethorphan1</t>
  </si>
  <si>
    <t>384VAL_20130808_MetStab_11</t>
  </si>
  <si>
    <t>T10 buspirone1 dextromethorphan1</t>
  </si>
  <si>
    <t>384VAL_20130808_MetStab_12</t>
  </si>
  <si>
    <t>T15 buspirone1 dextromethorphan1</t>
  </si>
  <si>
    <t>384VAL_20130808_MetStab_13</t>
  </si>
  <si>
    <t>T30 buspirone1 dextromethorphan1</t>
  </si>
  <si>
    <t>384VAL_20130808_MetStab_14</t>
  </si>
  <si>
    <t>T60 buspirone1 dextromethorphan1</t>
  </si>
  <si>
    <t>Compound 2:  buspirone1</t>
  </si>
  <si>
    <t>dd</t>
  </si>
  <si>
    <t>Compound 3:  dextromethorphan1</t>
  </si>
  <si>
    <t>384VAL_20130808_MetStab_15</t>
  </si>
  <si>
    <t>Blank for buspirone2 dextromethorphan2</t>
  </si>
  <si>
    <t>384VAL_20130808_MetStab_16</t>
  </si>
  <si>
    <t>T0 buspirone2 dextromethorphan2</t>
  </si>
  <si>
    <t>384VAL_20130808_MetStab_17</t>
  </si>
  <si>
    <t>T5 buspirone2 dextromethorphan2</t>
  </si>
  <si>
    <t>384VAL_20130808_MetStab_18</t>
  </si>
  <si>
    <t>T10 buspirone2 dextromethorphan2</t>
  </si>
  <si>
    <t>384VAL_20130808_MetStab_19</t>
  </si>
  <si>
    <t>T15 buspirone2 dextromethorphan2</t>
  </si>
  <si>
    <t>384VAL_20130808_MetStab_20</t>
  </si>
  <si>
    <t>T30 buspirone2 dextromethorphan2</t>
  </si>
  <si>
    <t>384VAL_20130808_MetStab_21</t>
  </si>
  <si>
    <t>T60 buspirone2 dextromethorphan2</t>
  </si>
  <si>
    <t>Compound 2:  buspirone2</t>
  </si>
  <si>
    <t>Compound 3:  dextromethorphan2</t>
  </si>
  <si>
    <t>384VAL_20130808_MetStab_22</t>
  </si>
  <si>
    <t>Blank for buspirone3 dextromethorphan3</t>
  </si>
  <si>
    <t>384VAL_20130808_MetStab_23</t>
  </si>
  <si>
    <t>T0 buspirone3 dextromethorphan3</t>
  </si>
  <si>
    <t>384VAL_20130808_MetStab_24</t>
  </si>
  <si>
    <t>T5 buspirone3 dextromethorphan3</t>
  </si>
  <si>
    <t>384VAL_20130808_MetStab_25</t>
  </si>
  <si>
    <t>T10 buspirone3 dextromethorphan3</t>
  </si>
  <si>
    <t>384VAL_20130808_MetStab_26</t>
  </si>
  <si>
    <t>T15 buspirone3 dextromethorphan3</t>
  </si>
  <si>
    <t>384VAL_20130808_MetStab_27</t>
  </si>
  <si>
    <t>T30 buspirone3 dextromethorphan3</t>
  </si>
  <si>
    <t>384VAL_20130808_MetStab_28</t>
  </si>
  <si>
    <t>T60 buspirone3 dextromethorphan3</t>
  </si>
  <si>
    <t>Compound 2:  buspirone3</t>
  </si>
  <si>
    <t>Compound 3:  dextromethorphan3</t>
  </si>
  <si>
    <t>384VAL_20130808_MetStab_29</t>
  </si>
  <si>
    <t>Blank for buspirone4 dextromethorphan4</t>
  </si>
  <si>
    <t>384VAL_20130808_MetStab_30</t>
  </si>
  <si>
    <t>T0 buspirone4 dextromethorphan4</t>
  </si>
  <si>
    <t>384VAL_20130808_MetStab_31</t>
  </si>
  <si>
    <t>T5 buspirone4 dextromethorphan4</t>
  </si>
  <si>
    <t>384VAL_20130808_MetStab_32</t>
  </si>
  <si>
    <t>T10 buspirone4 dextromethorphan4</t>
  </si>
  <si>
    <t>384VAL_20130808_MetStab_33</t>
  </si>
  <si>
    <t>T15 buspirone4 dextromethorphan4</t>
  </si>
  <si>
    <t>384VAL_20130808_MetStab_34</t>
  </si>
  <si>
    <t>T30 buspirone4 dextromethorphan4</t>
  </si>
  <si>
    <t>384VAL_20130808_MetStab_35</t>
  </si>
  <si>
    <t>T60 buspirone4 dextromethorphan4</t>
  </si>
  <si>
    <t>Compound 2:  buspirone4</t>
  </si>
  <si>
    <t>Compound 3:  dextromethorphan4</t>
  </si>
  <si>
    <t>384VAL_20130808_MetStab_36</t>
  </si>
  <si>
    <t>Blank for buspirone5 dextromethorphan5</t>
  </si>
  <si>
    <t>384VAL_20130808_MetStab_37</t>
  </si>
  <si>
    <t>T0 buspirone5 dextromethorphan5</t>
  </si>
  <si>
    <t>384VAL_20130808_MetStab_38</t>
  </si>
  <si>
    <t>T5 buspirone5 dextromethorphan5</t>
  </si>
  <si>
    <t>384VAL_20130808_MetStab_39</t>
  </si>
  <si>
    <t>T10 buspirone5 dextromethorphan5</t>
  </si>
  <si>
    <t>384VAL_20130808_MetStab_40</t>
  </si>
  <si>
    <t>T15 buspirone5 dextromethorphan5</t>
  </si>
  <si>
    <t>384VAL_20130808_MetStab_41</t>
  </si>
  <si>
    <t>T30 buspirone5 dextromethorphan5</t>
  </si>
  <si>
    <t>384VAL_20130808_MetStab_42</t>
  </si>
  <si>
    <t>T60 buspirone5 dextromethorphan5</t>
  </si>
  <si>
    <t>Compound 2:  buspirone5</t>
  </si>
  <si>
    <t>Compound 3:  dextromethorphan5</t>
  </si>
  <si>
    <t>384VAL_20130808_MetStab_43</t>
  </si>
  <si>
    <t>Blank for buspirone6 dextromethorphan6</t>
  </si>
  <si>
    <t>384VAL_20130808_MetStab_44</t>
  </si>
  <si>
    <t>T0 buspirone6 dextromethorphan6</t>
  </si>
  <si>
    <t>384VAL_20130808_MetStab_45</t>
  </si>
  <si>
    <t>T5 buspirone6 dextromethorphan6</t>
  </si>
  <si>
    <t>384VAL_20130808_MetStab_46</t>
  </si>
  <si>
    <t>T10 buspirone6 dextromethorphan6</t>
  </si>
  <si>
    <t>384VAL_20130808_MetStab_47</t>
  </si>
  <si>
    <t>T15 buspirone6 dextromethorphan6</t>
  </si>
  <si>
    <t>384VAL_20130808_MetStab_48</t>
  </si>
  <si>
    <t>T30 buspirone6 dextromethorphan6</t>
  </si>
  <si>
    <t>384VAL_20130808_MetStab_49</t>
  </si>
  <si>
    <t>T60 buspirone6 dextromethorphan6</t>
  </si>
  <si>
    <t>Compound 2:  buspirone6</t>
  </si>
  <si>
    <t>Compound 3:  dextromethorphan6</t>
  </si>
  <si>
    <t>384VAL_20130808_MetStab_50</t>
  </si>
  <si>
    <t>Blank for buspirone7 dextromethorphan7</t>
  </si>
  <si>
    <t>384VAL_20130808_MetStab_51</t>
  </si>
  <si>
    <t>T0 buspirone7 dextromethorphan7</t>
  </si>
  <si>
    <t>384VAL_20130808_MetStab_52</t>
  </si>
  <si>
    <t>T5 buspirone7 dextromethorphan7</t>
  </si>
  <si>
    <t>384VAL_20130808_MetStab_53</t>
  </si>
  <si>
    <t>T10 buspirone7 dextromethorphan7</t>
  </si>
  <si>
    <t>384VAL_20130808_MetStab_54</t>
  </si>
  <si>
    <t>T15 buspirone7 dextromethorphan7</t>
  </si>
  <si>
    <t>384VAL_20130808_MetStab_55</t>
  </si>
  <si>
    <t>T30 buspirone7 dextromethorphan7</t>
  </si>
  <si>
    <t>384VAL_20130808_MetStab_56</t>
  </si>
  <si>
    <t>T60 buspirone7 dextromethorphan7</t>
  </si>
  <si>
    <t>Compound 2:  buspirone7</t>
  </si>
  <si>
    <t>Compound 3:  dextromethorphan7</t>
  </si>
  <si>
    <t>Printed Tue Aug 13 16:17:32 2013</t>
  </si>
  <si>
    <t>384VAL_20130808_MetStab_57</t>
  </si>
  <si>
    <t>Blank for buspirone8 dextromethorphan8</t>
  </si>
  <si>
    <t>384VAL_20130808_MetStab_58</t>
  </si>
  <si>
    <t>T0 buspirone8 dextromethorphan8</t>
  </si>
  <si>
    <t>384VAL_20130808_MetStab_59</t>
  </si>
  <si>
    <t>T5 buspirone8 dextromethorphan8</t>
  </si>
  <si>
    <t>384VAL_20130808_MetStab_60</t>
  </si>
  <si>
    <t>T10 buspirone8 dextromethorphan8</t>
  </si>
  <si>
    <t>384VAL_20130808_MetStab_61</t>
  </si>
  <si>
    <t>T15 buspirone8 dextromethorphan8</t>
  </si>
  <si>
    <t>384VAL_20130808_MetStab_62</t>
  </si>
  <si>
    <t>T30 buspirone8 dextromethorphan8</t>
  </si>
  <si>
    <t>384VAL_20130808_MetStab_63</t>
  </si>
  <si>
    <t>T60 buspirone8 dextromethorphan8</t>
  </si>
  <si>
    <t>Compound 2:  buspirone8</t>
  </si>
  <si>
    <t>Compound 3:  dextromethorphan8</t>
  </si>
  <si>
    <t>384VAL_20130808_MetStab_64</t>
  </si>
  <si>
    <t>Blank for buspirone9 dextromethorphan9</t>
  </si>
  <si>
    <t>384VAL_20130808_MetStab_65</t>
  </si>
  <si>
    <t>T0 buspirone9 dextromethorphan9</t>
  </si>
  <si>
    <t>384VAL_20130808_MetStab_66</t>
  </si>
  <si>
    <t>T5 buspirone9 dextromethorphan9</t>
  </si>
  <si>
    <t>384VAL_20130808_MetStab_67</t>
  </si>
  <si>
    <t>T10 buspirone9 dextromethorphan9</t>
  </si>
  <si>
    <t>384VAL_20130808_MetStab_68</t>
  </si>
  <si>
    <t>T15 buspirone9 dextromethorphan9</t>
  </si>
  <si>
    <t>384VAL_20130808_MetStab_69</t>
  </si>
  <si>
    <t>T30 buspirone9 dextromethorphan9</t>
  </si>
  <si>
    <t>384VAL_20130808_MetStab_70</t>
  </si>
  <si>
    <t>T60 buspirone9 dextromethorphan9</t>
  </si>
  <si>
    <t>Compound 2:  buspirone9</t>
  </si>
  <si>
    <t>Compound 3:  dextromethorphan9</t>
  </si>
  <si>
    <t>384VAL_20130808_MetStab_71</t>
  </si>
  <si>
    <t>Blank for buspirone10 dextromethorphan10</t>
  </si>
  <si>
    <t>384VAL_20130808_MetStab_72</t>
  </si>
  <si>
    <t>T0 buspirone10 dextromethorphan10</t>
  </si>
  <si>
    <t>384VAL_20130808_MetStab_73</t>
  </si>
  <si>
    <t>T5 buspirone10 dextromethorphan10</t>
  </si>
  <si>
    <t>384VAL_20130808_MetStab_74</t>
  </si>
  <si>
    <t>T10 buspirone10 dextromethorphan10</t>
  </si>
  <si>
    <t>384VAL_20130808_MetStab_75</t>
  </si>
  <si>
    <t>T15 buspirone10 dextromethorphan10</t>
  </si>
  <si>
    <t>384VAL_20130808_MetStab_76</t>
  </si>
  <si>
    <t>T30 buspirone10 dextromethorphan10</t>
  </si>
  <si>
    <t>384VAL_20130808_MetStab_77</t>
  </si>
  <si>
    <t>T60 buspirone10 dextromethorphan10</t>
  </si>
  <si>
    <t>Compound 2:  buspirone10</t>
  </si>
  <si>
    <t>Compound 3:  dextromethorphan10</t>
  </si>
  <si>
    <t>384VAL_20130808_MetStab_78</t>
  </si>
  <si>
    <t>Blank for buspirone11 dextromethorphan11</t>
  </si>
  <si>
    <t>384VAL_20130808_MetStab_79</t>
  </si>
  <si>
    <t>T0 buspirone11 dextromethorphan11</t>
  </si>
  <si>
    <t>384VAL_20130808_MetStab_80</t>
  </si>
  <si>
    <t>T5 buspirone11 dextromethorphan11</t>
  </si>
  <si>
    <t>384VAL_20130808_MetStab_81</t>
  </si>
  <si>
    <t>T10 buspirone11 dextromethorphan11</t>
  </si>
  <si>
    <t>384VAL_20130808_MetStab_82</t>
  </si>
  <si>
    <t>T15 buspirone11 dextromethorphan11</t>
  </si>
  <si>
    <t>384VAL_20130808_MetStab_83</t>
  </si>
  <si>
    <t>T30 buspirone11 dextromethorphan11</t>
  </si>
  <si>
    <t>384VAL_20130808_MetStab_84</t>
  </si>
  <si>
    <t>T60 buspirone11 dextromethorphan11</t>
  </si>
  <si>
    <t>Compound 2:  buspirone11</t>
  </si>
  <si>
    <t>Compound 3:  dextromethorphan11</t>
  </si>
  <si>
    <t>Compound 1:  propranolol</t>
  </si>
  <si>
    <t>384VAL_20130808_MetStab_85</t>
  </si>
  <si>
    <t>Blank for propranolol Blank</t>
  </si>
  <si>
    <t>384VAL_20130808_MetStab_86</t>
  </si>
  <si>
    <t>T0 propranolol Blank</t>
  </si>
  <si>
    <t>384VAL_20130808_MetStab_87</t>
  </si>
  <si>
    <t>T5 propranolol Blank</t>
  </si>
  <si>
    <t>384VAL_20130808_MetStab_88</t>
  </si>
  <si>
    <t>T10 propranolol Blank</t>
  </si>
  <si>
    <t>384VAL_20130808_MetStab_89</t>
  </si>
  <si>
    <t>T15 propranolol Blank</t>
  </si>
  <si>
    <t>384VAL_20130808_MetStab_90</t>
  </si>
  <si>
    <t>T30 propranolol Blank</t>
  </si>
  <si>
    <t>384VAL_20130808_MetStab_91</t>
  </si>
  <si>
    <t>T60 propranolol Blank</t>
  </si>
  <si>
    <t>384VAL_20130808_MetStab_92</t>
  </si>
  <si>
    <t>Blank for propranolol1 isoxicam1</t>
  </si>
  <si>
    <t>384VAL_20130808_MetStab_93</t>
  </si>
  <si>
    <t>T0 propranolol1 isoxicam1</t>
  </si>
  <si>
    <t>384VAL_20130808_MetStab_94</t>
  </si>
  <si>
    <t>T5 propranolol1 isoxicam1</t>
  </si>
  <si>
    <t>384VAL_20130808_MetStab_95</t>
  </si>
  <si>
    <t>T10 propranolol1 isoxicam1</t>
  </si>
  <si>
    <t>384VAL_20130808_MetStab_96</t>
  </si>
  <si>
    <t>T15 propranolol1 isoxicam1</t>
  </si>
  <si>
    <t>384VAL_20130808_MetStab_97</t>
  </si>
  <si>
    <t>T30 propranolol1 isoxicam1</t>
  </si>
  <si>
    <t>384VAL_20130808_MetStab_98</t>
  </si>
  <si>
    <t>T60 propranolol1 isoxicam1</t>
  </si>
  <si>
    <t>Compound 2:  propranolol1</t>
  </si>
  <si>
    <t>Compound 3:  isoxicam1</t>
  </si>
  <si>
    <t>384VAL_20130808_MetStab_99</t>
  </si>
  <si>
    <t>Blank for propranolol2 isoxicam2</t>
  </si>
  <si>
    <t>384VAL_20130808_MetStab_100</t>
  </si>
  <si>
    <t>T0 propranolol2 isoxicam2</t>
  </si>
  <si>
    <t>384VAL_20130808_MetStab_101</t>
  </si>
  <si>
    <t>T5 propranolol2 isoxicam2</t>
  </si>
  <si>
    <t>384VAL_20130808_MetStab_102</t>
  </si>
  <si>
    <t>T10 propranolol2 isoxicam2</t>
  </si>
  <si>
    <t>384VAL_20130808_MetStab_103</t>
  </si>
  <si>
    <t>T15 propranolol2 isoxicam2</t>
  </si>
  <si>
    <t>384VAL_20130808_MetStab_104</t>
  </si>
  <si>
    <t>T30 propranolol2 isoxicam2</t>
  </si>
  <si>
    <t>384VAL_20130808_MetStab_105</t>
  </si>
  <si>
    <t>T60 propranolol2 isoxicam2</t>
  </si>
  <si>
    <t>Compound 2:  propranolol2</t>
  </si>
  <si>
    <t>Compound 3:  isoxicam2</t>
  </si>
  <si>
    <t>384VAL_20130808_MetStab_106</t>
  </si>
  <si>
    <t>Blank for propranolol3 isoxicam3</t>
  </si>
  <si>
    <t>384VAL_20130808_MetStab_107</t>
  </si>
  <si>
    <t>T0 propranolol3 isoxicam3</t>
  </si>
  <si>
    <t>384VAL_20130808_MetStab_108</t>
  </si>
  <si>
    <t>T5 propranolol3 isoxicam3</t>
  </si>
  <si>
    <t>384VAL_20130808_MetStab_109</t>
  </si>
  <si>
    <t>T10 propranolol3 isoxicam3</t>
  </si>
  <si>
    <t>384VAL_20130808_MetStab_110</t>
  </si>
  <si>
    <t>T15 propranolol3 isoxicam3</t>
  </si>
  <si>
    <t>384VAL_20130808_MetStab_111</t>
  </si>
  <si>
    <t>T30 propranolol3 isoxicam3</t>
  </si>
  <si>
    <t>384VAL_20130808_MetStab_112</t>
  </si>
  <si>
    <t>T60 propranolol3 isoxicam3</t>
  </si>
  <si>
    <t>Compound 2:  propranolol3</t>
  </si>
  <si>
    <t>MM!</t>
  </si>
  <si>
    <t>Compound 3:  isoxicam3</t>
  </si>
  <si>
    <t>384VAL_20130808_MetStab_113</t>
  </si>
  <si>
    <t>Blank for propranolol4 isoxicam4</t>
  </si>
  <si>
    <t>384VAL_20130808_MetStab_114</t>
  </si>
  <si>
    <t>T0 propranolol4 isoxicam4</t>
  </si>
  <si>
    <t>384VAL_20130808_MetStab_115</t>
  </si>
  <si>
    <t>T5 propranolol4 isoxicam4</t>
  </si>
  <si>
    <t>384VAL_20130808_MetStab_116</t>
  </si>
  <si>
    <t>T10 propranolol4 isoxicam4</t>
  </si>
  <si>
    <t>384VAL_20130808_MetStab_117</t>
  </si>
  <si>
    <t>T15 propranolol4 isoxicam4</t>
  </si>
  <si>
    <t>384VAL_20130808_MetStab_118</t>
  </si>
  <si>
    <t>T30 propranolol4 isoxicam4</t>
  </si>
  <si>
    <t>384VAL_20130808_MetStab_119</t>
  </si>
  <si>
    <t>T60 propranolol4 isoxicam4</t>
  </si>
  <si>
    <t>Compound 2:  propranolol4</t>
  </si>
  <si>
    <t>Compound 3:  isoxicam4</t>
  </si>
  <si>
    <t>384VAL_20130808_MetStab_120</t>
  </si>
  <si>
    <t>Blank for propranolol5 isoxicam5</t>
  </si>
  <si>
    <t>384VAL_20130808_MetStab_121</t>
  </si>
  <si>
    <t>T0 propranolol5 isoxicam5</t>
  </si>
  <si>
    <t>384VAL_20130808_MetStab_122</t>
  </si>
  <si>
    <t>T5 propranolol5 isoxicam5</t>
  </si>
  <si>
    <t>384VAL_20130808_MetStab_123</t>
  </si>
  <si>
    <t>T10 propranolol5 isoxicam5</t>
  </si>
  <si>
    <t>384VAL_20130808_MetStab_124</t>
  </si>
  <si>
    <t>T15 propranolol5 isoxicam5</t>
  </si>
  <si>
    <t>384VAL_20130808_MetStab_125</t>
  </si>
  <si>
    <t>T30 propranolol5 isoxicam5</t>
  </si>
  <si>
    <t>384VAL_20130808_MetStab_126</t>
  </si>
  <si>
    <t>T60 propranolol5 isoxicam5</t>
  </si>
  <si>
    <t>Compound 2:  propranolol5</t>
  </si>
  <si>
    <t>Compound 3:  isoxicam5</t>
  </si>
  <si>
    <t>384VAL_20130808_MetStab_127</t>
  </si>
  <si>
    <t>Blank for propranolol6 isoxicam6</t>
  </si>
  <si>
    <t>384VAL_20130808_MetStab_128</t>
  </si>
  <si>
    <t>T0 propranolol6 isoxicam6</t>
  </si>
  <si>
    <t>384VAL_20130808_MetStab_129</t>
  </si>
  <si>
    <t>T5 propranolol6 isoxicam6</t>
  </si>
  <si>
    <t>384VAL_20130808_MetStab_130</t>
  </si>
  <si>
    <t>T10 propranolol6 isoxicam6</t>
  </si>
  <si>
    <t>384VAL_20130808_MetStab_131</t>
  </si>
  <si>
    <t>T15 propranolol6 isoxicam6</t>
  </si>
  <si>
    <t>384VAL_20130808_MetStab_132</t>
  </si>
  <si>
    <t>T30 propranolol6 isoxicam6</t>
  </si>
  <si>
    <t>384VAL_20130808_MetStab_133</t>
  </si>
  <si>
    <t>T60 propranolol6 isoxicam6</t>
  </si>
  <si>
    <t>Compound 2:  propranolol6</t>
  </si>
  <si>
    <t>Compound 3:  isoxicam6</t>
  </si>
  <si>
    <t>384VAL_20130808_MetStab_134</t>
  </si>
  <si>
    <t>Blank for propranolol7 isoxicam7</t>
  </si>
  <si>
    <t>384VAL_20130808_MetStab_135</t>
  </si>
  <si>
    <t>T0 propranolol7 isoxicam7</t>
  </si>
  <si>
    <t>384VAL_20130808_MetStab_136</t>
  </si>
  <si>
    <t>T5 propranolol7 isoxicam7</t>
  </si>
  <si>
    <t>384VAL_20130808_MetStab_137</t>
  </si>
  <si>
    <t>T10 propranolol7 isoxicam7</t>
  </si>
  <si>
    <t>384VAL_20130808_MetStab_138</t>
  </si>
  <si>
    <t>T15 propranolol7 isoxicam7</t>
  </si>
  <si>
    <t>384VAL_20130808_MetStab_139</t>
  </si>
  <si>
    <t>T30 propranolol7 isoxicam7</t>
  </si>
  <si>
    <t>384VAL_20130808_MetStab_140</t>
  </si>
  <si>
    <t>T60 propranolol7 isoxicam7</t>
  </si>
  <si>
    <t>Compound 2:  propranolol7</t>
  </si>
  <si>
    <t>Compound 3:  isoxicam7</t>
  </si>
  <si>
    <t>384VAL_20130808_MetStab_141</t>
  </si>
  <si>
    <t>Blank for propranolol8 isoxicam8</t>
  </si>
  <si>
    <t>384VAL_20130808_MetStab_142</t>
  </si>
  <si>
    <t>T0 propranolol8 isoxicam8</t>
  </si>
  <si>
    <t>384VAL_20130808_MetStab_143</t>
  </si>
  <si>
    <t>T5 propranolol8 isoxicam8</t>
  </si>
  <si>
    <t>384VAL_20130808_MetStab_144</t>
  </si>
  <si>
    <t>T10 propranolol8 isoxicam8</t>
  </si>
  <si>
    <t>384VAL_20130808_MetStab_145</t>
  </si>
  <si>
    <t>T15 propranolol8 isoxicam8</t>
  </si>
  <si>
    <t>384VAL_20130808_MetStab_146</t>
  </si>
  <si>
    <t>T30 propranolol8 isoxicam8</t>
  </si>
  <si>
    <t>384VAL_20130808_MetStab_147</t>
  </si>
  <si>
    <t>T60 propranolol8 isoxicam8</t>
  </si>
  <si>
    <t>Compound 2:  propranolol8</t>
  </si>
  <si>
    <t>Compound 3:  isoxicam8</t>
  </si>
  <si>
    <t>384VAL_20130808_MetStab_148</t>
  </si>
  <si>
    <t>Blank for propranolol9 isoxicam9</t>
  </si>
  <si>
    <t>384VAL_20130808_MetStab_149</t>
  </si>
  <si>
    <t>T0 propranolol9 isoxicam9</t>
  </si>
  <si>
    <t>384VAL_20130808_MetStab_150</t>
  </si>
  <si>
    <t>T5 propranolol9 isoxicam9</t>
  </si>
  <si>
    <t>384VAL_20130808_MetStab_151</t>
  </si>
  <si>
    <t>T10 propranolol9 isoxicam9</t>
  </si>
  <si>
    <t>384VAL_20130808_MetStab_152</t>
  </si>
  <si>
    <t>T15 propranolol9 isoxicam9</t>
  </si>
  <si>
    <t>384VAL_20130808_MetStab_153</t>
  </si>
  <si>
    <t>T30 propranolol9 isoxicam9</t>
  </si>
  <si>
    <t>384VAL_20130808_MetStab_154</t>
  </si>
  <si>
    <t>T60 propranolol9 isoxicam9</t>
  </si>
  <si>
    <t>Compound 2:  propranolol9</t>
  </si>
  <si>
    <t>Compound 3:  isoxicam9</t>
  </si>
  <si>
    <t>384VAL_20130808_MetStab_155</t>
  </si>
  <si>
    <t>Blank for propranolol10 isoxicam10</t>
  </si>
  <si>
    <t>384VAL_20130808_MetStab_156</t>
  </si>
  <si>
    <t>T0 propranolol10 isoxicam10</t>
  </si>
  <si>
    <t>384VAL_20130808_MetStab_157</t>
  </si>
  <si>
    <t>T5 propranolol10 isoxicam10</t>
  </si>
  <si>
    <t>384VAL_20130808_MetStab_158</t>
  </si>
  <si>
    <t>T10 propranolol10 isoxicam10</t>
  </si>
  <si>
    <t>384VAL_20130808_MetStab_159</t>
  </si>
  <si>
    <t>T15 propranolol10 isoxicam10</t>
  </si>
  <si>
    <t>384VAL_20130808_MetStab_160</t>
  </si>
  <si>
    <t>T30 propranolol10 isoxicam10</t>
  </si>
  <si>
    <t>384VAL_20130808_MetStab_161</t>
  </si>
  <si>
    <t>T60 propranolol10 isoxicam10</t>
  </si>
  <si>
    <t>Compound 2:  propranolol10</t>
  </si>
  <si>
    <t>Compound 3:  isoxicam10</t>
  </si>
  <si>
    <t>384VAL_20130808_MetStab_162</t>
  </si>
  <si>
    <t>Blank for propranolol11 isoxicam11</t>
  </si>
  <si>
    <t>384VAL_20130808_MetStab_163</t>
  </si>
  <si>
    <t>T0 propranolol11 isoxicam11</t>
  </si>
  <si>
    <t>384VAL_20130808_MetStab_164</t>
  </si>
  <si>
    <t>T5 propranolol11 isoxicam11</t>
  </si>
  <si>
    <t>384VAL_20130808_MetStab_165</t>
  </si>
  <si>
    <t>T10 propranolol11 isoxicam11</t>
  </si>
  <si>
    <t>384VAL_20130808_MetStab_166</t>
  </si>
  <si>
    <t>T15 propranolol11 isoxicam11</t>
  </si>
  <si>
    <t>384VAL_20130808_MetStab_167</t>
  </si>
  <si>
    <t>T30 propranolol11 isoxicam11</t>
  </si>
  <si>
    <t>384VAL_20130808_MetStab_168</t>
  </si>
  <si>
    <t>T60 propranolol11 isoxicam11</t>
  </si>
  <si>
    <t>Compound 2:  propranolol11</t>
  </si>
  <si>
    <t>Compound 3:  isoxicam11</t>
  </si>
  <si>
    <t>Compound 1:  loperamide</t>
  </si>
  <si>
    <t>384VAL_20130808_MetStab_169</t>
  </si>
  <si>
    <t>Blank for loperamide Blank</t>
  </si>
  <si>
    <t>384VAL_20130808_MetStab_170</t>
  </si>
  <si>
    <t>T0 loperamide Blank</t>
  </si>
  <si>
    <t>384VAL_20130808_MetStab_171</t>
  </si>
  <si>
    <t>T5 loperamide Blank</t>
  </si>
  <si>
    <t>384VAL_20130808_MetStab_172</t>
  </si>
  <si>
    <t>T10 loperamide Blank</t>
  </si>
  <si>
    <t>384VAL_20130808_MetStab_173</t>
  </si>
  <si>
    <t>T15 loperamide Blank</t>
  </si>
  <si>
    <t>384VAL_20130808_MetStab_174</t>
  </si>
  <si>
    <t>T30 loperamide Blank</t>
  </si>
  <si>
    <t>384VAL_20130808_MetStab_175</t>
  </si>
  <si>
    <t>T60 loperamide Blank</t>
  </si>
  <si>
    <t>384VAL_20130808_MetStab_176</t>
  </si>
  <si>
    <t>Blank for loperamide1 fluoxetine1</t>
  </si>
  <si>
    <t>384VAL_20130808_MetStab_177</t>
  </si>
  <si>
    <t>T0 loperamide1 fluoxetine1</t>
  </si>
  <si>
    <t>384VAL_20130808_MetStab_178</t>
  </si>
  <si>
    <t>T5 loperamide1 fluoxetine1</t>
  </si>
  <si>
    <t>384VAL_20130808_MetStab_179</t>
  </si>
  <si>
    <t>T10 loperamide1 fluoxetine1</t>
  </si>
  <si>
    <t>384VAL_20130808_MetStab_180</t>
  </si>
  <si>
    <t>T15 loperamide1 fluoxetine1</t>
  </si>
  <si>
    <t>384VAL_20130808_MetStab_181</t>
  </si>
  <si>
    <t>T30 loperamide1 fluoxetine1</t>
  </si>
  <si>
    <t>384VAL_20130808_MetStab_182</t>
  </si>
  <si>
    <t>T60 loperamide1 fluoxetine1</t>
  </si>
  <si>
    <t>Compound 2:  loperamide1</t>
  </si>
  <si>
    <t>Compound 3:  fluoxetine1</t>
  </si>
  <si>
    <t>384VAL_20130808_MetStab_183</t>
  </si>
  <si>
    <t>Blank for loperamide2 fluoxetine2</t>
  </si>
  <si>
    <t>384VAL_20130808_MetStab_184</t>
  </si>
  <si>
    <t>T0 loperamide2 fluoxetine2</t>
  </si>
  <si>
    <t>384VAL_20130808_MetStab_185</t>
  </si>
  <si>
    <t>T5 loperamide2 fluoxetine2</t>
  </si>
  <si>
    <t>384VAL_20130808_MetStab_186</t>
  </si>
  <si>
    <t>T10 loperamide2 fluoxetine2</t>
  </si>
  <si>
    <t>384VAL_20130808_MetStab_187</t>
  </si>
  <si>
    <t>T15 loperamide2 fluoxetine2</t>
  </si>
  <si>
    <t>384VAL_20130808_MetStab_188</t>
  </si>
  <si>
    <t>T30 loperamide2 fluoxetine2</t>
  </si>
  <si>
    <t>384VAL_20130808_MetStab_189</t>
  </si>
  <si>
    <t>T60 loperamide2 fluoxetine2</t>
  </si>
  <si>
    <t>Compound 2:  loperamide2</t>
  </si>
  <si>
    <t>Compound 3:  fluoxetine2</t>
  </si>
  <si>
    <t>384VAL_20130808_MetStab_190</t>
  </si>
  <si>
    <t>Blank for loperamide3 fluoxetine3</t>
  </si>
  <si>
    <t>384VAL_20130808_MetStab_191</t>
  </si>
  <si>
    <t>T0 loperamide3 fluoxetine3</t>
  </si>
  <si>
    <t>384VAL_20130808_MetStab_192</t>
  </si>
  <si>
    <t>T5 loperamide3 fluoxetine3</t>
  </si>
  <si>
    <t>384VAL_20130808_MetStab_193</t>
  </si>
  <si>
    <t>T10 loperamide3 fluoxetine3</t>
  </si>
  <si>
    <t>384VAL_20130808_MetStab_194</t>
  </si>
  <si>
    <t>T15 loperamide3 fluoxetine3</t>
  </si>
  <si>
    <t>384VAL_20130808_MetStab_195</t>
  </si>
  <si>
    <t>T30 loperamide3 fluoxetine3</t>
  </si>
  <si>
    <t>384VAL_20130808_MetStab_196</t>
  </si>
  <si>
    <t>T60 loperamide3 fluoxetine3</t>
  </si>
  <si>
    <t>Compound 2:  loperamide3</t>
  </si>
  <si>
    <t>Compound 3:  fluoxetine3</t>
  </si>
  <si>
    <t>384VAL_20130808_MetStab_197</t>
  </si>
  <si>
    <t>Blank for loperamide4 fluoxetine4</t>
  </si>
  <si>
    <t>384VAL_20130808_MetStab_198</t>
  </si>
  <si>
    <t>T0 loperamide4 fluoxetine4</t>
  </si>
  <si>
    <t>384VAL_20130808_MetStab_199</t>
  </si>
  <si>
    <t>T5 loperamide4 fluoxetine4</t>
  </si>
  <si>
    <t>384VAL_20130808_MetStab_200</t>
  </si>
  <si>
    <t>T10 loperamide4 fluoxetine4</t>
  </si>
  <si>
    <t>384VAL_20130808_MetStab_201</t>
  </si>
  <si>
    <t>T15 loperamide4 fluoxetine4</t>
  </si>
  <si>
    <t>384VAL_20130808_MetStab_202</t>
  </si>
  <si>
    <t>T30 loperamide4 fluoxetine4</t>
  </si>
  <si>
    <t>384VAL_20130808_MetStab_203</t>
  </si>
  <si>
    <t>T60 loperamide4 fluoxetine4</t>
  </si>
  <si>
    <t>Compound 2:  loperamide4</t>
  </si>
  <si>
    <t>Compound 3:  fluoxetine4</t>
  </si>
  <si>
    <t>384VAL_20130808_MetStab_204</t>
  </si>
  <si>
    <t>Blank for loperamide5 fluoxetine5</t>
  </si>
  <si>
    <t>384VAL_20130808_MetStab_205</t>
  </si>
  <si>
    <t>T0 loperamide5 fluoxetine5</t>
  </si>
  <si>
    <t>384VAL_20130808_MetStab_206</t>
  </si>
  <si>
    <t>T5 loperamide5 fluoxetine5</t>
  </si>
  <si>
    <t>384VAL_20130808_MetStab_207</t>
  </si>
  <si>
    <t>T10 loperamide5 fluoxetine5</t>
  </si>
  <si>
    <t>384VAL_20130808_MetStab_208</t>
  </si>
  <si>
    <t>T15 loperamide5 fluoxetine5</t>
  </si>
  <si>
    <t>384VAL_20130808_MetStab_209</t>
  </si>
  <si>
    <t>T30 loperamide5 fluoxetine5</t>
  </si>
  <si>
    <t>384VAL_20130808_MetStab_210</t>
  </si>
  <si>
    <t>T60 loperamide5 fluoxetine5</t>
  </si>
  <si>
    <t>Compound 2:  loperamide5</t>
  </si>
  <si>
    <t>Compound 3:  fluoxetine5</t>
  </si>
  <si>
    <t>384VAL_20130808_MetStab_211</t>
  </si>
  <si>
    <t>Blank for loperamide6 fluoxetine6</t>
  </si>
  <si>
    <t>384VAL_20130808_MetStab_212</t>
  </si>
  <si>
    <t>T0 loperamide6 fluoxetine6</t>
  </si>
  <si>
    <t>384VAL_20130808_MetStab_213</t>
  </si>
  <si>
    <t>T5 loperamide6 fluoxetine6</t>
  </si>
  <si>
    <t>384VAL_20130808_MetStab_214</t>
  </si>
  <si>
    <t>T10 loperamide6 fluoxetine6</t>
  </si>
  <si>
    <t>384VAL_20130808_MetStab_215</t>
  </si>
  <si>
    <t>T15 loperamide6 fluoxetine6</t>
  </si>
  <si>
    <t>384VAL_20130808_MetStab_216</t>
  </si>
  <si>
    <t>T30 loperamide6 fluoxetine6</t>
  </si>
  <si>
    <t>384VAL_20130808_MetStab_217</t>
  </si>
  <si>
    <t>T60 loperamide6 fluoxetine6</t>
  </si>
  <si>
    <t>Compound 2:  loperamide6</t>
  </si>
  <si>
    <t>Compound 3:  fluoxetine6</t>
  </si>
  <si>
    <t>384VAL_20130808_MetStab_218</t>
  </si>
  <si>
    <t>Blank for loperamide7 fluoxetine7</t>
  </si>
  <si>
    <t>384VAL_20130808_MetStab_219</t>
  </si>
  <si>
    <t>T0 loperamide7 fluoxetine7</t>
  </si>
  <si>
    <t>384VAL_20130808_MetStab_220</t>
  </si>
  <si>
    <t>T5 loperamide7 fluoxetine7</t>
  </si>
  <si>
    <t>384VAL_20130808_MetStab_221</t>
  </si>
  <si>
    <t>T10 loperamide7 fluoxetine7</t>
  </si>
  <si>
    <t>384VAL_20130808_MetStab_222</t>
  </si>
  <si>
    <t>T15 loperamide7 fluoxetine7</t>
  </si>
  <si>
    <t>384VAL_20130808_MetStab_223</t>
  </si>
  <si>
    <t>T30 loperamide7 fluoxetine7</t>
  </si>
  <si>
    <t>384VAL_20130808_MetStab_224</t>
  </si>
  <si>
    <t>T60 loperamide7 fluoxetine7</t>
  </si>
  <si>
    <t>Compound 2:  loperamide7</t>
  </si>
  <si>
    <t>Compound 3:  fluoxetine7</t>
  </si>
  <si>
    <t>384VAL_20130808_MetStab_225</t>
  </si>
  <si>
    <t>Blank for loperamide8 fluoxetine8</t>
  </si>
  <si>
    <t>384VAL_20130808_MetStab_226</t>
  </si>
  <si>
    <t>T0 loperamide8 fluoxetine8</t>
  </si>
  <si>
    <t>384VAL_20130808_MetStab_227</t>
  </si>
  <si>
    <t>T5 loperamide8 fluoxetine8</t>
  </si>
  <si>
    <t>384VAL_20130808_MetStab_228</t>
  </si>
  <si>
    <t>T10 loperamide8 fluoxetine8</t>
  </si>
  <si>
    <t>384VAL_20130808_MetStab_229</t>
  </si>
  <si>
    <t>T15 loperamide8 fluoxetine8</t>
  </si>
  <si>
    <t>384VAL_20130808_MetStab_230</t>
  </si>
  <si>
    <t>T30 loperamide8 fluoxetine8</t>
  </si>
  <si>
    <t>384VAL_20130808_MetStab_231</t>
  </si>
  <si>
    <t>T60 loperamide8 fluoxetine8</t>
  </si>
  <si>
    <t>Compound 2:  loperamide8</t>
  </si>
  <si>
    <t>Compound 3:  fluoxetine8</t>
  </si>
  <si>
    <t>384VAL_20130808_MetStab_232</t>
  </si>
  <si>
    <t>Blank for loperamide9 fluoxetine9</t>
  </si>
  <si>
    <t>384VAL_20130808_MetStab_233</t>
  </si>
  <si>
    <t>T0 loperamide9 fluoxetine9</t>
  </si>
  <si>
    <t>384VAL_20130808_MetStab_234</t>
  </si>
  <si>
    <t>T5 loperamide9 fluoxetine9</t>
  </si>
  <si>
    <t>384VAL_20130808_MetStab_235</t>
  </si>
  <si>
    <t>T10 loperamide9 fluoxetine9</t>
  </si>
  <si>
    <t>384VAL_20130808_MetStab_236</t>
  </si>
  <si>
    <t>T15 loperamide9 fluoxetine9</t>
  </si>
  <si>
    <t>384VAL_20130808_MetStab_237</t>
  </si>
  <si>
    <t>T30 loperamide9 fluoxetine9</t>
  </si>
  <si>
    <t>384VAL_20130808_MetStab_238</t>
  </si>
  <si>
    <t>T60 loperamide9 fluoxetine9</t>
  </si>
  <si>
    <t>Compound 2:  loperamide9</t>
  </si>
  <si>
    <t>Compound 3:  fluoxetine9</t>
  </si>
  <si>
    <t>384VAL_20130808_MetStab_239</t>
  </si>
  <si>
    <t>Blank for loperamide10 fluoxetine10</t>
  </si>
  <si>
    <t>384VAL_20130808_MetStab_240</t>
  </si>
  <si>
    <t>T0 loperamide10 fluoxetine10</t>
  </si>
  <si>
    <t>384VAL_20130808_MetStab_241</t>
  </si>
  <si>
    <t>T5 loperamide10 fluoxetine10</t>
  </si>
  <si>
    <t>384VAL_20130808_MetStab_242</t>
  </si>
  <si>
    <t>T10 loperamide10 fluoxetine10</t>
  </si>
  <si>
    <t>384VAL_20130808_MetStab_243</t>
  </si>
  <si>
    <t>T15 loperamide10 fluoxetine10</t>
  </si>
  <si>
    <t>384VAL_20130808_MetStab_244</t>
  </si>
  <si>
    <t>T30 loperamide10 fluoxetine10</t>
  </si>
  <si>
    <t>384VAL_20130808_MetStab_245</t>
  </si>
  <si>
    <t>T60 loperamide10 fluoxetine10</t>
  </si>
  <si>
    <t>Compound 2:  loperamide10</t>
  </si>
  <si>
    <t>Compound 3:  fluoxetine10</t>
  </si>
  <si>
    <t>384VAL_20130808_MetStab_246</t>
  </si>
  <si>
    <t>Blank for loperamide11 fluoxetine11</t>
  </si>
  <si>
    <t>384VAL_20130808_MetStab_247</t>
  </si>
  <si>
    <t>T0 loperamide11 fluoxetine11</t>
  </si>
  <si>
    <t>384VAL_20130808_MetStab_248</t>
  </si>
  <si>
    <t>T5 loperamide11 fluoxetine11</t>
  </si>
  <si>
    <t>384VAL_20130808_MetStab_249</t>
  </si>
  <si>
    <t>T10 loperamide11 fluoxetine11</t>
  </si>
  <si>
    <t>384VAL_20130808_MetStab_250</t>
  </si>
  <si>
    <t>T15 loperamide11 fluoxetine11</t>
  </si>
  <si>
    <t>384VAL_20130808_MetStab_251</t>
  </si>
  <si>
    <t>T30 loperamide11 fluoxetine11</t>
  </si>
  <si>
    <t>384VAL_20130808_MetStab_252</t>
  </si>
  <si>
    <t>T60 loperamide11 fluoxetine11</t>
  </si>
  <si>
    <t>Compound 2:  loperamide11</t>
  </si>
  <si>
    <t>Compound 3:  fluoxetine11</t>
  </si>
  <si>
    <t>Compound 1:  diclofenac</t>
  </si>
  <si>
    <t>384VAL_20130808_MetStab_253</t>
  </si>
  <si>
    <t>Blank for diclofenac Blank</t>
  </si>
  <si>
    <t>384VAL_20130808_MetStab_254</t>
  </si>
  <si>
    <t>T0 diclofenac Blank</t>
  </si>
  <si>
    <t>384VAL_20130808_MetStab_255</t>
  </si>
  <si>
    <t>T5 diclofenac Blank</t>
  </si>
  <si>
    <t>384VAL_20130808_MetStab_256</t>
  </si>
  <si>
    <t>T10 diclofenac Blank</t>
  </si>
  <si>
    <t>384VAL_20130808_MetStab_257</t>
  </si>
  <si>
    <t>T15 diclofenac Blank</t>
  </si>
  <si>
    <t>384VAL_20130808_MetStab_258</t>
  </si>
  <si>
    <t>T30 diclofenac Blank</t>
  </si>
  <si>
    <t>384VAL_20130808_MetStab_259</t>
  </si>
  <si>
    <t>T60 diclofenac Blank</t>
  </si>
  <si>
    <t>Printed Tue Aug 13 16:17:33 2013</t>
  </si>
  <si>
    <t>384VAL_20130808_MetStab_260</t>
  </si>
  <si>
    <t>Blank for diclofenac1 ketoprofen1</t>
  </si>
  <si>
    <t>384VAL_20130808_MetStab_261</t>
  </si>
  <si>
    <t>T0 diclofenac1 ketoprofen1</t>
  </si>
  <si>
    <t>384VAL_20130808_MetStab_262</t>
  </si>
  <si>
    <t>T5 diclofenac1 ketoprofen1</t>
  </si>
  <si>
    <t>384VAL_20130808_MetStab_263</t>
  </si>
  <si>
    <t>T10 diclofenac1 ketoprofen1</t>
  </si>
  <si>
    <t>384VAL_20130808_MetStab_264</t>
  </si>
  <si>
    <t>T15 diclofenac1 ketoprofen1</t>
  </si>
  <si>
    <t>384VAL_20130808_MetStab_265</t>
  </si>
  <si>
    <t>T30 diclofenac1 ketoprofen1</t>
  </si>
  <si>
    <t>384VAL_20130808_MetStab_266</t>
  </si>
  <si>
    <t>T60 diclofenac1 ketoprofen1</t>
  </si>
  <si>
    <t>Compound 2:  diclofenac1</t>
  </si>
  <si>
    <t>Compound 3:  ketoprofen1</t>
  </si>
  <si>
    <t>384VAL_20130808_MetStab_267</t>
  </si>
  <si>
    <t>Blank for diclofenac2 ketoprofen2</t>
  </si>
  <si>
    <t>384VAL_20130808_MetStab_268</t>
  </si>
  <si>
    <t>T0 diclofenac2 ketoprofen2</t>
  </si>
  <si>
    <t>384VAL_20130808_MetStab_269</t>
  </si>
  <si>
    <t>T5 diclofenac2 ketoprofen2</t>
  </si>
  <si>
    <t>384VAL_20130808_MetStab_270</t>
  </si>
  <si>
    <t>T10 diclofenac2 ketoprofen2</t>
  </si>
  <si>
    <t>384VAL_20130808_MetStab_271</t>
  </si>
  <si>
    <t>T15 diclofenac2 ketoprofen2</t>
  </si>
  <si>
    <t>384VAL_20130808_MetStab_272</t>
  </si>
  <si>
    <t>T30 diclofenac2 ketoprofen2</t>
  </si>
  <si>
    <t>384VAL_20130808_MetStab_273</t>
  </si>
  <si>
    <t>T60 diclofenac2 ketoprofen2</t>
  </si>
  <si>
    <t>Compound 2:  diclofenac2</t>
  </si>
  <si>
    <t>Compound 3:  ketoprofen2</t>
  </si>
  <si>
    <t>384VAL_20130808_MetStab_274</t>
  </si>
  <si>
    <t>Blank for diclofenac3 ketoprofen3</t>
  </si>
  <si>
    <t>384VAL_20130808_MetStab_275</t>
  </si>
  <si>
    <t>T0 diclofenac3 ketoprofen3</t>
  </si>
  <si>
    <t>384VAL_20130808_MetStab_276</t>
  </si>
  <si>
    <t>T5 diclofenac3 ketoprofen3</t>
  </si>
  <si>
    <t>384VAL_20130808_MetStab_277</t>
  </si>
  <si>
    <t>T10 diclofenac3 ketoprofen3</t>
  </si>
  <si>
    <t>384VAL_20130808_MetStab_278</t>
  </si>
  <si>
    <t>T15 diclofenac3 ketoprofen3</t>
  </si>
  <si>
    <t>384VAL_20130808_MetStab_279</t>
  </si>
  <si>
    <t>T30 diclofenac3 ketoprofen3</t>
  </si>
  <si>
    <t>384VAL_20130808_MetStab_280</t>
  </si>
  <si>
    <t>T60 diclofenac3 ketoprofen3</t>
  </si>
  <si>
    <t>Compound 2:  diclofenac3</t>
  </si>
  <si>
    <t>Compound 3:  ketoprofen3</t>
  </si>
  <si>
    <t>384VAL_20130808_MetStab_281</t>
  </si>
  <si>
    <t>Blank for diclofenac4 ketoprofen4</t>
  </si>
  <si>
    <t>384VAL_20130808_MetStab_282</t>
  </si>
  <si>
    <t>T0 diclofenac4 ketoprofen4</t>
  </si>
  <si>
    <t>384VAL_20130808_MetStab_283</t>
  </si>
  <si>
    <t>T5 diclofenac4 ketoprofen4</t>
  </si>
  <si>
    <t>384VAL_20130808_MetStab_284</t>
  </si>
  <si>
    <t>T10 diclofenac4 ketoprofen4</t>
  </si>
  <si>
    <t>384VAL_20130808_MetStab_285</t>
  </si>
  <si>
    <t>T15 diclofenac4 ketoprofen4</t>
  </si>
  <si>
    <t>384VAL_20130808_MetStab_286</t>
  </si>
  <si>
    <t>T30 diclofenac4 ketoprofen4</t>
  </si>
  <si>
    <t>384VAL_20130808_MetStab_287</t>
  </si>
  <si>
    <t>T60 diclofenac4 ketoprofen4</t>
  </si>
  <si>
    <t>Compound 2:  diclofenac4</t>
  </si>
  <si>
    <t>Compound 3:  ketoprofen4</t>
  </si>
  <si>
    <t>384VAL_20130808_MetStab_288</t>
  </si>
  <si>
    <t>Blank for diclofenac5 ketoprofen5</t>
  </si>
  <si>
    <t>384VAL_20130808_MetStab_289</t>
  </si>
  <si>
    <t>T0 diclofenac5 ketoprofen5</t>
  </si>
  <si>
    <t>384VAL_20130808_MetStab_290</t>
  </si>
  <si>
    <t>T5 diclofenac5 ketoprofen5</t>
  </si>
  <si>
    <t>384VAL_20130808_MetStab_291</t>
  </si>
  <si>
    <t>T10 diclofenac5 ketoprofen5</t>
  </si>
  <si>
    <t>384VAL_20130808_MetStab_292</t>
  </si>
  <si>
    <t>T15 diclofenac5 ketoprofen5</t>
  </si>
  <si>
    <t>384VAL_20130808_MetStab_293</t>
  </si>
  <si>
    <t>T30 diclofenac5 ketoprofen5</t>
  </si>
  <si>
    <t>384VAL_20130808_MetStab_294</t>
  </si>
  <si>
    <t>T60 diclofenac5 ketoprofen5</t>
  </si>
  <si>
    <t>Compound 2:  diclofenac5</t>
  </si>
  <si>
    <t>Compound 3:  ketoprofen5</t>
  </si>
  <si>
    <t>384VAL_20130808_MetStab_295</t>
  </si>
  <si>
    <t>Blank for diclofenac6 ketoprofen6</t>
  </si>
  <si>
    <t>384VAL_20130808_MetStab_296</t>
  </si>
  <si>
    <t>T0 diclofenac6 ketoprofen6</t>
  </si>
  <si>
    <t>384VAL_20130808_MetStab_297</t>
  </si>
  <si>
    <t>T5 diclofenac6 ketoprofen6</t>
  </si>
  <si>
    <t>384VAL_20130808_MetStab_298</t>
  </si>
  <si>
    <t>T10 diclofenac6 ketoprofen6</t>
  </si>
  <si>
    <t>384VAL_20130808_MetStab_299</t>
  </si>
  <si>
    <t>T15 diclofenac6 ketoprofen6</t>
  </si>
  <si>
    <t>384VAL_20130808_MetStab_300</t>
  </si>
  <si>
    <t>T30 diclofenac6 ketoprofen6</t>
  </si>
  <si>
    <t>384VAL_20130808_MetStab_301</t>
  </si>
  <si>
    <t>T60 diclofenac6 ketoprofen6</t>
  </si>
  <si>
    <t>Compound 2:  diclofenac6</t>
  </si>
  <si>
    <t>Compound 3:  ketoprofen6</t>
  </si>
  <si>
    <t>384VAL_20130808_MetStab_302</t>
  </si>
  <si>
    <t>Blank for diclofenac7 ketoprofen7</t>
  </si>
  <si>
    <t>384VAL_20130808_MetStab_303</t>
  </si>
  <si>
    <t>T0 diclofenac7 ketoprofen7</t>
  </si>
  <si>
    <t>384VAL_20130808_MetStab_304</t>
  </si>
  <si>
    <t>T5 diclofenac7 ketoprofen7</t>
  </si>
  <si>
    <t>384VAL_20130808_MetStab_305</t>
  </si>
  <si>
    <t>T10 diclofenac7 ketoprofen7</t>
  </si>
  <si>
    <t>384VAL_20130808_MetStab_306</t>
  </si>
  <si>
    <t>T15 diclofenac7 ketoprofen7</t>
  </si>
  <si>
    <t>384VAL_20130808_MetStab_307</t>
  </si>
  <si>
    <t>T30 diclofenac7 ketoprofen7</t>
  </si>
  <si>
    <t>384VAL_20130808_MetStab_308</t>
  </si>
  <si>
    <t>T60 diclofenac7 ketoprofen7</t>
  </si>
  <si>
    <t>Compound 2:  diclofenac7</t>
  </si>
  <si>
    <t>Compound 3:  ketoprofen7</t>
  </si>
  <si>
    <t>384VAL_20130808_MetStab_309</t>
  </si>
  <si>
    <t>Blank for diclofenac8 ketoprofen8</t>
  </si>
  <si>
    <t>384VAL_20130808_MetStab_310</t>
  </si>
  <si>
    <t>T0 diclofenac8 ketoprofen8</t>
  </si>
  <si>
    <t>384VAL_20130808_MetStab_311</t>
  </si>
  <si>
    <t>T5 diclofenac8 ketoprofen8</t>
  </si>
  <si>
    <t>384VAL_20130808_MetStab_312</t>
  </si>
  <si>
    <t>T10 diclofenac8 ketoprofen8</t>
  </si>
  <si>
    <t>384VAL_20130808_MetStab_313</t>
  </si>
  <si>
    <t>T15 diclofenac8 ketoprofen8</t>
  </si>
  <si>
    <t>384VAL_20130808_MetStab_314</t>
  </si>
  <si>
    <t>T30 diclofenac8 ketoprofen8</t>
  </si>
  <si>
    <t>384VAL_20130808_MetStab_315</t>
  </si>
  <si>
    <t>T60 diclofenac8 ketoprofen8</t>
  </si>
  <si>
    <t>Compound 2:  diclofenac8</t>
  </si>
  <si>
    <t>Compound 3:  ketoprofen8</t>
  </si>
  <si>
    <t>384VAL_20130808_MetStab_316</t>
  </si>
  <si>
    <t>Blank for diclofenac9 ketoprofen9</t>
  </si>
  <si>
    <t>384VAL_20130808_MetStab_317</t>
  </si>
  <si>
    <t>T0 diclofenac9 ketoprofen9</t>
  </si>
  <si>
    <t>384VAL_20130808_MetStab_318</t>
  </si>
  <si>
    <t>T5 diclofenac9 ketoprofen9</t>
  </si>
  <si>
    <t>384VAL_20130808_MetStab_319</t>
  </si>
  <si>
    <t>T10 diclofenac9 ketoprofen9</t>
  </si>
  <si>
    <t>384VAL_20130808_MetStab_320</t>
  </si>
  <si>
    <t>T15 diclofenac9 ketoprofen9</t>
  </si>
  <si>
    <t>384VAL_20130808_MetStab_321</t>
  </si>
  <si>
    <t>T30 diclofenac9 ketoprofen9</t>
  </si>
  <si>
    <t>384VAL_20130808_MetStab_322</t>
  </si>
  <si>
    <t>T60 diclofenac9 ketoprofen9</t>
  </si>
  <si>
    <t>Compound 2:  diclofenac9</t>
  </si>
  <si>
    <t>Compound 3:  ketoprofen9</t>
  </si>
  <si>
    <t>384VAL_20130808_MetStab_323</t>
  </si>
  <si>
    <t>Blank for diclofenac10 ketoprofen10</t>
  </si>
  <si>
    <t>384VAL_20130808_MetStab_324</t>
  </si>
  <si>
    <t>T0 diclofenac10 ketoprofen10</t>
  </si>
  <si>
    <t>384VAL_20130808_MetStab_325</t>
  </si>
  <si>
    <t>T5 diclofenac10 ketoprofen10</t>
  </si>
  <si>
    <t>384VAL_20130808_MetStab_326</t>
  </si>
  <si>
    <t>T10 diclofenac10 ketoprofen10</t>
  </si>
  <si>
    <t>384VAL_20130808_MetStab_327</t>
  </si>
  <si>
    <t>T15 diclofenac10 ketoprofen10</t>
  </si>
  <si>
    <t>384VAL_20130808_MetStab_328</t>
  </si>
  <si>
    <t>T30 diclofenac10 ketoprofen10</t>
  </si>
  <si>
    <t>384VAL_20130808_MetStab_329</t>
  </si>
  <si>
    <t>T60 diclofenac10 ketoprofen10</t>
  </si>
  <si>
    <t>Compound 2:  diclofenac10</t>
  </si>
  <si>
    <t>Compound 3:  ketoprofen10</t>
  </si>
  <si>
    <t>384VAL_20130808_MetStab_330</t>
  </si>
  <si>
    <t>Blank for diclofenac11 ketoprofen11</t>
  </si>
  <si>
    <t>384VAL_20130808_MetStab_331</t>
  </si>
  <si>
    <t>T0 diclofenac11 ketoprofen11</t>
  </si>
  <si>
    <t>384VAL_20130808_MetStab_332</t>
  </si>
  <si>
    <t>T5 diclofenac11 ketoprofen11</t>
  </si>
  <si>
    <t>384VAL_20130808_MetStab_333</t>
  </si>
  <si>
    <t>T10 diclofenac11 ketoprofen11</t>
  </si>
  <si>
    <t>384VAL_20130808_MetStab_334</t>
  </si>
  <si>
    <t>T15 diclofenac11 ketoprofen11</t>
  </si>
  <si>
    <t>384VAL_20130808_MetStab_335</t>
  </si>
  <si>
    <t>T30 diclofenac11 ketoprofen11</t>
  </si>
  <si>
    <t>384VAL_20130808_MetStab_336</t>
  </si>
  <si>
    <t>T60 diclofenac11 ketoprofen11</t>
  </si>
  <si>
    <t>Compound 2:  diclofenac11</t>
  </si>
  <si>
    <t>Compound 3:  ketoprofen11</t>
  </si>
  <si>
    <t>Compound 1:  carbamazepine</t>
  </si>
  <si>
    <t>384VAL_20130808_MetStab_337</t>
  </si>
  <si>
    <t>Blank for carbamazepine Blank</t>
  </si>
  <si>
    <t>384VAL_20130808_MetStab_338</t>
  </si>
  <si>
    <t>T0 carbamazepine Blank</t>
  </si>
  <si>
    <t>384VAL_20130808_MetStab_339</t>
  </si>
  <si>
    <t>T5 carbamazepine Blank</t>
  </si>
  <si>
    <t>384VAL_20130808_MetStab_340</t>
  </si>
  <si>
    <t>T10 carbamazepine Blank</t>
  </si>
  <si>
    <t>384VAL_20130808_MetStab_341</t>
  </si>
  <si>
    <t>T15 carbamazepine Blank</t>
  </si>
  <si>
    <t>384VAL_20130808_MetStab_342</t>
  </si>
  <si>
    <t>T30 carbamazepine Blank</t>
  </si>
  <si>
    <t>384VAL_20130808_MetStab_343</t>
  </si>
  <si>
    <t>T60 carbamazepine Blank</t>
  </si>
  <si>
    <t>384VAL_20130808_MetStab_344</t>
  </si>
  <si>
    <t>Blank for carbamazepine1 naproxen1</t>
  </si>
  <si>
    <t>384VAL_20130808_MetStab_345</t>
  </si>
  <si>
    <t>T0 carbamazepine1 naproxen1</t>
  </si>
  <si>
    <t>384VAL_20130808_MetStab_346</t>
  </si>
  <si>
    <t>T5 carbamazepine1 naproxen1</t>
  </si>
  <si>
    <t>384VAL_20130808_MetStab_347</t>
  </si>
  <si>
    <t>T10 carbamazepine1 naproxen1</t>
  </si>
  <si>
    <t>384VAL_20130808_MetStab_348</t>
  </si>
  <si>
    <t>T15 carbamazepine1 naproxen1</t>
  </si>
  <si>
    <t>384VAL_20130808_MetStab_349</t>
  </si>
  <si>
    <t>T30 carbamazepine1 naproxen1</t>
  </si>
  <si>
    <t>384VAL_20130808_MetStab_350</t>
  </si>
  <si>
    <t>T60 carbamazepine1 naproxen1</t>
  </si>
  <si>
    <t>Compound 2:  carbamazepine1</t>
  </si>
  <si>
    <t>Compound 3:  naproxen1</t>
  </si>
  <si>
    <t>384VAL_20130808_MetStab_351</t>
  </si>
  <si>
    <t>Blank for carbamazepine2 naproxen2</t>
  </si>
  <si>
    <t>384VAL_20130808_MetStab_352</t>
  </si>
  <si>
    <t>T0 carbamazepine2 naproxen2</t>
  </si>
  <si>
    <t>384VAL_20130808_MetStab_353</t>
  </si>
  <si>
    <t>T5 carbamazepine2 naproxen2</t>
  </si>
  <si>
    <t>384VAL_20130808_MetStab_354</t>
  </si>
  <si>
    <t>T10 carbamazepine2 naproxen2</t>
  </si>
  <si>
    <t>384VAL_20130808_MetStab_355</t>
  </si>
  <si>
    <t>T15 carbamazepine2 naproxen2</t>
  </si>
  <si>
    <t>384VAL_20130808_MetStab_356</t>
  </si>
  <si>
    <t>T30 carbamazepine2 naproxen2</t>
  </si>
  <si>
    <t>384VAL_20130808_MetStab_357</t>
  </si>
  <si>
    <t>T60 carbamazepine2 naproxen2</t>
  </si>
  <si>
    <t>Compound 2:  carbamazepine2</t>
  </si>
  <si>
    <t>Compound 3:  naproxen2</t>
  </si>
  <si>
    <t>384VAL_20130808_MetStab_358</t>
  </si>
  <si>
    <t>Blank for carbamazepine3 naproxen3</t>
  </si>
  <si>
    <t>384VAL_20130808_MetStab_359</t>
  </si>
  <si>
    <t>T0 carbamazepine3 naproxen3</t>
  </si>
  <si>
    <t>384VAL_20130808_MetStab_360</t>
  </si>
  <si>
    <t>T5 carbamazepine3 naproxen3</t>
  </si>
  <si>
    <t>384VAL_20130808_MetStab_361</t>
  </si>
  <si>
    <t>T10 carbamazepine3 naproxen3</t>
  </si>
  <si>
    <t>384VAL_20130808_MetStab_362</t>
  </si>
  <si>
    <t>T15 carbamazepine3 naproxen3</t>
  </si>
  <si>
    <t>384VAL_20130808_MetStab_363</t>
  </si>
  <si>
    <t>T30 carbamazepine3 naproxen3</t>
  </si>
  <si>
    <t>384VAL_20130808_MetStab_364</t>
  </si>
  <si>
    <t>T60 carbamazepine3 naproxen3</t>
  </si>
  <si>
    <t>Compound 2:  carbamazepine3</t>
  </si>
  <si>
    <t>Compound 3:  naproxen3</t>
  </si>
  <si>
    <t>384VAL_20130808_MetStab_365</t>
  </si>
  <si>
    <t>Blank for carbamazepine4 naproxen4</t>
  </si>
  <si>
    <t>384VAL_20130808_MetStab_366</t>
  </si>
  <si>
    <t>T0 carbamazepine4 naproxen4</t>
  </si>
  <si>
    <t>384VAL_20130808_MetStab_367</t>
  </si>
  <si>
    <t>T5 carbamazepine4 naproxen4</t>
  </si>
  <si>
    <t>384VAL_20130808_MetStab_368</t>
  </si>
  <si>
    <t>T10 carbamazepine4 naproxen4</t>
  </si>
  <si>
    <t>384VAL_20130808_MetStab_369</t>
  </si>
  <si>
    <t>T15 carbamazepine4 naproxen4</t>
  </si>
  <si>
    <t>384VAL_20130808_MetStab_370</t>
  </si>
  <si>
    <t>T30 carbamazepine4 naproxen4</t>
  </si>
  <si>
    <t>384VAL_20130808_MetStab_371</t>
  </si>
  <si>
    <t>T60 carbamazepine4 naproxen4</t>
  </si>
  <si>
    <t>Compound 2:  carbamazepine4</t>
  </si>
  <si>
    <t>Compound 3:  naproxen4</t>
  </si>
  <si>
    <t>384VAL_20130808_MetStab_372</t>
  </si>
  <si>
    <t>Blank for carbamazepine5 naproxen5</t>
  </si>
  <si>
    <t>384VAL_20130808_MetStab_373</t>
  </si>
  <si>
    <t>T0 carbamazepine5 naproxen5</t>
  </si>
  <si>
    <t>384VAL_20130808_MetStab_374</t>
  </si>
  <si>
    <t>T5 carbamazepine5 naproxen5</t>
  </si>
  <si>
    <t>384VAL_20130808_MetStab_375</t>
  </si>
  <si>
    <t>T10 carbamazepine5 naproxen5</t>
  </si>
  <si>
    <t>384VAL_20130808_MetStab_376</t>
  </si>
  <si>
    <t>T15 carbamazepine5 naproxen5</t>
  </si>
  <si>
    <t>384VAL_20130808_MetStab_377</t>
  </si>
  <si>
    <t>T30 carbamazepine5 naproxen5</t>
  </si>
  <si>
    <t>384VAL_20130808_MetStab_378</t>
  </si>
  <si>
    <t>T60 carbamazepine5 naproxen5</t>
  </si>
  <si>
    <t>Compound 2:  carbamazepine5</t>
  </si>
  <si>
    <t>Compound 3:  naproxen5</t>
  </si>
  <si>
    <t>384VAL_20130808_MetStab_379</t>
  </si>
  <si>
    <t>Blank for carbamazepine6 naproxen6</t>
  </si>
  <si>
    <t>384VAL_20130808_MetStab_380</t>
  </si>
  <si>
    <t>T0 carbamazepine6 naproxen6</t>
  </si>
  <si>
    <t>384VAL_20130808_MetStab_381</t>
  </si>
  <si>
    <t>T5 carbamazepine6 naproxen6</t>
  </si>
  <si>
    <t>384VAL_20130808_MetStab_382</t>
  </si>
  <si>
    <t>T10 carbamazepine6 naproxen6</t>
  </si>
  <si>
    <t>384VAL_20130808_MetStab_383</t>
  </si>
  <si>
    <t>T15 carbamazepine6 naproxen6</t>
  </si>
  <si>
    <t>384VAL_20130808_MetStab_384</t>
  </si>
  <si>
    <t>T30 carbamazepine6 naproxen6</t>
  </si>
  <si>
    <t>384VAL_20130808_MetStab_385</t>
  </si>
  <si>
    <t>T60 carbamazepine6 naproxen6</t>
  </si>
  <si>
    <t>Compound 2:  carbamazepine6</t>
  </si>
  <si>
    <t>Compound 3:  naproxen6</t>
  </si>
  <si>
    <t>384VAL_20130808_MetStab_386</t>
  </si>
  <si>
    <t>Blank for carbamazepine7 naproxen7</t>
  </si>
  <si>
    <t>384VAL_20130808_MetStab_387</t>
  </si>
  <si>
    <t>T0 carbamazepine7 naproxen7</t>
  </si>
  <si>
    <t>384VAL_20130808_MetStab_388</t>
  </si>
  <si>
    <t>T5 carbamazepine7 naproxen7</t>
  </si>
  <si>
    <t>384VAL_20130808_MetStab_389</t>
  </si>
  <si>
    <t>T10 carbamazepine7 naproxen7</t>
  </si>
  <si>
    <t>384VAL_20130808_MetStab_390</t>
  </si>
  <si>
    <t>T15 carbamazepine7 naproxen7</t>
  </si>
  <si>
    <t>384VAL_20130808_MetStab_391</t>
  </si>
  <si>
    <t>T30 carbamazepine7 naproxen7</t>
  </si>
  <si>
    <t>384VAL_20130808_MetStab_392</t>
  </si>
  <si>
    <t>T60 carbamazepine7 naproxen7</t>
  </si>
  <si>
    <t>Compound 2:  carbamazepine7</t>
  </si>
  <si>
    <t>Compound 3:  naproxen7</t>
  </si>
  <si>
    <t>384VAL_20130808_MetStab_393</t>
  </si>
  <si>
    <t>Blank for carbamazepine8 naproxen8</t>
  </si>
  <si>
    <t>384VAL_20130808_MetStab_394</t>
  </si>
  <si>
    <t>T0 carbamazepine8 naproxen8</t>
  </si>
  <si>
    <t>384VAL_20130808_MetStab_395</t>
  </si>
  <si>
    <t>T5 carbamazepine8 naproxen8</t>
  </si>
  <si>
    <t>384VAL_20130808_MetStab_396</t>
  </si>
  <si>
    <t>T10 carbamazepine8 naproxen8</t>
  </si>
  <si>
    <t>384VAL_20130808_MetStab_397</t>
  </si>
  <si>
    <t>T15 carbamazepine8 naproxen8</t>
  </si>
  <si>
    <t>384VAL_20130808_MetStab_398</t>
  </si>
  <si>
    <t>T30 carbamazepine8 naproxen8</t>
  </si>
  <si>
    <t>384VAL_20130808_MetStab_399</t>
  </si>
  <si>
    <t>T60 carbamazepine8 naproxen8</t>
  </si>
  <si>
    <t>Compound 2:  carbamazepine8</t>
  </si>
  <si>
    <t>Compound 3:  naproxen8</t>
  </si>
  <si>
    <t>384VAL_20130808_MetStab_400</t>
  </si>
  <si>
    <t>Blank for carbamazepine9 naproxen9</t>
  </si>
  <si>
    <t>384VAL_20130808_MetStab_401</t>
  </si>
  <si>
    <t>T0 carbamazepine9 naproxen9</t>
  </si>
  <si>
    <t>384VAL_20130808_MetStab_402</t>
  </si>
  <si>
    <t>T5 carbamazepine9 naproxen9</t>
  </si>
  <si>
    <t>384VAL_20130808_MetStab_403</t>
  </si>
  <si>
    <t>T10 carbamazepine9 naproxen9</t>
  </si>
  <si>
    <t>384VAL_20130808_MetStab_404</t>
  </si>
  <si>
    <t>T15 carbamazepine9 naproxen9</t>
  </si>
  <si>
    <t>384VAL_20130808_MetStab_405</t>
  </si>
  <si>
    <t>T30 carbamazepine9 naproxen9</t>
  </si>
  <si>
    <t>384VAL_20130808_MetStab_406</t>
  </si>
  <si>
    <t>T60 carbamazepine9 naproxen9</t>
  </si>
  <si>
    <t>Compound 2:  carbamazepine9</t>
  </si>
  <si>
    <t>Compound 3:  naproxen9</t>
  </si>
  <si>
    <t>384VAL_20130808_MetStab_407</t>
  </si>
  <si>
    <t>Blank for carbamazepine10 naproxen10</t>
  </si>
  <si>
    <t>384VAL_20130808_MetStab_408</t>
  </si>
  <si>
    <t>T0 carbamazepine10 naproxen10</t>
  </si>
  <si>
    <t>384VAL_20130808_MetStab_409</t>
  </si>
  <si>
    <t>T5 carbamazepine10 naproxen10</t>
  </si>
  <si>
    <t>384VAL_20130808_MetStab_410</t>
  </si>
  <si>
    <t>T10 carbamazepine10 naproxen10</t>
  </si>
  <si>
    <t>384VAL_20130808_MetStab_411</t>
  </si>
  <si>
    <t>T15 carbamazepine10 naproxen10</t>
  </si>
  <si>
    <t>384VAL_20130808_MetStab_412</t>
  </si>
  <si>
    <t>T30 carbamazepine10 naproxen10</t>
  </si>
  <si>
    <t>384VAL_20130808_MetStab_413</t>
  </si>
  <si>
    <t>T60 carbamazepine10 naproxen10</t>
  </si>
  <si>
    <t>Compound 2:  carbamazepine10</t>
  </si>
  <si>
    <t>Compound 3:  naproxen10</t>
  </si>
  <si>
    <t>384VAL_20130808_MetStab_414</t>
  </si>
  <si>
    <t>Blank for carbamazepine11 naproxen11</t>
  </si>
  <si>
    <t>384VAL_20130808_MetStab_415</t>
  </si>
  <si>
    <t>T0 carbamazepine11 naproxen11</t>
  </si>
  <si>
    <t>384VAL_20130808_MetStab_416</t>
  </si>
  <si>
    <t>T5 carbamazepine11 naproxen11</t>
  </si>
  <si>
    <t>384VAL_20130808_MetStab_417</t>
  </si>
  <si>
    <t>T10 carbamazepine11 naproxen11</t>
  </si>
  <si>
    <t>384VAL_20130808_MetStab_418</t>
  </si>
  <si>
    <t>T15 carbamazepine11 naproxen11</t>
  </si>
  <si>
    <t>384VAL_20130808_MetStab_419</t>
  </si>
  <si>
    <t>T30 carbamazepine11 naproxen11</t>
  </si>
  <si>
    <t>384VAL_20130808_MetStab_420</t>
  </si>
  <si>
    <t>T60 carbamazepine11 naproxen11</t>
  </si>
  <si>
    <t>Compound 2:  carbamazepine11</t>
  </si>
  <si>
    <t>Compound 3:  naproxen11</t>
  </si>
  <si>
    <t>Compound 1:  antipyrine</t>
  </si>
  <si>
    <t>384VAL_20130808_MetStab_421</t>
  </si>
  <si>
    <t>Blank for antipyrine Blank</t>
  </si>
  <si>
    <t>384VAL_20130808_MetStab_422</t>
  </si>
  <si>
    <t>T0 antipyrine Blank</t>
  </si>
  <si>
    <t>384VAL_20130808_MetStab_423</t>
  </si>
  <si>
    <t>T5 antipyrine Blank</t>
  </si>
  <si>
    <t>384VAL_20130808_MetStab_424</t>
  </si>
  <si>
    <t>T10 antipyrine Blank</t>
  </si>
  <si>
    <t>384VAL_20130808_MetStab_425</t>
  </si>
  <si>
    <t>T15 antipyrine Blank</t>
  </si>
  <si>
    <t>384VAL_20130808_MetStab_426</t>
  </si>
  <si>
    <t>T30 antipyrine Blank</t>
  </si>
  <si>
    <t>384VAL_20130808_MetStab_427</t>
  </si>
  <si>
    <t>T60 antipyrine Blank</t>
  </si>
  <si>
    <t>384VAL_20130808_MetStab_428</t>
  </si>
  <si>
    <t>Blank for antipyrine1 metoprolol1</t>
  </si>
  <si>
    <t>384VAL_20130808_MetStab_429</t>
  </si>
  <si>
    <t>T0 antipyrine1 metoprolol1</t>
  </si>
  <si>
    <t>384VAL_20130808_MetStab_430</t>
  </si>
  <si>
    <t>T5 antipyrine1 metoprolol1</t>
  </si>
  <si>
    <t>384VAL_20130808_MetStab_431</t>
  </si>
  <si>
    <t>T10 antipyrine1 metoprolol1</t>
  </si>
  <si>
    <t>384VAL_20130808_MetStab_432</t>
  </si>
  <si>
    <t>T15 antipyrine1 metoprolol1</t>
  </si>
  <si>
    <t>384VAL_20130808_MetStab_433</t>
  </si>
  <si>
    <t>T30 antipyrine1 metoprolol1</t>
  </si>
  <si>
    <t>384VAL_20130808_MetStab_434</t>
  </si>
  <si>
    <t>T60 antipyrine1 metoprolol1</t>
  </si>
  <si>
    <t>Compound 2:  antipyrine1</t>
  </si>
  <si>
    <t>Compound 3:  metoprolol1</t>
  </si>
  <si>
    <t>384VAL_20130808_MetStab_435</t>
  </si>
  <si>
    <t>Blank for antipyrine2 metoprolol2</t>
  </si>
  <si>
    <t>384VAL_20130808_MetStab_436</t>
  </si>
  <si>
    <t>T0 antipyrine2 metoprolol2</t>
  </si>
  <si>
    <t>384VAL_20130808_MetStab_437</t>
  </si>
  <si>
    <t>T5 antipyrine2 metoprolol2</t>
  </si>
  <si>
    <t>384VAL_20130808_MetStab_438</t>
  </si>
  <si>
    <t>T10 antipyrine2 metoprolol2</t>
  </si>
  <si>
    <t>384VAL_20130808_MetStab_439</t>
  </si>
  <si>
    <t>T15 antipyrine2 metoprolol2</t>
  </si>
  <si>
    <t>384VAL_20130808_MetStab_440</t>
  </si>
  <si>
    <t>T30 antipyrine2 metoprolol2</t>
  </si>
  <si>
    <t>384VAL_20130808_MetStab_441</t>
  </si>
  <si>
    <t>T60 antipyrine2 metoprolol2</t>
  </si>
  <si>
    <t>Compound 2:  antipyrine2</t>
  </si>
  <si>
    <t>Compound 3:  metoprolol2</t>
  </si>
  <si>
    <t>384VAL_20130808_MetStab_442</t>
  </si>
  <si>
    <t>Blank for antipyrine3 metoprolol3</t>
  </si>
  <si>
    <t>384VAL_20130808_MetStab_443</t>
  </si>
  <si>
    <t>T0 antipyrine3 metoprolol3</t>
  </si>
  <si>
    <t>384VAL_20130808_MetStab_444</t>
  </si>
  <si>
    <t>T5 antipyrine3 metoprolol3</t>
  </si>
  <si>
    <t>384VAL_20130808_MetStab_445</t>
  </si>
  <si>
    <t>T10 antipyrine3 metoprolol3</t>
  </si>
  <si>
    <t>384VAL_20130808_MetStab_446</t>
  </si>
  <si>
    <t>T15 antipyrine3 metoprolol3</t>
  </si>
  <si>
    <t>384VAL_20130808_MetStab_447</t>
  </si>
  <si>
    <t>T30 antipyrine3 metoprolol3</t>
  </si>
  <si>
    <t>384VAL_20130808_MetStab_448</t>
  </si>
  <si>
    <t>T60 antipyrine3 metoprolol3</t>
  </si>
  <si>
    <t>Compound 2:  antipyrine3</t>
  </si>
  <si>
    <t>Compound 3:  metoprolol3</t>
  </si>
  <si>
    <t>384VAL_20130808_MetStab_449</t>
  </si>
  <si>
    <t>Blank for antipyrine4 metoprolol4</t>
  </si>
  <si>
    <t>384VAL_20130808_MetStab_450</t>
  </si>
  <si>
    <t>T0 antipyrine4 metoprolol4</t>
  </si>
  <si>
    <t>384VAL_20130808_MetStab_451</t>
  </si>
  <si>
    <t>T5 antipyrine4 metoprolol4</t>
  </si>
  <si>
    <t>384VAL_20130808_MetStab_452</t>
  </si>
  <si>
    <t>T10 antipyrine4 metoprolol4</t>
  </si>
  <si>
    <t>384VAL_20130808_MetStab_453</t>
  </si>
  <si>
    <t>T15 antipyrine4 metoprolol4</t>
  </si>
  <si>
    <t>384VAL_20130808_MetStab_454</t>
  </si>
  <si>
    <t>T30 antipyrine4 metoprolol4</t>
  </si>
  <si>
    <t>384VAL_20130808_MetStab_455</t>
  </si>
  <si>
    <t>T60 antipyrine4 metoprolol4</t>
  </si>
  <si>
    <t>Compound 2:  antipyrine4</t>
  </si>
  <si>
    <t>Compound 3:  metoprolol4</t>
  </si>
  <si>
    <t>Printed Tue Aug 13 16:17:34 2013</t>
  </si>
  <si>
    <t>384VAL_20130808_MetStab_456</t>
  </si>
  <si>
    <t>Blank for antipyrine5 metoprolol5</t>
  </si>
  <si>
    <t>384VAL_20130808_MetStab_457</t>
  </si>
  <si>
    <t>T0 antipyrine5 metoprolol5</t>
  </si>
  <si>
    <t>384VAL_20130808_MetStab_458</t>
  </si>
  <si>
    <t>T5 antipyrine5 metoprolol5</t>
  </si>
  <si>
    <t>384VAL_20130808_MetStab_459</t>
  </si>
  <si>
    <t>T10 antipyrine5 metoprolol5</t>
  </si>
  <si>
    <t>384VAL_20130808_MetStab_460</t>
  </si>
  <si>
    <t>T15 antipyrine5 metoprolol5</t>
  </si>
  <si>
    <t>384VAL_20130808_MetStab_461</t>
  </si>
  <si>
    <t>T30 antipyrine5 metoprolol5</t>
  </si>
  <si>
    <t>384VAL_20130808_MetStab_462</t>
  </si>
  <si>
    <t>T60 antipyrine5 metoprolol5</t>
  </si>
  <si>
    <t>Compound 2:  antipyrine5</t>
  </si>
  <si>
    <t>Compound 3:  metoprolol5</t>
  </si>
  <si>
    <t>384VAL_20130808_MetStab_463</t>
  </si>
  <si>
    <t>Blank for antipyrine6 metoprolol6</t>
  </si>
  <si>
    <t>384VAL_20130808_MetStab_464</t>
  </si>
  <si>
    <t>T0 antipyrine6 metoprolol6</t>
  </si>
  <si>
    <t>384VAL_20130808_MetStab_465</t>
  </si>
  <si>
    <t>T5 antipyrine6 metoprolol6</t>
  </si>
  <si>
    <t>384VAL_20130808_MetStab_466</t>
  </si>
  <si>
    <t>T10 antipyrine6 metoprolol6</t>
  </si>
  <si>
    <t>384VAL_20130808_MetStab_467</t>
  </si>
  <si>
    <t>T15 antipyrine6 metoprolol6</t>
  </si>
  <si>
    <t>384VAL_20130808_MetStab_468</t>
  </si>
  <si>
    <t>T30 antipyrine6 metoprolol6</t>
  </si>
  <si>
    <t>384VAL_20130808_MetStab_469</t>
  </si>
  <si>
    <t>T60 antipyrine6 metoprolol6</t>
  </si>
  <si>
    <t>Compound 2:  antipyrine6</t>
  </si>
  <si>
    <t>Compound 3:  metoprolol6</t>
  </si>
  <si>
    <t>384VAL_20130808_MetStab_470</t>
  </si>
  <si>
    <t>Blank for antipyrine7 metoprolol7</t>
  </si>
  <si>
    <t>384VAL_20130808_MetStab_471</t>
  </si>
  <si>
    <t>T0 antipyrine7 metoprolol7</t>
  </si>
  <si>
    <t>384VAL_20130808_MetStab_472</t>
  </si>
  <si>
    <t>T5 antipyrine7 metoprolol7</t>
  </si>
  <si>
    <t>384VAL_20130808_MetStab_473</t>
  </si>
  <si>
    <t>T10 antipyrine7 metoprolol7</t>
  </si>
  <si>
    <t>384VAL_20130808_MetStab_474</t>
  </si>
  <si>
    <t>T15 antipyrine7 metoprolol7</t>
  </si>
  <si>
    <t>384VAL_20130808_MetStab_475</t>
  </si>
  <si>
    <t>T30 antipyrine7 metoprolol7</t>
  </si>
  <si>
    <t>384VAL_20130808_MetStab_476</t>
  </si>
  <si>
    <t>T60 antipyrine7 metoprolol7</t>
  </si>
  <si>
    <t>Compound 2:  antipyrine7</t>
  </si>
  <si>
    <t>Compound 3:  metoprolol7</t>
  </si>
  <si>
    <t>384VAL_20130808_MetStab_477</t>
  </si>
  <si>
    <t>Blank for antipyrine8 metoprolol8</t>
  </si>
  <si>
    <t>384VAL_20130808_MetStab_478</t>
  </si>
  <si>
    <t>T0 antipyrine8 metoprolol8</t>
  </si>
  <si>
    <t>384VAL_20130808_MetStab_479</t>
  </si>
  <si>
    <t>T5 antipyrine8 metoprolol8</t>
  </si>
  <si>
    <t>384VAL_20130808_MetStab_480</t>
  </si>
  <si>
    <t>T10 antipyrine8 metoprolol8</t>
  </si>
  <si>
    <t>384VAL_20130808_MetStab_481</t>
  </si>
  <si>
    <t>T15 antipyrine8 metoprolol8</t>
  </si>
  <si>
    <t>384VAL_20130808_MetStab_482</t>
  </si>
  <si>
    <t>T30 antipyrine8 metoprolol8</t>
  </si>
  <si>
    <t>384VAL_20130808_MetStab_483</t>
  </si>
  <si>
    <t>T60 antipyrine8 metoprolol8</t>
  </si>
  <si>
    <t>Compound 2:  antipyrine8</t>
  </si>
  <si>
    <t>Compound 3:  metoprolol8</t>
  </si>
  <si>
    <t>384VAL_20130808_MetStab_484</t>
  </si>
  <si>
    <t>Blank for antipyrine9 metoprolol9</t>
  </si>
  <si>
    <t>384VAL_20130808_MetStab_485</t>
  </si>
  <si>
    <t>T0 antipyrine9 metoprolol9</t>
  </si>
  <si>
    <t>384VAL_20130808_MetStab_486</t>
  </si>
  <si>
    <t>T5 antipyrine9 metoprolol9</t>
  </si>
  <si>
    <t>384VAL_20130808_MetStab_487</t>
  </si>
  <si>
    <t>T10 antipyrine9 metoprolol9</t>
  </si>
  <si>
    <t>384VAL_20130808_MetStab_488</t>
  </si>
  <si>
    <t>T15 antipyrine9 metoprolol9</t>
  </si>
  <si>
    <t>384VAL_20130808_MetStab_489</t>
  </si>
  <si>
    <t>T30 antipyrine9 metoprolol9</t>
  </si>
  <si>
    <t>384VAL_20130808_MetStab_490</t>
  </si>
  <si>
    <t>T60 antipyrine9 metoprolol9</t>
  </si>
  <si>
    <t>Compound 2:  antipyrine9</t>
  </si>
  <si>
    <t>Compound 3:  metoprolol9</t>
  </si>
  <si>
    <t>384VAL_20130808_MetStab_491</t>
  </si>
  <si>
    <t>Blank for antipyrine10 metoprolol10</t>
  </si>
  <si>
    <t>384VAL_20130808_MetStab_492</t>
  </si>
  <si>
    <t>T0 antipyrine10 metoprolol10</t>
  </si>
  <si>
    <t>384VAL_20130808_MetStab_493</t>
  </si>
  <si>
    <t>T5 antipyrine10 metoprolol10</t>
  </si>
  <si>
    <t>384VAL_20130808_MetStab_494</t>
  </si>
  <si>
    <t>T10 antipyrine10 metoprolol10</t>
  </si>
  <si>
    <t>384VAL_20130808_MetStab_495</t>
  </si>
  <si>
    <t>T15 antipyrine10 metoprolol10</t>
  </si>
  <si>
    <t>384VAL_20130808_MetStab_496</t>
  </si>
  <si>
    <t>T30 antipyrine10 metoprolol10</t>
  </si>
  <si>
    <t>384VAL_20130808_MetStab_497</t>
  </si>
  <si>
    <t>T60 antipyrine10 metoprolol10</t>
  </si>
  <si>
    <t>Compound 2:  antipyrine10</t>
  </si>
  <si>
    <t>Compound 3:  metoprolol10</t>
  </si>
  <si>
    <t>384VAL_20130808_MetStab_498</t>
  </si>
  <si>
    <t>Blank for antipyrine11 metoprolol11</t>
  </si>
  <si>
    <t>384VAL_20130808_MetStab_499</t>
  </si>
  <si>
    <t>T0 antipyrine11 metoprolol11</t>
  </si>
  <si>
    <t>384VAL_20130808_MetStab_500</t>
  </si>
  <si>
    <t>T5 antipyrine11 metoprolol11</t>
  </si>
  <si>
    <t>384VAL_20130808_MetStab_501</t>
  </si>
  <si>
    <t>T10 antipyrine11 metoprolol11</t>
  </si>
  <si>
    <t>384VAL_20130808_MetStab_502</t>
  </si>
  <si>
    <t>T15 antipyrine11 metoprolol11</t>
  </si>
  <si>
    <t>384VAL_20130808_MetStab_503</t>
  </si>
  <si>
    <t>T30 antipyrine11 metoprolol11</t>
  </si>
  <si>
    <t>384VAL_20130808_MetStab_504</t>
  </si>
  <si>
    <t>T60 antipyrine11 metoprolol11</t>
  </si>
  <si>
    <t>Compound 2:  antipyrine11</t>
  </si>
  <si>
    <t>Compound 3:  metoprolol11</t>
  </si>
  <si>
    <t>384VAL_20130808_MetStab_505</t>
  </si>
  <si>
    <t>Blank for thioridazine1 metoprolol1</t>
  </si>
  <si>
    <t>384VAL_20130808_MetStab_506</t>
  </si>
  <si>
    <t>T0 thioridazine1 metoprolol1</t>
  </si>
  <si>
    <t>384VAL_20130808_MetStab_507</t>
  </si>
  <si>
    <t>T5 thioridazine1 metoprolol1</t>
  </si>
  <si>
    <t>384VAL_20130808_MetStab_508</t>
  </si>
  <si>
    <t>T10 thioridazine1 metoprolol1</t>
  </si>
  <si>
    <t>384VAL_20130808_MetStab_509</t>
  </si>
  <si>
    <t>T15 thioridazine1 metoprolol1</t>
  </si>
  <si>
    <t>384VAL_20130808_MetStab_510</t>
  </si>
  <si>
    <t>T30 thioridazine1 metoprolol1</t>
  </si>
  <si>
    <t>384VAL_20130808_MetStab_511</t>
  </si>
  <si>
    <t>T60 thioridazine1 metoprolol1</t>
  </si>
  <si>
    <t>Compound 2:  thioridazine1</t>
  </si>
  <si>
    <t>384VAL_20130808_MetStab_512</t>
  </si>
  <si>
    <t>Blank for thioridazine2 metoprolol2</t>
  </si>
  <si>
    <t>384VAL_20130808_MetStab_513</t>
  </si>
  <si>
    <t>T0 thioridazine2 metoprolol2</t>
  </si>
  <si>
    <t>384VAL_20130808_MetStab_514</t>
  </si>
  <si>
    <t>T5 thioridazine2 metoprolol2</t>
  </si>
  <si>
    <t>384VAL_20130808_MetStab_515</t>
  </si>
  <si>
    <t>T10 thioridazine2 metoprolol2</t>
  </si>
  <si>
    <t>384VAL_20130808_MetStab_516</t>
  </si>
  <si>
    <t>T15 thioridazine2 metoprolol2</t>
  </si>
  <si>
    <t>384VAL_20130808_MetStab_517</t>
  </si>
  <si>
    <t>T30 thioridazine2 metoprolol2</t>
  </si>
  <si>
    <t>384VAL_20130808_MetStab_518</t>
  </si>
  <si>
    <t>T60 thioridazine2 metoprolol2</t>
  </si>
  <si>
    <t>Compound 2:  thioridazine2</t>
  </si>
  <si>
    <t>384VAL_20130808_MetStab_519</t>
  </si>
  <si>
    <t>Blank for thioridazine3 metoprolol3</t>
  </si>
  <si>
    <t>384VAL_20130808_MetStab_520</t>
  </si>
  <si>
    <t>T0 thioridazine3 metoprolol3</t>
  </si>
  <si>
    <t>384VAL_20130808_MetStab_521</t>
  </si>
  <si>
    <t>T5 thioridazine3 metoprolol3</t>
  </si>
  <si>
    <t>384VAL_20130808_MetStab_522</t>
  </si>
  <si>
    <t>T10 thioridazine3 metoprolol3</t>
  </si>
  <si>
    <t>384VAL_20130808_MetStab_523</t>
  </si>
  <si>
    <t>T15 thioridazine3 metoprolol3</t>
  </si>
  <si>
    <t>384VAL_20130808_MetStab_524</t>
  </si>
  <si>
    <t>T30 thioridazine3 metoprolol3</t>
  </si>
  <si>
    <t>384VAL_20130808_MetStab_525</t>
  </si>
  <si>
    <t>T60 thioridazine3 metoprolol3</t>
  </si>
  <si>
    <t>Compound 2:  thioridazine3</t>
  </si>
  <si>
    <t>384VAL_20130808_MetStab_526</t>
  </si>
  <si>
    <t>Blank for thioridazine4 metoprolol4</t>
  </si>
  <si>
    <t>384VAL_20130808_MetStab_527</t>
  </si>
  <si>
    <t>T0 thioridazine4 metoprolol4</t>
  </si>
  <si>
    <t>384VAL_20130808_MetStab_528</t>
  </si>
  <si>
    <t>T5 thioridazine4 metoprolol4</t>
  </si>
  <si>
    <t>384VAL_20130808_MetStab_529</t>
  </si>
  <si>
    <t>T10 thioridazine4 metoprolol4</t>
  </si>
  <si>
    <t>384VAL_20130808_MetStab_530</t>
  </si>
  <si>
    <t>T15 thioridazine4 metoprolol4</t>
  </si>
  <si>
    <t>384VAL_20130808_MetStab_531</t>
  </si>
  <si>
    <t>T30 thioridazine4 metoprolol4</t>
  </si>
  <si>
    <t>384VAL_20130808_MetStab_532</t>
  </si>
  <si>
    <t>T60 thioridazine4 metoprolol4</t>
  </si>
  <si>
    <t>Compound 2:  thioridazine4</t>
  </si>
  <si>
    <t>384VAL_20130808_MetStab_533</t>
  </si>
  <si>
    <t>Blank for thioridazine5 metoprolol5</t>
  </si>
  <si>
    <t>384VAL_20130808_MetStab_534</t>
  </si>
  <si>
    <t>T0 thioridazine5 metoprolol5</t>
  </si>
  <si>
    <t>384VAL_20130808_MetStab_535</t>
  </si>
  <si>
    <t>T5 thioridazine5 metoprolol5</t>
  </si>
  <si>
    <t>384VAL_20130808_MetStab_536</t>
  </si>
  <si>
    <t>T10 thioridazine5 metoprolol5</t>
  </si>
  <si>
    <t>384VAL_20130808_MetStab_537</t>
  </si>
  <si>
    <t>T15 thioridazine5 metoprolol5</t>
  </si>
  <si>
    <t>384VAL_20130808_MetStab_538</t>
  </si>
  <si>
    <t>T30 thioridazine5 metoprolol5</t>
  </si>
  <si>
    <t>384VAL_20130808_MetStab_539</t>
  </si>
  <si>
    <t>T60 thioridazine5 metoprolol5</t>
  </si>
  <si>
    <t>Compound 2:  thioridazine5</t>
  </si>
  <si>
    <t>384VAL_20130808_MetStab_540</t>
  </si>
  <si>
    <t>Blank for thioridazine6 metoprolol6</t>
  </si>
  <si>
    <t>384VAL_20130808_MetStab_541</t>
  </si>
  <si>
    <t>T0 thioridazine6 metoprolol6</t>
  </si>
  <si>
    <t>384VAL_20130808_MetStab_542</t>
  </si>
  <si>
    <t>T5 thioridazine6 metoprolol6</t>
  </si>
  <si>
    <t>384VAL_20130808_MetStab_543</t>
  </si>
  <si>
    <t>T10 thioridazine6 metoprolol6</t>
  </si>
  <si>
    <t>384VAL_20130808_MetStab_544</t>
  </si>
  <si>
    <t>T15 thioridazine6 metoprolol6</t>
  </si>
  <si>
    <t>384VAL_20130808_MetStab_545</t>
  </si>
  <si>
    <t>T30 thioridazine6 metoprolol6</t>
  </si>
  <si>
    <t>384VAL_20130808_MetStab_546</t>
  </si>
  <si>
    <t>T60 thioridazine6 metoprolol6</t>
  </si>
  <si>
    <t>Compound 2:  thioridazine6</t>
  </si>
  <si>
    <t>384VAL_20130808_MetStab_547</t>
  </si>
  <si>
    <t>Blank for thioridazine7 metoprolol7</t>
  </si>
  <si>
    <t>384VAL_20130808_MetStab_548</t>
  </si>
  <si>
    <t>T0 thioridazine7 metoprolol7</t>
  </si>
  <si>
    <t>384VAL_20130808_MetStab_549</t>
  </si>
  <si>
    <t>T5 thioridazine7 metoprolol7</t>
  </si>
  <si>
    <t>384VAL_20130808_MetStab_550</t>
  </si>
  <si>
    <t>T10 thioridazine7 metoprolol7</t>
  </si>
  <si>
    <t>384VAL_20130808_MetStab_551</t>
  </si>
  <si>
    <t>T15 thioridazine7 metoprolol7</t>
  </si>
  <si>
    <t>384VAL_20130808_MetStab_552</t>
  </si>
  <si>
    <t>T30 thioridazine7 metoprolol7</t>
  </si>
  <si>
    <t>384VAL_20130808_MetStab_553</t>
  </si>
  <si>
    <t>T60 thioridazine7 metoprolol7</t>
  </si>
  <si>
    <t>Compound 2:  thioridazine7</t>
  </si>
  <si>
    <t>384VAL_20130808_MetStab_554</t>
  </si>
  <si>
    <t>Blank for thioridazine8 metoprolol8</t>
  </si>
  <si>
    <t>384VAL_20130808_MetStab_555</t>
  </si>
  <si>
    <t>T0 thioridazine8 metoprolol8</t>
  </si>
  <si>
    <t>384VAL_20130808_MetStab_556</t>
  </si>
  <si>
    <t>T5 thioridazine8 metoprolol8</t>
  </si>
  <si>
    <t>384VAL_20130808_MetStab_557</t>
  </si>
  <si>
    <t>T10 thioridazine8 metoprolol8</t>
  </si>
  <si>
    <t>384VAL_20130808_MetStab_558</t>
  </si>
  <si>
    <t>T15 thioridazine8 metoprolol8</t>
  </si>
  <si>
    <t>384VAL_20130808_MetStab_559</t>
  </si>
  <si>
    <t>T30 thioridazine8 metoprolol8</t>
  </si>
  <si>
    <t>384VAL_20130808_MetStab_560</t>
  </si>
  <si>
    <t>T60 thioridazine8 metoprolol8</t>
  </si>
  <si>
    <t>Compound 2:  thioridazine8</t>
  </si>
  <si>
    <t>384VAL_20130808_MetStab_561</t>
  </si>
  <si>
    <t>Blank for thioridazine9 metoprolol9</t>
  </si>
  <si>
    <t>384VAL_20130808_MetStab_562</t>
  </si>
  <si>
    <t>T0 thioridazine9 metoprolol9</t>
  </si>
  <si>
    <t>384VAL_20130808_MetStab_563</t>
  </si>
  <si>
    <t>T5 thioridazine9 metoprolol9</t>
  </si>
  <si>
    <t>384VAL_20130808_MetStab_564</t>
  </si>
  <si>
    <t>T10 thioridazine9 metoprolol9</t>
  </si>
  <si>
    <t>384VAL_20130808_MetStab_565</t>
  </si>
  <si>
    <t>T15 thioridazine9 metoprolol9</t>
  </si>
  <si>
    <t>384VAL_20130808_MetStab_566</t>
  </si>
  <si>
    <t>T30 thioridazine9 metoprolol9</t>
  </si>
  <si>
    <t>384VAL_20130808_MetStab_567</t>
  </si>
  <si>
    <t>T60 thioridazine9 metoprolol9</t>
  </si>
  <si>
    <t>Compound 2:  thioridazine9</t>
  </si>
  <si>
    <t>384VAL_20130808_MetStab_568</t>
  </si>
  <si>
    <t>Blank for thioridazine10 metoprolol10</t>
  </si>
  <si>
    <t>384VAL_20130808_MetStab_569</t>
  </si>
  <si>
    <t>T0 thioridazine10 metoprolol10</t>
  </si>
  <si>
    <t>384VAL_20130808_MetStab_570</t>
  </si>
  <si>
    <t>T5 thioridazine10 metoprolol10</t>
  </si>
  <si>
    <t>384VAL_20130808_MetStab_571</t>
  </si>
  <si>
    <t>T10 thioridazine10 metoprolol10</t>
  </si>
  <si>
    <t>384VAL_20130808_MetStab_572</t>
  </si>
  <si>
    <t>T15 thioridazine10 metoprolol10</t>
  </si>
  <si>
    <t>384VAL_20130808_MetStab_573</t>
  </si>
  <si>
    <t>T30 thioridazine10 metoprolol10</t>
  </si>
  <si>
    <t>384VAL_20130808_MetStab_574</t>
  </si>
  <si>
    <t>T60 thioridazine10 metoprolol10</t>
  </si>
  <si>
    <t>Compound 2:  thioridazine10</t>
  </si>
  <si>
    <t>384VAL_20130808_MetStab_575</t>
  </si>
  <si>
    <t>Blank for thioridazine11 metoprolol11</t>
  </si>
  <si>
    <t>384VAL_20130808_MetStab_576</t>
  </si>
  <si>
    <t>T0 thioridazine11 metoprolol11</t>
  </si>
  <si>
    <t>384VAL_20130808_MetStab_577</t>
  </si>
  <si>
    <t>T5 thioridazine11 metoprolol11</t>
  </si>
  <si>
    <t>384VAL_20130808_MetStab_578</t>
  </si>
  <si>
    <t>T10 thioridazine11 metoprolol11</t>
  </si>
  <si>
    <t>384VAL_20130808_MetStab_579</t>
  </si>
  <si>
    <t>T15 thioridazine11 metoprolol11</t>
  </si>
  <si>
    <t>384VAL_20130808_MetStab_580</t>
  </si>
  <si>
    <t>T30 thioridazine11 metoprolol11</t>
  </si>
  <si>
    <t>384VAL_20130808_MetStab_581</t>
  </si>
  <si>
    <t>T60 thioridazine11 metoprolol11</t>
  </si>
  <si>
    <t>Compound 2:  thioridazine11</t>
  </si>
  <si>
    <t>384VAL_20130808_MetStab_582</t>
  </si>
  <si>
    <t>Blank for chlorpromazine1 vinpocetine1</t>
  </si>
  <si>
    <t>384VAL_20130808_MetStab_583</t>
  </si>
  <si>
    <t>T0 chlorpromazine1 vinpocetine1</t>
  </si>
  <si>
    <t>384VAL_20130808_MetStab_584</t>
  </si>
  <si>
    <t>T5 chlorpromazine1 vinpocetine1</t>
  </si>
  <si>
    <t>384VAL_20130808_MetStab_585</t>
  </si>
  <si>
    <t>T10 chlorpromazine1 vinpocetine1</t>
  </si>
  <si>
    <t>384VAL_20130808_MetStab_586</t>
  </si>
  <si>
    <t>T15 chlorpromazine1 vinpocetine1</t>
  </si>
  <si>
    <t>384VAL_20130808_MetStab_587</t>
  </si>
  <si>
    <t>T30 chlorpromazine1 vinpocetine1</t>
  </si>
  <si>
    <t>384VAL_20130808_MetStab_588</t>
  </si>
  <si>
    <t>T60 chlorpromazine1 vinpocetine1</t>
  </si>
  <si>
    <t>Compound 2:  chlorpromazine1</t>
  </si>
  <si>
    <t>Compound 3:  vinpocetine1</t>
  </si>
  <si>
    <t>384VAL_20130808_MetStab_589</t>
  </si>
  <si>
    <t>Blank for chlorpromazine2 vinpocetine2</t>
  </si>
  <si>
    <t>384VAL_20130808_MetStab_590</t>
  </si>
  <si>
    <t>T0 chlorpromazine2 vinpocetine2</t>
  </si>
  <si>
    <t>384VAL_20130808_MetStab_591</t>
  </si>
  <si>
    <t>T5 chlorpromazine2 vinpocetine2</t>
  </si>
  <si>
    <t>384VAL_20130808_MetStab_592</t>
  </si>
  <si>
    <t>T10 chlorpromazine2 vinpocetine2</t>
  </si>
  <si>
    <t>384VAL_20130808_MetStab_593</t>
  </si>
  <si>
    <t>T15 chlorpromazine2 vinpocetine2</t>
  </si>
  <si>
    <t>384VAL_20130808_MetStab_594</t>
  </si>
  <si>
    <t>T30 chlorpromazine2 vinpocetine2</t>
  </si>
  <si>
    <t>384VAL_20130808_MetStab_595</t>
  </si>
  <si>
    <t>T60 chlorpromazine2 vinpocetine2</t>
  </si>
  <si>
    <t>Compound 2:  chlorpromazine2</t>
  </si>
  <si>
    <t>Compound 3:  vinpocetine2</t>
  </si>
  <si>
    <t>384VAL_20130808_MetStab_596</t>
  </si>
  <si>
    <t>Blank for chlorpromazine3 vinpocetine3</t>
  </si>
  <si>
    <t>384VAL_20130808_MetStab_597</t>
  </si>
  <si>
    <t>T0 chlorpromazine3 vinpocetine3</t>
  </si>
  <si>
    <t>384VAL_20130808_MetStab_598</t>
  </si>
  <si>
    <t>T5 chlorpromazine3 vinpocetine3</t>
  </si>
  <si>
    <t>384VAL_20130808_MetStab_599</t>
  </si>
  <si>
    <t>T10 chlorpromazine3 vinpocetine3</t>
  </si>
  <si>
    <t>384VAL_20130808_MetStab_600</t>
  </si>
  <si>
    <t>T15 chlorpromazine3 vinpocetine3</t>
  </si>
  <si>
    <t>384VAL_20130808_MetStab_601</t>
  </si>
  <si>
    <t>T30 chlorpromazine3 vinpocetine3</t>
  </si>
  <si>
    <t>384VAL_20130808_MetStab_602</t>
  </si>
  <si>
    <t>T60 chlorpromazine3 vinpocetine3</t>
  </si>
  <si>
    <t>Compound 2:  chlorpromazine3</t>
  </si>
  <si>
    <t>Compound 3:  vinpocetine3</t>
  </si>
  <si>
    <t>384VAL_20130808_MetStab_603</t>
  </si>
  <si>
    <t>Blank for chlorpromazine4 vinpocetine4</t>
  </si>
  <si>
    <t>384VAL_20130808_MetStab_604</t>
  </si>
  <si>
    <t>T0 chlorpromazine4 vinpocetine4</t>
  </si>
  <si>
    <t>384VAL_20130808_MetStab_605</t>
  </si>
  <si>
    <t>T5 chlorpromazine4 vinpocetine4</t>
  </si>
  <si>
    <t>384VAL_20130808_MetStab_606</t>
  </si>
  <si>
    <t>T10 chlorpromazine4 vinpocetine4</t>
  </si>
  <si>
    <t>384VAL_20130808_MetStab_607</t>
  </si>
  <si>
    <t>T15 chlorpromazine4 vinpocetine4</t>
  </si>
  <si>
    <t>384VAL_20130808_MetStab_608</t>
  </si>
  <si>
    <t>T30 chlorpromazine4 vinpocetine4</t>
  </si>
  <si>
    <t>384VAL_20130808_MetStab_609</t>
  </si>
  <si>
    <t>T60 chlorpromazine4 vinpocetine4</t>
  </si>
  <si>
    <t>Compound 2:  chlorpromazine4</t>
  </si>
  <si>
    <t>Compound 3:  vinpocetine4</t>
  </si>
  <si>
    <t>384VAL_20130808_MetStab_610</t>
  </si>
  <si>
    <t>Blank for chlorpromazine5 vinpocetine5</t>
  </si>
  <si>
    <t>384VAL_20130808_MetStab_611</t>
  </si>
  <si>
    <t>T0 chlorpromazine5 vinpocetine5</t>
  </si>
  <si>
    <t>384VAL_20130808_MetStab_612</t>
  </si>
  <si>
    <t>T5 chlorpromazine5 vinpocetine5</t>
  </si>
  <si>
    <t>384VAL_20130808_MetStab_613</t>
  </si>
  <si>
    <t>T10 chlorpromazine5 vinpocetine5</t>
  </si>
  <si>
    <t>384VAL_20130808_MetStab_614</t>
  </si>
  <si>
    <t>T15 chlorpromazine5 vinpocetine5</t>
  </si>
  <si>
    <t>384VAL_20130808_MetStab_615</t>
  </si>
  <si>
    <t>T30 chlorpromazine5 vinpocetine5</t>
  </si>
  <si>
    <t>384VAL_20130808_MetStab_616</t>
  </si>
  <si>
    <t>T60 chlorpromazine5 vinpocetine5</t>
  </si>
  <si>
    <t>Compound 2:  chlorpromazine5</t>
  </si>
  <si>
    <t>Compound 3:  vinpocetine5</t>
  </si>
  <si>
    <t>384VAL_20130808_MetStab_617</t>
  </si>
  <si>
    <t>Blank for chlorpromazine6 vinpocetine6</t>
  </si>
  <si>
    <t>384VAL_20130808_MetStab_618</t>
  </si>
  <si>
    <t>T0 chlorpromazine6 vinpocetine6</t>
  </si>
  <si>
    <t>384VAL_20130808_MetStab_619</t>
  </si>
  <si>
    <t>T5 chlorpromazine6 vinpocetine6</t>
  </si>
  <si>
    <t>384VAL_20130808_MetStab_620</t>
  </si>
  <si>
    <t>T10 chlorpromazine6 vinpocetine6</t>
  </si>
  <si>
    <t>384VAL_20130808_MetStab_621</t>
  </si>
  <si>
    <t>T15 chlorpromazine6 vinpocetine6</t>
  </si>
  <si>
    <t>384VAL_20130808_MetStab_622</t>
  </si>
  <si>
    <t>T30 chlorpromazine6 vinpocetine6</t>
  </si>
  <si>
    <t>384VAL_20130808_MetStab_623</t>
  </si>
  <si>
    <t>T60 chlorpromazine6 vinpocetine6</t>
  </si>
  <si>
    <t>Compound 2:  chlorpromazine6</t>
  </si>
  <si>
    <t>Compound 3:  vinpocetine6</t>
  </si>
  <si>
    <t>384VAL_20130808_MetStab_624</t>
  </si>
  <si>
    <t>Blank for chlorpromazine7 vinpocetine7</t>
  </si>
  <si>
    <t>384VAL_20130808_MetStab_625</t>
  </si>
  <si>
    <t>T0 chlorpromazine7 vinpocetine7</t>
  </si>
  <si>
    <t>384VAL_20130808_MetStab_626</t>
  </si>
  <si>
    <t>T5 chlorpromazine7 vinpocetine7</t>
  </si>
  <si>
    <t>384VAL_20130808_MetStab_627</t>
  </si>
  <si>
    <t>T10 chlorpromazine7 vinpocetine7</t>
  </si>
  <si>
    <t>384VAL_20130808_MetStab_628</t>
  </si>
  <si>
    <t>T15 chlorpromazine7 vinpocetine7</t>
  </si>
  <si>
    <t>384VAL_20130808_MetStab_629</t>
  </si>
  <si>
    <t>T30 chlorpromazine7 vinpocetine7</t>
  </si>
  <si>
    <t>384VAL_20130808_MetStab_630</t>
  </si>
  <si>
    <t>T60 chlorpromazine7 vinpocetine7</t>
  </si>
  <si>
    <t>Compound 2:  chlorpromazine7</t>
  </si>
  <si>
    <t>Compound 3:  vinpocetine7</t>
  </si>
  <si>
    <t>384VAL_20130808_MetStab_631</t>
  </si>
  <si>
    <t>Blank for chlorpromazine8 vinpocetine8</t>
  </si>
  <si>
    <t>384VAL_20130808_MetStab_632</t>
  </si>
  <si>
    <t>T0 chlorpromazine8 vinpocetine8</t>
  </si>
  <si>
    <t>384VAL_20130808_MetStab_633</t>
  </si>
  <si>
    <t>T5 chlorpromazine8 vinpocetine8</t>
  </si>
  <si>
    <t>384VAL_20130808_MetStab_634</t>
  </si>
  <si>
    <t>T10 chlorpromazine8 vinpocetine8</t>
  </si>
  <si>
    <t>384VAL_20130808_MetStab_635</t>
  </si>
  <si>
    <t>T15 chlorpromazine8 vinpocetine8</t>
  </si>
  <si>
    <t>384VAL_20130808_MetStab_636</t>
  </si>
  <si>
    <t>T30 chlorpromazine8 vinpocetine8</t>
  </si>
  <si>
    <t>384VAL_20130808_MetStab_637</t>
  </si>
  <si>
    <t>T60 chlorpromazine8 vinpocetine8</t>
  </si>
  <si>
    <t>Compound 2:  chlorpromazine8</t>
  </si>
  <si>
    <t>Compound 3:  vinpocetine8</t>
  </si>
  <si>
    <t>384VAL_20130808_MetStab_638</t>
  </si>
  <si>
    <t>Blank for chlorpromazine9 vinpocetine9</t>
  </si>
  <si>
    <t>384VAL_20130808_MetStab_639</t>
  </si>
  <si>
    <t>T0 chlorpromazine9 vinpocetine9</t>
  </si>
  <si>
    <t>384VAL_20130808_MetStab_640</t>
  </si>
  <si>
    <t>T5 chlorpromazine9 vinpocetine9</t>
  </si>
  <si>
    <t>384VAL_20130808_MetStab_641</t>
  </si>
  <si>
    <t>T10 chlorpromazine9 vinpocetine9</t>
  </si>
  <si>
    <t>384VAL_20130808_MetStab_642</t>
  </si>
  <si>
    <t>T15 chlorpromazine9 vinpocetine9</t>
  </si>
  <si>
    <t>384VAL_20130808_MetStab_643</t>
  </si>
  <si>
    <t>T30 chlorpromazine9 vinpocetine9</t>
  </si>
  <si>
    <t>384VAL_20130808_MetStab_644</t>
  </si>
  <si>
    <t>T60 chlorpromazine9 vinpocetine9</t>
  </si>
  <si>
    <t>Compound 2:  chlorpromazine9</t>
  </si>
  <si>
    <t>Compound 3:  vinpocetine9</t>
  </si>
  <si>
    <t>384VAL_20130808_MetStab_645</t>
  </si>
  <si>
    <t>Blank for chlorpromazine10 vinpocetine10</t>
  </si>
  <si>
    <t>384VAL_20130808_MetStab_646</t>
  </si>
  <si>
    <t>T0 chlorpromazine10 vinpocetine10</t>
  </si>
  <si>
    <t>384VAL_20130808_MetStab_647</t>
  </si>
  <si>
    <t>T5 chlorpromazine10 vinpocetine10</t>
  </si>
  <si>
    <t>384VAL_20130808_MetStab_648</t>
  </si>
  <si>
    <t>T10 chlorpromazine10 vinpocetine10</t>
  </si>
  <si>
    <t>384VAL_20130808_MetStab_649</t>
  </si>
  <si>
    <t>T15 chlorpromazine10 vinpocetine10</t>
  </si>
  <si>
    <t>384VAL_20130808_MetStab_650</t>
  </si>
  <si>
    <t>T30 chlorpromazine10 vinpocetine10</t>
  </si>
  <si>
    <t>384VAL_20130808_MetStab_651</t>
  </si>
  <si>
    <t>T60 chlorpromazine10 vinpocetine10</t>
  </si>
  <si>
    <t>Compound 2:  chlorpromazine10</t>
  </si>
  <si>
    <t>Compound 3:  vinpocetine10</t>
  </si>
  <si>
    <t>384VAL_20130808_MetStab_652</t>
  </si>
  <si>
    <t>Blank for chlorpromazine11 vinpocetine11</t>
  </si>
  <si>
    <t>384VAL_20130808_MetStab_653</t>
  </si>
  <si>
    <t>T0 chlorpromazine11 vinpocetine11</t>
  </si>
  <si>
    <t>384VAL_20130808_MetStab_654</t>
  </si>
  <si>
    <t>T5 chlorpromazine11 vinpocetine11</t>
  </si>
  <si>
    <t>384VAL_20130808_MetStab_655</t>
  </si>
  <si>
    <t>T10 chlorpromazine11 vinpocetine11</t>
  </si>
  <si>
    <t>384VAL_20130808_MetStab_656</t>
  </si>
  <si>
    <t>T15 chlorpromazine11 vinpocetine11</t>
  </si>
  <si>
    <t>384VAL_20130808_MetStab_657</t>
  </si>
  <si>
    <t>T30 chlorpromazine11 vinpocetine11</t>
  </si>
  <si>
    <t>384VAL_20130808_MetStab_658</t>
  </si>
  <si>
    <t>T60 chlorpromazine11 vinpocetine11</t>
  </si>
  <si>
    <t>Compound 2:  chlorpromazine11</t>
  </si>
  <si>
    <t>Compound 3:  vinpocetine11</t>
  </si>
  <si>
    <t>Printed Tue Aug 13 16:17:35 2013</t>
  </si>
  <si>
    <t>384VAL_20130808_MetStab_659</t>
  </si>
  <si>
    <t>Blank for diltiazem1 risperidone1</t>
  </si>
  <si>
    <t>384VAL_20130808_MetStab_660</t>
  </si>
  <si>
    <t>T0 diltiazem1 risperidone1</t>
  </si>
  <si>
    <t>384VAL_20130808_MetStab_661</t>
  </si>
  <si>
    <t>T5 diltiazem1 risperidone1</t>
  </si>
  <si>
    <t>384VAL_20130808_MetStab_662</t>
  </si>
  <si>
    <t>T10 diltiazem1 risperidone1</t>
  </si>
  <si>
    <t>384VAL_20130808_MetStab_663</t>
  </si>
  <si>
    <t>T15 diltiazem1 risperidone1</t>
  </si>
  <si>
    <t>384VAL_20130808_MetStab_664</t>
  </si>
  <si>
    <t>T30 diltiazem1 risperidone1</t>
  </si>
  <si>
    <t>384VAL_20130808_MetStab_665</t>
  </si>
  <si>
    <t>T60 diltiazem1 risperidone1</t>
  </si>
  <si>
    <t>Compound 2:  diltiazem1</t>
  </si>
  <si>
    <t>Compound 3:  risperidone1</t>
  </si>
  <si>
    <t>384VAL_20130808_MetStab_666</t>
  </si>
  <si>
    <t>Blank for diltiazem2 risperidone2</t>
  </si>
  <si>
    <t>384VAL_20130808_MetStab_667</t>
  </si>
  <si>
    <t>T0 diltiazem2 risperidone2</t>
  </si>
  <si>
    <t>384VAL_20130808_MetStab_668</t>
  </si>
  <si>
    <t>T5 diltiazem2 risperidone2</t>
  </si>
  <si>
    <t>384VAL_20130808_MetStab_669</t>
  </si>
  <si>
    <t>T10 diltiazem2 risperidone2</t>
  </si>
  <si>
    <t>384VAL_20130808_MetStab_670</t>
  </si>
  <si>
    <t>T15 diltiazem2 risperidone2</t>
  </si>
  <si>
    <t>384VAL_20130808_MetStab_671</t>
  </si>
  <si>
    <t>T30 diltiazem2 risperidone2</t>
  </si>
  <si>
    <t>384VAL_20130808_MetStab_672</t>
  </si>
  <si>
    <t>T60 diltiazem2 risperidone2</t>
  </si>
  <si>
    <t>Compound 2:  diltiazem2</t>
  </si>
  <si>
    <t>Compound 3:  risperidone2</t>
  </si>
  <si>
    <t>384VAL_20130808_MetStab_673</t>
  </si>
  <si>
    <t>Blank for diltiazem3 risperidone3</t>
  </si>
  <si>
    <t>384VAL_20130808_MetStab_674</t>
  </si>
  <si>
    <t>T0 diltiazem3 risperidone3</t>
  </si>
  <si>
    <t>384VAL_20130808_MetStab_675</t>
  </si>
  <si>
    <t>T5 diltiazem3 risperidone3</t>
  </si>
  <si>
    <t>384VAL_20130808_MetStab_676</t>
  </si>
  <si>
    <t>T10 diltiazem3 risperidone3</t>
  </si>
  <si>
    <t>384VAL_20130808_MetStab_677</t>
  </si>
  <si>
    <t>T15 diltiazem3 risperidone3</t>
  </si>
  <si>
    <t>384VAL_20130808_MetStab_678</t>
  </si>
  <si>
    <t>T30 diltiazem3 risperidone3</t>
  </si>
  <si>
    <t>384VAL_20130808_MetStab_679</t>
  </si>
  <si>
    <t>T60 diltiazem3 risperidone3</t>
  </si>
  <si>
    <t>Compound 2:  diltiazem3</t>
  </si>
  <si>
    <t>Compound 3:  risperidone3</t>
  </si>
  <si>
    <t>384VAL_20130808_MetStab_680</t>
  </si>
  <si>
    <t>Blank for diltiazem4 risperidone4</t>
  </si>
  <si>
    <t>384VAL_20130808_MetStab_681</t>
  </si>
  <si>
    <t>T0 diltiazem4 risperidone4</t>
  </si>
  <si>
    <t>384VAL_20130808_MetStab_682</t>
  </si>
  <si>
    <t>T5 diltiazem4 risperidone4</t>
  </si>
  <si>
    <t>384VAL_20130808_MetStab_683</t>
  </si>
  <si>
    <t>T10 diltiazem4 risperidone4</t>
  </si>
  <si>
    <t>384VAL_20130808_MetStab_684</t>
  </si>
  <si>
    <t>T15 diltiazem4 risperidone4</t>
  </si>
  <si>
    <t>384VAL_20130808_MetStab_685</t>
  </si>
  <si>
    <t>T30 diltiazem4 risperidone4</t>
  </si>
  <si>
    <t>384VAL_20130808_MetStab_686</t>
  </si>
  <si>
    <t>T60 diltiazem4 risperidone4</t>
  </si>
  <si>
    <t>Compound 2:  diltiazem4</t>
  </si>
  <si>
    <t>Compound 3:  risperidone4</t>
  </si>
  <si>
    <t>384VAL_20130808_MetStab_687</t>
  </si>
  <si>
    <t>Blank for diltiazem5 risperidone5</t>
  </si>
  <si>
    <t>384VAL_20130808_MetStab_688</t>
  </si>
  <si>
    <t>T0 diltiazem5 risperidone5</t>
  </si>
  <si>
    <t>384VAL_20130808_MetStab_689</t>
  </si>
  <si>
    <t>T5 diltiazem5 risperidone5</t>
  </si>
  <si>
    <t>384VAL_20130808_MetStab_690</t>
  </si>
  <si>
    <t>T10 diltiazem5 risperidone5</t>
  </si>
  <si>
    <t>384VAL_20130808_MetStab_691</t>
  </si>
  <si>
    <t>T15 diltiazem5 risperidone5</t>
  </si>
  <si>
    <t>384VAL_20130808_MetStab_692</t>
  </si>
  <si>
    <t>T30 diltiazem5 risperidone5</t>
  </si>
  <si>
    <t>384VAL_20130808_MetStab_693</t>
  </si>
  <si>
    <t>T60 diltiazem5 risperidone5</t>
  </si>
  <si>
    <t>Compound 2:  diltiazem5</t>
  </si>
  <si>
    <t>Compound 3:  risperidone5</t>
  </si>
  <si>
    <t>384VAL_20130808_MetStab_694</t>
  </si>
  <si>
    <t>Blank for diltiazem6 risperidone6</t>
  </si>
  <si>
    <t>384VAL_20130808_MetStab_695</t>
  </si>
  <si>
    <t>T0 diltiazem6 risperidone6</t>
  </si>
  <si>
    <t>384VAL_20130808_MetStab_696</t>
  </si>
  <si>
    <t>T5 diltiazem6 risperidone6</t>
  </si>
  <si>
    <t>384VAL_20130808_MetStab_697</t>
  </si>
  <si>
    <t>T10 diltiazem6 risperidone6</t>
  </si>
  <si>
    <t>384VAL_20130808_MetStab_698</t>
  </si>
  <si>
    <t>T15 diltiazem6 risperidone6</t>
  </si>
  <si>
    <t>384VAL_20130808_MetStab_699</t>
  </si>
  <si>
    <t>T30 diltiazem6 risperidone6</t>
  </si>
  <si>
    <t>384VAL_20130808_MetStab_700</t>
  </si>
  <si>
    <t>T60 diltiazem6 risperidone6</t>
  </si>
  <si>
    <t>Compound 2:  diltiazem6</t>
  </si>
  <si>
    <t>Compound 3:  risperidone6</t>
  </si>
  <si>
    <t>384VAL_20130808_MetStab_701</t>
  </si>
  <si>
    <t>Blank for diltiazem7 risperidone7</t>
  </si>
  <si>
    <t>384VAL_20130808_MetStab_702</t>
  </si>
  <si>
    <t>T0 diltiazem7 risperidone7</t>
  </si>
  <si>
    <t>384VAL_20130808_MetStab_703</t>
  </si>
  <si>
    <t>T5 diltiazem7 risperidone7</t>
  </si>
  <si>
    <t>384VAL_20130808_MetStab_704</t>
  </si>
  <si>
    <t>T10 diltiazem7 risperidone7</t>
  </si>
  <si>
    <t>384VAL_20130808_MetStab_705</t>
  </si>
  <si>
    <t>T15 diltiazem7 risperidone7</t>
  </si>
  <si>
    <t>384VAL_20130808_MetStab_706</t>
  </si>
  <si>
    <t>T30 diltiazem7 risperidone7</t>
  </si>
  <si>
    <t>384VAL_20130808_MetStab_707</t>
  </si>
  <si>
    <t>T60 diltiazem7 risperidone7</t>
  </si>
  <si>
    <t>Compound 2:  diltiazem7</t>
  </si>
  <si>
    <t>Compound 3:  risperidone7</t>
  </si>
  <si>
    <t>384VAL_20130808_MetStab_708</t>
  </si>
  <si>
    <t>Blank for diltiazem8 risperidone8</t>
  </si>
  <si>
    <t>384VAL_20130808_MetStab_709</t>
  </si>
  <si>
    <t>T0 diltiazem8 risperidone8</t>
  </si>
  <si>
    <t>384VAL_20130808_MetStab_710</t>
  </si>
  <si>
    <t>T5 diltiazem8 risperidone8</t>
  </si>
  <si>
    <t>384VAL_20130808_MetStab_711</t>
  </si>
  <si>
    <t>T10 diltiazem8 risperidone8</t>
  </si>
  <si>
    <t>384VAL_20130808_MetStab_712</t>
  </si>
  <si>
    <t>T15 diltiazem8 risperidone8</t>
  </si>
  <si>
    <t>384VAL_20130808_MetStab_713</t>
  </si>
  <si>
    <t>T30 diltiazem8 risperidone8</t>
  </si>
  <si>
    <t>384VAL_20130808_MetStab_714</t>
  </si>
  <si>
    <t>T60 diltiazem8 risperidone8</t>
  </si>
  <si>
    <t>Compound 2:  diltiazem8</t>
  </si>
  <si>
    <t>Compound 3:  risperidone8</t>
  </si>
  <si>
    <t>384VAL_20130808_MetStab_715</t>
  </si>
  <si>
    <t>Blank for diltiazem9 risperidone9</t>
  </si>
  <si>
    <t>384VAL_20130808_MetStab_716</t>
  </si>
  <si>
    <t>T0 diltiazem9 risperidone9</t>
  </si>
  <si>
    <t>384VAL_20130808_MetStab_717</t>
  </si>
  <si>
    <t>T5 diltiazem9 risperidone9</t>
  </si>
  <si>
    <t>384VAL_20130808_MetStab_718</t>
  </si>
  <si>
    <t>T10 diltiazem9 risperidone9</t>
  </si>
  <si>
    <t>384VAL_20130808_MetStab_719</t>
  </si>
  <si>
    <t>T15 diltiazem9 risperidone9</t>
  </si>
  <si>
    <t>384VAL_20130808_MetStab_720</t>
  </si>
  <si>
    <t>T30 diltiazem9 risperidone9</t>
  </si>
  <si>
    <t>384VAL_20130808_MetStab_721</t>
  </si>
  <si>
    <t>T60 diltiazem9 risperidone9</t>
  </si>
  <si>
    <t>Compound 2:  diltiazem9</t>
  </si>
  <si>
    <t>Compound 3:  risperidone9</t>
  </si>
  <si>
    <t>384VAL_20130808_MetStab_722</t>
  </si>
  <si>
    <t>Blank for diltiazem10 risperidone10</t>
  </si>
  <si>
    <t>384VAL_20130808_MetStab_723</t>
  </si>
  <si>
    <t>T0 diltiazem10 risperidone10</t>
  </si>
  <si>
    <t>384VAL_20130808_MetStab_724</t>
  </si>
  <si>
    <t>T5 diltiazem10 risperidone10</t>
  </si>
  <si>
    <t>384VAL_20130808_MetStab_725</t>
  </si>
  <si>
    <t>T10 diltiazem10 risperidone10</t>
  </si>
  <si>
    <t>384VAL_20130808_MetStab_726</t>
  </si>
  <si>
    <t>T15 diltiazem10 risperidone10</t>
  </si>
  <si>
    <t>384VAL_20130808_MetStab_727</t>
  </si>
  <si>
    <t>T30 diltiazem10 risperidone10</t>
  </si>
  <si>
    <t>384VAL_20130808_MetStab_728</t>
  </si>
  <si>
    <t>T60 diltiazem10 risperidone10</t>
  </si>
  <si>
    <t>Compound 2:  diltiazem10</t>
  </si>
  <si>
    <t>Compound 3:  risperidone10</t>
  </si>
  <si>
    <t>384VAL_20130808_MetStab_729</t>
  </si>
  <si>
    <t>Blank for diltiazem11 risperidone11</t>
  </si>
  <si>
    <t>384VAL_20130808_MetStab_730</t>
  </si>
  <si>
    <t>T0 diltiazem11 risperidone11</t>
  </si>
  <si>
    <t>384VAL_20130808_MetStab_731</t>
  </si>
  <si>
    <t>T5 diltiazem11 risperidone11</t>
  </si>
  <si>
    <t>384VAL_20130808_MetStab_732</t>
  </si>
  <si>
    <t>T10 diltiazem11 risperidone11</t>
  </si>
  <si>
    <t>384VAL_20130808_MetStab_733</t>
  </si>
  <si>
    <t>T15 diltiazem11 risperidone11</t>
  </si>
  <si>
    <t>384VAL_20130808_MetStab_734</t>
  </si>
  <si>
    <t>T30 diltiazem11 risperidone11</t>
  </si>
  <si>
    <t>384VAL_20130808_MetStab_735</t>
  </si>
  <si>
    <t>T60 diltiazem11 risperidone11</t>
  </si>
  <si>
    <t>Compound 2:  diltiazem11</t>
  </si>
  <si>
    <t>Compound 3:  risperidone11</t>
  </si>
  <si>
    <t>384VAL_20130808_MetStab_736</t>
  </si>
  <si>
    <t>Blank for promazine1 simvastatin1</t>
  </si>
  <si>
    <t>384VAL_20130808_MetStab_737</t>
  </si>
  <si>
    <t>T0 promazine1 simvastatin1</t>
  </si>
  <si>
    <t>384VAL_20130808_MetStab_738</t>
  </si>
  <si>
    <t>T5 promazine1 simvastatin1</t>
  </si>
  <si>
    <t>384VAL_20130808_MetStab_739</t>
  </si>
  <si>
    <t>T10 promazine1 simvastatin1</t>
  </si>
  <si>
    <t>384VAL_20130808_MetStab_740</t>
  </si>
  <si>
    <t>T15 promazine1 simvastatin1</t>
  </si>
  <si>
    <t>384VAL_20130808_MetStab_741</t>
  </si>
  <si>
    <t>T30 promazine1 simvastatin1</t>
  </si>
  <si>
    <t>384VAL_20130808_MetStab_742</t>
  </si>
  <si>
    <t>T60 promazine1 simvastatin1</t>
  </si>
  <si>
    <t>Compound 2:  promazine1</t>
  </si>
  <si>
    <t>Compound 3:  simvastatin1</t>
  </si>
  <si>
    <t>384VAL_20130808_MetStab_743</t>
  </si>
  <si>
    <t>Blank for promazine2 simvastatin2</t>
  </si>
  <si>
    <t>384VAL_20130808_MetStab_744</t>
  </si>
  <si>
    <t>T0 promazine2 simvastatin2</t>
  </si>
  <si>
    <t>384VAL_20130808_MetStab_745</t>
  </si>
  <si>
    <t>T5 promazine2 simvastatin2</t>
  </si>
  <si>
    <t>384VAL_20130808_MetStab_746</t>
  </si>
  <si>
    <t>T10 promazine2 simvastatin2</t>
  </si>
  <si>
    <t>384VAL_20130808_MetStab_747</t>
  </si>
  <si>
    <t>T15 promazine2 simvastatin2</t>
  </si>
  <si>
    <t>384VAL_20130808_MetStab_748</t>
  </si>
  <si>
    <t>T30 promazine2 simvastatin2</t>
  </si>
  <si>
    <t>384VAL_20130808_MetStab_749</t>
  </si>
  <si>
    <t>T60 promazine2 simvastatin2</t>
  </si>
  <si>
    <t>Compound 2:  promazine2</t>
  </si>
  <si>
    <t>Compound 3:  simvastatin2</t>
  </si>
  <si>
    <t>384VAL_20130808_MetStab_750</t>
  </si>
  <si>
    <t>Blank for promazine3 simvastatin3</t>
  </si>
  <si>
    <t>384VAL_20130808_MetStab_751</t>
  </si>
  <si>
    <t>T0 promazine3 simvastatin3</t>
  </si>
  <si>
    <t>384VAL_20130808_MetStab_752</t>
  </si>
  <si>
    <t>T5 promazine3 simvastatin3</t>
  </si>
  <si>
    <t>384VAL_20130808_MetStab_753</t>
  </si>
  <si>
    <t>T10 promazine3 simvastatin3</t>
  </si>
  <si>
    <t>384VAL_20130808_MetStab_754</t>
  </si>
  <si>
    <t>T15 promazine3 simvastatin3</t>
  </si>
  <si>
    <t>384VAL_20130808_MetStab_755</t>
  </si>
  <si>
    <t>T30 promazine3 simvastatin3</t>
  </si>
  <si>
    <t>384VAL_20130808_MetStab_756</t>
  </si>
  <si>
    <t>T60 promazine3 simvastatin3</t>
  </si>
  <si>
    <t>Compound 2:  promazine3</t>
  </si>
  <si>
    <t>Compound 3:  simvastatin3</t>
  </si>
  <si>
    <t>384VAL_20130808_MetStab_757</t>
  </si>
  <si>
    <t>Blank for promazine4 simvastatin4</t>
  </si>
  <si>
    <t>384VAL_20130808_MetStab_758</t>
  </si>
  <si>
    <t>T0 promazine4 simvastatin4</t>
  </si>
  <si>
    <t>384VAL_20130808_MetStab_759</t>
  </si>
  <si>
    <t>T5 promazine4 simvastatin4</t>
  </si>
  <si>
    <t>384VAL_20130808_MetStab_760</t>
  </si>
  <si>
    <t>T10 promazine4 simvastatin4</t>
  </si>
  <si>
    <t>384VAL_20130808_MetStab_761</t>
  </si>
  <si>
    <t>T15 promazine4 simvastatin4</t>
  </si>
  <si>
    <t>384VAL_20130808_MetStab_762</t>
  </si>
  <si>
    <t>T30 promazine4 simvastatin4</t>
  </si>
  <si>
    <t>384VAL_20130808_MetStab_763</t>
  </si>
  <si>
    <t>T60 promazine4 simvastatin4</t>
  </si>
  <si>
    <t>Compound 2:  promazine4</t>
  </si>
  <si>
    <t>Compound 3:  simvastatin4</t>
  </si>
  <si>
    <t>384VAL_20130808_MetStab_764</t>
  </si>
  <si>
    <t>Blank for promazine5 simvastatin5</t>
  </si>
  <si>
    <t>384VAL_20130808_MetStab_765</t>
  </si>
  <si>
    <t>T0 promazine5 simvastatin5</t>
  </si>
  <si>
    <t>384VAL_20130808_MetStab_766</t>
  </si>
  <si>
    <t>T5 promazine5 simvastatin5</t>
  </si>
  <si>
    <t>384VAL_20130808_MetStab_767</t>
  </si>
  <si>
    <t>T10 promazine5 simvastatin5</t>
  </si>
  <si>
    <t>384VAL_20130808_MetStab_768</t>
  </si>
  <si>
    <t>T15 promazine5 simvastatin5</t>
  </si>
  <si>
    <t>384VAL_20130808_MetStab_769</t>
  </si>
  <si>
    <t>T30 promazine5 simvastatin5</t>
  </si>
  <si>
    <t>384VAL_20130808_MetStab_770</t>
  </si>
  <si>
    <t>T60 promazine5 simvastatin5</t>
  </si>
  <si>
    <t>Compound 2:  promazine5</t>
  </si>
  <si>
    <t>Compound 3:  simvastatin5</t>
  </si>
  <si>
    <t>384VAL_20130808_MetStab_771</t>
  </si>
  <si>
    <t>Blank for promazine6 simvastatin6</t>
  </si>
  <si>
    <t>384VAL_20130808_MetStab_772</t>
  </si>
  <si>
    <t>T0 promazine6 simvastatin6</t>
  </si>
  <si>
    <t>384VAL_20130808_MetStab_773</t>
  </si>
  <si>
    <t>T5 promazine6 simvastatin6</t>
  </si>
  <si>
    <t>384VAL_20130808_MetStab_774</t>
  </si>
  <si>
    <t>T10 promazine6 simvastatin6</t>
  </si>
  <si>
    <t>384VAL_20130808_MetStab_775</t>
  </si>
  <si>
    <t>T15 promazine6 simvastatin6</t>
  </si>
  <si>
    <t>384VAL_20130808_MetStab_776</t>
  </si>
  <si>
    <t>T30 promazine6 simvastatin6</t>
  </si>
  <si>
    <t>384VAL_20130808_MetStab_777</t>
  </si>
  <si>
    <t>T60 promazine6 simvastatin6</t>
  </si>
  <si>
    <t>Compound 2:  promazine6</t>
  </si>
  <si>
    <t>Compound 3:  simvastatin6</t>
  </si>
  <si>
    <t>384VAL_20130808_MetStab_778</t>
  </si>
  <si>
    <t>Blank for promazine7 simvastatin7</t>
  </si>
  <si>
    <t>384VAL_20130808_MetStab_779</t>
  </si>
  <si>
    <t>T0 promazine7 simvastatin7</t>
  </si>
  <si>
    <t>384VAL_20130808_MetStab_780</t>
  </si>
  <si>
    <t>T5 promazine7 simvastatin7</t>
  </si>
  <si>
    <t>384VAL_20130808_MetStab_781</t>
  </si>
  <si>
    <t>T10 promazine7 simvastatin7</t>
  </si>
  <si>
    <t>384VAL_20130808_MetStab_782</t>
  </si>
  <si>
    <t>T15 promazine7 simvastatin7</t>
  </si>
  <si>
    <t>384VAL_20130808_MetStab_783</t>
  </si>
  <si>
    <t>T30 promazine7 simvastatin7</t>
  </si>
  <si>
    <t>384VAL_20130808_MetStab_784</t>
  </si>
  <si>
    <t>T60 promazine7 simvastatin7</t>
  </si>
  <si>
    <t>Compound 2:  promazine7</t>
  </si>
  <si>
    <t>Compound 3:  simvastatin7</t>
  </si>
  <si>
    <t>384VAL_20130808_MetStab_785</t>
  </si>
  <si>
    <t>Blank for promazine8 simvastatin8</t>
  </si>
  <si>
    <t>384VAL_20130808_MetStab_786</t>
  </si>
  <si>
    <t>T0 promazine8 simvastatin8</t>
  </si>
  <si>
    <t>384VAL_20130808_MetStab_787</t>
  </si>
  <si>
    <t>T5 promazine8 simvastatin8</t>
  </si>
  <si>
    <t>384VAL_20130808_MetStab_788</t>
  </si>
  <si>
    <t>T10 promazine8 simvastatin8</t>
  </si>
  <si>
    <t>384VAL_20130808_MetStab_789</t>
  </si>
  <si>
    <t>T15 promazine8 simvastatin8</t>
  </si>
  <si>
    <t>384VAL_20130808_MetStab_790</t>
  </si>
  <si>
    <t>T30 promazine8 simvastatin8</t>
  </si>
  <si>
    <t>384VAL_20130808_MetStab_791</t>
  </si>
  <si>
    <t>T60 promazine8 simvastatin8</t>
  </si>
  <si>
    <t>Compound 2:  promazine8</t>
  </si>
  <si>
    <t>Compound 3:  simvastatin8</t>
  </si>
  <si>
    <t>384VAL_20130808_MetStab_792</t>
  </si>
  <si>
    <t>Blank for promazine9 simvastatin9</t>
  </si>
  <si>
    <t>384VAL_20130808_MetStab_793</t>
  </si>
  <si>
    <t>T0 promazine9 simvastatin9</t>
  </si>
  <si>
    <t>384VAL_20130808_MetStab_794</t>
  </si>
  <si>
    <t>T5 promazine9 simvastatin9</t>
  </si>
  <si>
    <t>384VAL_20130808_MetStab_795</t>
  </si>
  <si>
    <t>T10 promazine9 simvastatin9</t>
  </si>
  <si>
    <t>384VAL_20130808_MetStab_796</t>
  </si>
  <si>
    <t>T15 promazine9 simvastatin9</t>
  </si>
  <si>
    <t>384VAL_20130808_MetStab_797</t>
  </si>
  <si>
    <t>T30 promazine9 simvastatin9</t>
  </si>
  <si>
    <t>384VAL_20130808_MetStab_798</t>
  </si>
  <si>
    <t>T60 promazine9 simvastatin9</t>
  </si>
  <si>
    <t>Compound 2:  promazine9</t>
  </si>
  <si>
    <t>Compound 3:  simvastatin9</t>
  </si>
  <si>
    <t>384VAL_20130808_MetStab_799</t>
  </si>
  <si>
    <t>Blank for promazine10 simvastatin10</t>
  </si>
  <si>
    <t>384VAL_20130808_MetStab_800</t>
  </si>
  <si>
    <t>T0 promazine10 simvastatin10</t>
  </si>
  <si>
    <t>384VAL_20130808_MetStab_801</t>
  </si>
  <si>
    <t>T5 promazine10 simvastatin10</t>
  </si>
  <si>
    <t>384VAL_20130808_MetStab_802</t>
  </si>
  <si>
    <t>T10 promazine10 simvastatin10</t>
  </si>
  <si>
    <t>384VAL_20130808_MetStab_803</t>
  </si>
  <si>
    <t>T15 promazine10 simvastatin10</t>
  </si>
  <si>
    <t>384VAL_20130808_MetStab_804</t>
  </si>
  <si>
    <t>T30 promazine10 simvastatin10</t>
  </si>
  <si>
    <t>384VAL_20130808_MetStab_805</t>
  </si>
  <si>
    <t>T60 promazine10 simvastatin10</t>
  </si>
  <si>
    <t>Compound 2:  promazine10</t>
  </si>
  <si>
    <t>Compound 3:  simvastatin10</t>
  </si>
  <si>
    <t>384VAL_20130808_MetStab_806</t>
  </si>
  <si>
    <t>Blank for promazine11 simvastatin11</t>
  </si>
  <si>
    <t>384VAL_20130808_MetStab_807</t>
  </si>
  <si>
    <t>T0 promazine11 simvastatin11</t>
  </si>
  <si>
    <t>384VAL_20130808_MetStab_808</t>
  </si>
  <si>
    <t>T5 promazine11 simvastatin11</t>
  </si>
  <si>
    <t>384VAL_20130808_MetStab_809</t>
  </si>
  <si>
    <t>T10 promazine11 simvastatin11</t>
  </si>
  <si>
    <t>384VAL_20130808_MetStab_810</t>
  </si>
  <si>
    <t>T15 promazine11 simvastatin11</t>
  </si>
  <si>
    <t>384VAL_20130808_MetStab_811</t>
  </si>
  <si>
    <t>T30 promazine11 simvastatin11</t>
  </si>
  <si>
    <t>384VAL_20130808_MetStab_812</t>
  </si>
  <si>
    <t>T60 promazine11 simvastatin11</t>
  </si>
  <si>
    <t>Compound 2:  promazine11</t>
  </si>
  <si>
    <t>Compound 3:  simvastatin11</t>
  </si>
  <si>
    <t>384VAL_20130808_MetStab_813</t>
  </si>
  <si>
    <t>Blank for ketoconazole1 benfluorex1</t>
  </si>
  <si>
    <t>384VAL_20130808_MetStab_814</t>
  </si>
  <si>
    <t>T0 ketoconazole1 benfluorex1</t>
  </si>
  <si>
    <t>384VAL_20130808_MetStab_815</t>
  </si>
  <si>
    <t>T5 ketoconazole1 benfluorex1</t>
  </si>
  <si>
    <t>384VAL_20130808_MetStab_816</t>
  </si>
  <si>
    <t>T10 ketoconazole1 benfluorex1</t>
  </si>
  <si>
    <t>384VAL_20130808_MetStab_817</t>
  </si>
  <si>
    <t>T15 ketoconazole1 benfluorex1</t>
  </si>
  <si>
    <t>384VAL_20130808_MetStab_818</t>
  </si>
  <si>
    <t>T30 ketoconazole1 benfluorex1</t>
  </si>
  <si>
    <t>384VAL_20130808_MetStab_819</t>
  </si>
  <si>
    <t>T60 ketoconazole1 benfluorex1</t>
  </si>
  <si>
    <t>Compound 2:  ketoconazole1</t>
  </si>
  <si>
    <t>Compound 3:  benfluorex1</t>
  </si>
  <si>
    <t>384VAL_20130808_MetStab_820</t>
  </si>
  <si>
    <t>Blank for ketoconazole2 benfluorex2</t>
  </si>
  <si>
    <t>384VAL_20130808_MetStab_821</t>
  </si>
  <si>
    <t>T0 ketoconazole2 benfluorex2</t>
  </si>
  <si>
    <t>384VAL_20130808_MetStab_822</t>
  </si>
  <si>
    <t>T5 ketoconazole2 benfluorex2</t>
  </si>
  <si>
    <t>384VAL_20130808_MetStab_823</t>
  </si>
  <si>
    <t>T10 ketoconazole2 benfluorex2</t>
  </si>
  <si>
    <t>384VAL_20130808_MetStab_824</t>
  </si>
  <si>
    <t>T15 ketoconazole2 benfluorex2</t>
  </si>
  <si>
    <t>384VAL_20130808_MetStab_825</t>
  </si>
  <si>
    <t>T30 ketoconazole2 benfluorex2</t>
  </si>
  <si>
    <t>384VAL_20130808_MetStab_826</t>
  </si>
  <si>
    <t>T60 ketoconazole2 benfluorex2</t>
  </si>
  <si>
    <t>Compound 2:  ketoconazole2</t>
  </si>
  <si>
    <t>Compound 3:  benfluorex2</t>
  </si>
  <si>
    <t>384VAL_20130808_MetStab_827</t>
  </si>
  <si>
    <t>Blank for ketoconazole3 benfluorex3</t>
  </si>
  <si>
    <t>384VAL_20130808_MetStab_828</t>
  </si>
  <si>
    <t>T0 ketoconazole3 benfluorex3</t>
  </si>
  <si>
    <t>384VAL_20130808_MetStab_829</t>
  </si>
  <si>
    <t>T5 ketoconazole3 benfluorex3</t>
  </si>
  <si>
    <t>384VAL_20130808_MetStab_830</t>
  </si>
  <si>
    <t>T10 ketoconazole3 benfluorex3</t>
  </si>
  <si>
    <t>384VAL_20130808_MetStab_831</t>
  </si>
  <si>
    <t>T15 ketoconazole3 benfluorex3</t>
  </si>
  <si>
    <t>384VAL_20130808_MetStab_832</t>
  </si>
  <si>
    <t>T30 ketoconazole3 benfluorex3</t>
  </si>
  <si>
    <t>384VAL_20130808_MetStab_833</t>
  </si>
  <si>
    <t>T60 ketoconazole3 benfluorex3</t>
  </si>
  <si>
    <t>Compound 2:  ketoconazole3</t>
  </si>
  <si>
    <t>Compound 3:  benfluorex3</t>
  </si>
  <si>
    <t>384VAL_20130808_MetStab_834</t>
  </si>
  <si>
    <t>Blank for ketoconazole4 benfluorex4</t>
  </si>
  <si>
    <t>384VAL_20130808_MetStab_835</t>
  </si>
  <si>
    <t>T0 ketoconazole4 benfluorex4</t>
  </si>
  <si>
    <t>384VAL_20130808_MetStab_836</t>
  </si>
  <si>
    <t>T5 ketoconazole4 benfluorex4</t>
  </si>
  <si>
    <t>384VAL_20130808_MetStab_837</t>
  </si>
  <si>
    <t>T10 ketoconazole4 benfluorex4</t>
  </si>
  <si>
    <t>384VAL_20130808_MetStab_838</t>
  </si>
  <si>
    <t>T15 ketoconazole4 benfluorex4</t>
  </si>
  <si>
    <t>384VAL_20130808_MetStab_839</t>
  </si>
  <si>
    <t>T30 ketoconazole4 benfluorex4</t>
  </si>
  <si>
    <t>384VAL_20130808_MetStab_840</t>
  </si>
  <si>
    <t>T60 ketoconazole4 benfluorex4</t>
  </si>
  <si>
    <t>Compound 2:  ketoconazole4</t>
  </si>
  <si>
    <t>Compound 3:  benfluorex4</t>
  </si>
  <si>
    <t>384VAL_20130808_MetStab_841</t>
  </si>
  <si>
    <t>Blank for ketoconazole5 benfluorex5</t>
  </si>
  <si>
    <t>384VAL_20130808_MetStab_842</t>
  </si>
  <si>
    <t>T0 ketoconazole5 benfluorex5</t>
  </si>
  <si>
    <t>384VAL_20130808_MetStab_843</t>
  </si>
  <si>
    <t>T5 ketoconazole5 benfluorex5</t>
  </si>
  <si>
    <t>384VAL_20130808_MetStab_844</t>
  </si>
  <si>
    <t>T10 ketoconazole5 benfluorex5</t>
  </si>
  <si>
    <t>384VAL_20130808_MetStab_845</t>
  </si>
  <si>
    <t>T15 ketoconazole5 benfluorex5</t>
  </si>
  <si>
    <t>384VAL_20130808_MetStab_846</t>
  </si>
  <si>
    <t>T30 ketoconazole5 benfluorex5</t>
  </si>
  <si>
    <t>384VAL_20130808_MetStab_847</t>
  </si>
  <si>
    <t>T60 ketoconazole5 benfluorex5</t>
  </si>
  <si>
    <t>Compound 2:  ketoconazole5</t>
  </si>
  <si>
    <t>Compound 3:  benfluorex5</t>
  </si>
  <si>
    <t>384VAL_20130808_MetStab_848</t>
  </si>
  <si>
    <t>Blank for ketoconazole6 benfluorex6</t>
  </si>
  <si>
    <t>384VAL_20130808_MetStab_849</t>
  </si>
  <si>
    <t>T0 ketoconazole6 benfluorex6</t>
  </si>
  <si>
    <t>384VAL_20130808_MetStab_850</t>
  </si>
  <si>
    <t>T5 ketoconazole6 benfluorex6</t>
  </si>
  <si>
    <t>384VAL_20130808_MetStab_851</t>
  </si>
  <si>
    <t>T10 ketoconazole6 benfluorex6</t>
  </si>
  <si>
    <t>384VAL_20130808_MetStab_852</t>
  </si>
  <si>
    <t>T15 ketoconazole6 benfluorex6</t>
  </si>
  <si>
    <t>384VAL_20130808_MetStab_853</t>
  </si>
  <si>
    <t>T30 ketoconazole6 benfluorex6</t>
  </si>
  <si>
    <t>384VAL_20130808_MetStab_854</t>
  </si>
  <si>
    <t>T60 ketoconazole6 benfluorex6</t>
  </si>
  <si>
    <t>Compound 2:  ketoconazole6</t>
  </si>
  <si>
    <t>Compound 3:  benfluorex6</t>
  </si>
  <si>
    <t>Printed Tue Aug 13 16:17:36 2013</t>
  </si>
  <si>
    <t>384VAL_20130808_MetStab_855</t>
  </si>
  <si>
    <t>Blank for ketoconazole7 benfluorex7</t>
  </si>
  <si>
    <t>384VAL_20130808_MetStab_856</t>
  </si>
  <si>
    <t>T0 ketoconazole7 benfluorex7</t>
  </si>
  <si>
    <t>384VAL_20130808_MetStab_857</t>
  </si>
  <si>
    <t>T5 ketoconazole7 benfluorex7</t>
  </si>
  <si>
    <t>384VAL_20130808_MetStab_858</t>
  </si>
  <si>
    <t>T10 ketoconazole7 benfluorex7</t>
  </si>
  <si>
    <t>384VAL_20130808_MetStab_859</t>
  </si>
  <si>
    <t>T15 ketoconazole7 benfluorex7</t>
  </si>
  <si>
    <t>384VAL_20130808_MetStab_860</t>
  </si>
  <si>
    <t>T30 ketoconazole7 benfluorex7</t>
  </si>
  <si>
    <t>384VAL_20130808_MetStab_861</t>
  </si>
  <si>
    <t>T60 ketoconazole7 benfluorex7</t>
  </si>
  <si>
    <t>Compound 2:  ketoconazole7</t>
  </si>
  <si>
    <t>Compound 3:  benfluorex7</t>
  </si>
  <si>
    <t>384VAL_20130808_MetStab_862</t>
  </si>
  <si>
    <t>Blank for ketoconazole8 benfluorex8</t>
  </si>
  <si>
    <t>384VAL_20130808_MetStab_863</t>
  </si>
  <si>
    <t>T0 ketoconazole8 benfluorex8</t>
  </si>
  <si>
    <t>384VAL_20130808_MetStab_864</t>
  </si>
  <si>
    <t>T5 ketoconazole8 benfluorex8</t>
  </si>
  <si>
    <t>384VAL_20130808_MetStab_865</t>
  </si>
  <si>
    <t>T10 ketoconazole8 benfluorex8</t>
  </si>
  <si>
    <t>384VAL_20130808_MetStab_866</t>
  </si>
  <si>
    <t>T15 ketoconazole8 benfluorex8</t>
  </si>
  <si>
    <t>384VAL_20130808_MetStab_867</t>
  </si>
  <si>
    <t>T30 ketoconazole8 benfluorex8</t>
  </si>
  <si>
    <t>384VAL_20130808_MetStab_868</t>
  </si>
  <si>
    <t>T60 ketoconazole8 benfluorex8</t>
  </si>
  <si>
    <t>Compound 2:  ketoconazole8</t>
  </si>
  <si>
    <t>Compound 3:  benfluorex8</t>
  </si>
  <si>
    <t>384VAL_20130808_MetStab_869</t>
  </si>
  <si>
    <t>Blank for ketoconazole9 benfluorex9</t>
  </si>
  <si>
    <t>384VAL_20130808_MetStab_870</t>
  </si>
  <si>
    <t>T0 ketoconazole9 benfluorex9</t>
  </si>
  <si>
    <t>384VAL_20130808_MetStab_871</t>
  </si>
  <si>
    <t>T5 ketoconazole9 benfluorex9</t>
  </si>
  <si>
    <t>384VAL_20130808_MetStab_872</t>
  </si>
  <si>
    <t>T10 ketoconazole9 benfluorex9</t>
  </si>
  <si>
    <t>384VAL_20130808_MetStab_873</t>
  </si>
  <si>
    <t>T15 ketoconazole9 benfluorex9</t>
  </si>
  <si>
    <t>384VAL_20130808_MetStab_874</t>
  </si>
  <si>
    <t>T30 ketoconazole9 benfluorex9</t>
  </si>
  <si>
    <t>384VAL_20130808_MetStab_875</t>
  </si>
  <si>
    <t>T60 ketoconazole9 benfluorex9</t>
  </si>
  <si>
    <t>Compound 2:  ketoconazole9</t>
  </si>
  <si>
    <t>Compound 3:  benfluorex9</t>
  </si>
  <si>
    <t>384VAL_20130808_MetStab_876</t>
  </si>
  <si>
    <t>Blank for ketoconazole10 benfluorex10</t>
  </si>
  <si>
    <t>384VAL_20130808_MetStab_877</t>
  </si>
  <si>
    <t>T0 ketoconazole10 benfluorex10</t>
  </si>
  <si>
    <t>384VAL_20130808_MetStab_878</t>
  </si>
  <si>
    <t>T5 ketoconazole10 benfluorex10</t>
  </si>
  <si>
    <t>384VAL_20130808_MetStab_879</t>
  </si>
  <si>
    <t>T10 ketoconazole10 benfluorex10</t>
  </si>
  <si>
    <t>384VAL_20130808_MetStab_880</t>
  </si>
  <si>
    <t>T15 ketoconazole10 benfluorex10</t>
  </si>
  <si>
    <t>384VAL_20130808_MetStab_881</t>
  </si>
  <si>
    <t>T30 ketoconazole10 benfluorex10</t>
  </si>
  <si>
    <t>384VAL_20130808_MetStab_882</t>
  </si>
  <si>
    <t>T60 ketoconazole10 benfluorex10</t>
  </si>
  <si>
    <t>Compound 2:  ketoconazole10</t>
  </si>
  <si>
    <t>Compound 3:  benfluorex10</t>
  </si>
  <si>
    <t>384VAL_20130808_MetStab_883</t>
  </si>
  <si>
    <t>Blank for ketoconazole11 benfluorex11</t>
  </si>
  <si>
    <t>384VAL_20130808_MetStab_884</t>
  </si>
  <si>
    <t>T0 ketoconazole11 benfluorex11</t>
  </si>
  <si>
    <t>384VAL_20130808_MetStab_885</t>
  </si>
  <si>
    <t>T5 ketoconazole11 benfluorex11</t>
  </si>
  <si>
    <t>384VAL_20130808_MetStab_886</t>
  </si>
  <si>
    <t>T10 ketoconazole11 benfluorex11</t>
  </si>
  <si>
    <t>384VAL_20130808_MetStab_887</t>
  </si>
  <si>
    <t>T15 ketoconazole11 benfluorex11</t>
  </si>
  <si>
    <t>384VAL_20130808_MetStab_888</t>
  </si>
  <si>
    <t>T30 ketoconazole11 benfluorex11</t>
  </si>
  <si>
    <t>384VAL_20130808_MetStab_889</t>
  </si>
  <si>
    <t>T60 ketoconazole11 benfluorex11</t>
  </si>
  <si>
    <t>Compound 2:  ketoconazole11</t>
  </si>
  <si>
    <t>Compound 3:  benfluorex11</t>
  </si>
  <si>
    <t>384VAL_20130808_MetStab_890</t>
  </si>
  <si>
    <t>Blank for norfloxacin1 praziquantel1</t>
  </si>
  <si>
    <t>384VAL_20130808_MetStab_891</t>
  </si>
  <si>
    <t>T0 norfloxacin1 praziquantel1</t>
  </si>
  <si>
    <t>384VAL_20130808_MetStab_892</t>
  </si>
  <si>
    <t>T5 norfloxacin1 praziquantel1</t>
  </si>
  <si>
    <t>384VAL_20130808_MetStab_893</t>
  </si>
  <si>
    <t>T10 norfloxacin1 praziquantel1</t>
  </si>
  <si>
    <t>384VAL_20130808_MetStab_894</t>
  </si>
  <si>
    <t>T15 norfloxacin1 praziquantel1</t>
  </si>
  <si>
    <t>384VAL_20130808_MetStab_895</t>
  </si>
  <si>
    <t>T30 norfloxacin1 praziquantel1</t>
  </si>
  <si>
    <t>384VAL_20130808_MetStab_896</t>
  </si>
  <si>
    <t>T60 norfloxacin1 praziquantel1</t>
  </si>
  <si>
    <t>Compound 2:  norfloxacin1</t>
  </si>
  <si>
    <t>Compound 3:  praziquantel1</t>
  </si>
  <si>
    <t>384VAL_20130808_MetStab_897</t>
  </si>
  <si>
    <t>Blank for norfloxacin2 praziquantel2</t>
  </si>
  <si>
    <t>384VAL_20130808_MetStab_898</t>
  </si>
  <si>
    <t>T0 norfloxacin2 praziquantel2</t>
  </si>
  <si>
    <t>384VAL_20130808_MetStab_899</t>
  </si>
  <si>
    <t>T5 norfloxacin2 praziquantel2</t>
  </si>
  <si>
    <t>384VAL_20130808_MetStab_900</t>
  </si>
  <si>
    <t>T10 norfloxacin2 praziquantel2</t>
  </si>
  <si>
    <t>384VAL_20130808_MetStab_901</t>
  </si>
  <si>
    <t>T15 norfloxacin2 praziquantel2</t>
  </si>
  <si>
    <t>384VAL_20130808_MetStab_902</t>
  </si>
  <si>
    <t>T30 norfloxacin2 praziquantel2</t>
  </si>
  <si>
    <t>384VAL_20130808_MetStab_903</t>
  </si>
  <si>
    <t>T60 norfloxacin2 praziquantel2</t>
  </si>
  <si>
    <t>Compound 2:  norfloxacin2</t>
  </si>
  <si>
    <t>Compound 3:  praziquantel2</t>
  </si>
  <si>
    <t>384VAL_20130808_MetStab_904</t>
  </si>
  <si>
    <t>Blank for norfloxacin3 praziquantel3</t>
  </si>
  <si>
    <t>384VAL_20130808_MetStab_905</t>
  </si>
  <si>
    <t>T0 norfloxacin3 praziquantel3</t>
  </si>
  <si>
    <t>384VAL_20130808_MetStab_906</t>
  </si>
  <si>
    <t>T5 norfloxacin3 praziquantel3</t>
  </si>
  <si>
    <t>384VAL_20130808_MetStab_907</t>
  </si>
  <si>
    <t>T10 norfloxacin3 praziquantel3</t>
  </si>
  <si>
    <t>384VAL_20130808_MetStab_908</t>
  </si>
  <si>
    <t>T15 norfloxacin3 praziquantel3</t>
  </si>
  <si>
    <t>384VAL_20130808_MetStab_909</t>
  </si>
  <si>
    <t>T30 norfloxacin3 praziquantel3</t>
  </si>
  <si>
    <t>384VAL_20130808_MetStab_910</t>
  </si>
  <si>
    <t>T60 norfloxacin3 praziquantel3</t>
  </si>
  <si>
    <t>Compound 2:  norfloxacin3</t>
  </si>
  <si>
    <t>Compound 3:  praziquantel3</t>
  </si>
  <si>
    <t>384VAL_20130808_MetStab_911</t>
  </si>
  <si>
    <t>Blank for norfloxacin4 praziquantel4</t>
  </si>
  <si>
    <t>384VAL_20130808_MetStab_912</t>
  </si>
  <si>
    <t>T0 norfloxacin4 praziquantel4</t>
  </si>
  <si>
    <t>384VAL_20130808_MetStab_913</t>
  </si>
  <si>
    <t>T5 norfloxacin4 praziquantel4</t>
  </si>
  <si>
    <t>384VAL_20130808_MetStab_914</t>
  </si>
  <si>
    <t>T10 norfloxacin4 praziquantel4</t>
  </si>
  <si>
    <t>384VAL_20130808_MetStab_915</t>
  </si>
  <si>
    <t>T15 norfloxacin4 praziquantel4</t>
  </si>
  <si>
    <t>384VAL_20130808_MetStab_916</t>
  </si>
  <si>
    <t>T30 norfloxacin4 praziquantel4</t>
  </si>
  <si>
    <t>384VAL_20130808_MetStab_917</t>
  </si>
  <si>
    <t>T60 norfloxacin4 praziquantel4</t>
  </si>
  <si>
    <t>Compound 2:  norfloxacin4</t>
  </si>
  <si>
    <t>Compound 3:  praziquantel4</t>
  </si>
  <si>
    <t>384VAL_20130808_MetStab_918</t>
  </si>
  <si>
    <t>Blank for norfloxacin5 praziquantel5</t>
  </si>
  <si>
    <t>384VAL_20130808_MetStab_919</t>
  </si>
  <si>
    <t>T0 norfloxacin5 praziquantel5</t>
  </si>
  <si>
    <t>384VAL_20130808_MetStab_920</t>
  </si>
  <si>
    <t>T5 norfloxacin5 praziquantel5</t>
  </si>
  <si>
    <t>384VAL_20130808_MetStab_921</t>
  </si>
  <si>
    <t>T10 norfloxacin5 praziquantel5</t>
  </si>
  <si>
    <t>384VAL_20130808_MetStab_922</t>
  </si>
  <si>
    <t>T15 norfloxacin5 praziquantel5</t>
  </si>
  <si>
    <t>384VAL_20130808_MetStab_923</t>
  </si>
  <si>
    <t>T30 norfloxacin5 praziquantel5</t>
  </si>
  <si>
    <t>384VAL_20130808_MetStab_924</t>
  </si>
  <si>
    <t>T60 norfloxacin5 praziquantel5</t>
  </si>
  <si>
    <t>Compound 2:  norfloxacin5</t>
  </si>
  <si>
    <t>Compound 3:  praziquantel5</t>
  </si>
  <si>
    <t>384VAL_20130808_MetStab_925</t>
  </si>
  <si>
    <t>Blank for norfloxacin6 praziquantel6</t>
  </si>
  <si>
    <t>384VAL_20130808_MetStab_926</t>
  </si>
  <si>
    <t>T0 norfloxacin6 praziquantel6</t>
  </si>
  <si>
    <t>384VAL_20130808_MetStab_927</t>
  </si>
  <si>
    <t>T5 norfloxacin6 praziquantel6</t>
  </si>
  <si>
    <t>384VAL_20130808_MetStab_928</t>
  </si>
  <si>
    <t>T10 norfloxacin6 praziquantel6</t>
  </si>
  <si>
    <t>384VAL_20130808_MetStab_929</t>
  </si>
  <si>
    <t>T15 norfloxacin6 praziquantel6</t>
  </si>
  <si>
    <t>384VAL_20130808_MetStab_930</t>
  </si>
  <si>
    <t>T30 norfloxacin6 praziquantel6</t>
  </si>
  <si>
    <t>384VAL_20130808_MetStab_931</t>
  </si>
  <si>
    <t>T60 norfloxacin6 praziquantel6</t>
  </si>
  <si>
    <t>Compound 2:  norfloxacin6</t>
  </si>
  <si>
    <t>Compound 3:  praziquantel6</t>
  </si>
  <si>
    <t>384VAL_20130808_MetStab_932</t>
  </si>
  <si>
    <t>Blank for norfloxacin7 praziquantel7</t>
  </si>
  <si>
    <t>384VAL_20130808_MetStab_933</t>
  </si>
  <si>
    <t>T0 norfloxacin7 praziquantel7</t>
  </si>
  <si>
    <t>384VAL_20130808_MetStab_934</t>
  </si>
  <si>
    <t>T5 norfloxacin7 praziquantel7</t>
  </si>
  <si>
    <t>384VAL_20130808_MetStab_935</t>
  </si>
  <si>
    <t>T10 norfloxacin7 praziquantel7</t>
  </si>
  <si>
    <t>384VAL_20130808_MetStab_936</t>
  </si>
  <si>
    <t>T15 norfloxacin7 praziquantel7</t>
  </si>
  <si>
    <t>384VAL_20130808_MetStab_937</t>
  </si>
  <si>
    <t>T30 norfloxacin7 praziquantel7</t>
  </si>
  <si>
    <t>384VAL_20130808_MetStab_938</t>
  </si>
  <si>
    <t>T60 norfloxacin7 praziquantel7</t>
  </si>
  <si>
    <t>Compound 2:  norfloxacin7</t>
  </si>
  <si>
    <t>Compound 3:  praziquantel7</t>
  </si>
  <si>
    <t>384VAL_20130808_MetStab_939</t>
  </si>
  <si>
    <t>Blank for norfloxacin8 praziquantel8</t>
  </si>
  <si>
    <t>384VAL_20130808_MetStab_940</t>
  </si>
  <si>
    <t>T0 norfloxacin8 praziquantel8</t>
  </si>
  <si>
    <t>384VAL_20130808_MetStab_941</t>
  </si>
  <si>
    <t>T5 norfloxacin8 praziquantel8</t>
  </si>
  <si>
    <t>384VAL_20130808_MetStab_942</t>
  </si>
  <si>
    <t>T10 norfloxacin8 praziquantel8</t>
  </si>
  <si>
    <t>384VAL_20130808_MetStab_943</t>
  </si>
  <si>
    <t>T15 norfloxacin8 praziquantel8</t>
  </si>
  <si>
    <t>384VAL_20130808_MetStab_944</t>
  </si>
  <si>
    <t>T30 norfloxacin8 praziquantel8</t>
  </si>
  <si>
    <t>384VAL_20130808_MetStab_945</t>
  </si>
  <si>
    <t>T60 norfloxacin8 praziquantel8</t>
  </si>
  <si>
    <t>Compound 2:  norfloxacin8</t>
  </si>
  <si>
    <t>Compound 3:  praziquantel8</t>
  </si>
  <si>
    <t>384VAL_20130808_MetStab_946</t>
  </si>
  <si>
    <t>Blank for norfloxacin9 praziquantel9</t>
  </si>
  <si>
    <t>384VAL_20130808_MetStab_947</t>
  </si>
  <si>
    <t>T0 norfloxacin9 praziquantel9</t>
  </si>
  <si>
    <t>384VAL_20130808_MetStab_948</t>
  </si>
  <si>
    <t>T5 norfloxacin9 praziquantel9</t>
  </si>
  <si>
    <t>384VAL_20130808_MetStab_949</t>
  </si>
  <si>
    <t>T10 norfloxacin9 praziquantel9</t>
  </si>
  <si>
    <t>384VAL_20130808_MetStab_950</t>
  </si>
  <si>
    <t>T15 norfloxacin9 praziquantel9</t>
  </si>
  <si>
    <t>384VAL_20130808_MetStab_951</t>
  </si>
  <si>
    <t>T30 norfloxacin9 praziquantel9</t>
  </si>
  <si>
    <t>384VAL_20130808_MetStab_952</t>
  </si>
  <si>
    <t>T60 norfloxacin9 praziquantel9</t>
  </si>
  <si>
    <t>Compound 2:  norfloxacin9</t>
  </si>
  <si>
    <t>Compound 3:  praziquantel9</t>
  </si>
  <si>
    <t>384VAL_20130808_MetStab_953</t>
  </si>
  <si>
    <t>Blank for norfloxacin10 praziquantel10</t>
  </si>
  <si>
    <t>384VAL_20130808_MetStab_954</t>
  </si>
  <si>
    <t>T0 norfloxacin10 praziquantel10</t>
  </si>
  <si>
    <t>384VAL_20130808_MetStab_955</t>
  </si>
  <si>
    <t>T5 norfloxacin10 praziquantel10</t>
  </si>
  <si>
    <t>384VAL_20130808_MetStab_956</t>
  </si>
  <si>
    <t>T10 norfloxacin10 praziquantel10</t>
  </si>
  <si>
    <t>384VAL_20130808_MetStab_957</t>
  </si>
  <si>
    <t>T15 norfloxacin10 praziquantel10</t>
  </si>
  <si>
    <t>384VAL_20130808_MetStab_958</t>
  </si>
  <si>
    <t>T30 norfloxacin10 praziquantel10</t>
  </si>
  <si>
    <t>384VAL_20130808_MetStab_959</t>
  </si>
  <si>
    <t>T60 norfloxacin10 praziquantel10</t>
  </si>
  <si>
    <t>Compound 2:  norfloxacin10</t>
  </si>
  <si>
    <t>Compound 3:  praziquantel10</t>
  </si>
  <si>
    <t>384VAL_20130808_MetStab_960</t>
  </si>
  <si>
    <t>Blank for norfloxacin11 praziquantel11</t>
  </si>
  <si>
    <t>384VAL_20130808_MetStab_961</t>
  </si>
  <si>
    <t>T0 norfloxacin11 praziquantel11</t>
  </si>
  <si>
    <t>384VAL_20130808_MetStab_962</t>
  </si>
  <si>
    <t>T5 norfloxacin11 praziquantel11</t>
  </si>
  <si>
    <t>384VAL_20130808_MetStab_963</t>
  </si>
  <si>
    <t>T10 norfloxacin11 praziquantel11</t>
  </si>
  <si>
    <t>384VAL_20130808_MetStab_964</t>
  </si>
  <si>
    <t>T15 norfloxacin11 praziquantel11</t>
  </si>
  <si>
    <t>384VAL_20130808_MetStab_965</t>
  </si>
  <si>
    <t>T30 norfloxacin11 praziquantel11</t>
  </si>
  <si>
    <t>384VAL_20130808_MetStab_966</t>
  </si>
  <si>
    <t>T60 norfloxacin11 praziquantel11</t>
  </si>
  <si>
    <t>Compound 2:  norfloxacin11</t>
  </si>
  <si>
    <t>Compound 3:  praziquantel11</t>
  </si>
  <si>
    <t>384VAL_20130808_MetStab_967</t>
  </si>
  <si>
    <t>Blank for atenolol1 d2praziquantel1</t>
  </si>
  <si>
    <t>384VAL_20130808_MetStab_968</t>
  </si>
  <si>
    <t>T0 atenolol1 d2praziquantel1</t>
  </si>
  <si>
    <t>384VAL_20130808_MetStab_969</t>
  </si>
  <si>
    <t>T5 atenolol1 d2praziquantel1</t>
  </si>
  <si>
    <t>384VAL_20130808_MetStab_970</t>
  </si>
  <si>
    <t>T10 atenolol1 d2praziquantel1</t>
  </si>
  <si>
    <t>384VAL_20130808_MetStab_971</t>
  </si>
  <si>
    <t>T15 atenolol1 d2praziquantel1</t>
  </si>
  <si>
    <t>384VAL_20130808_MetStab_972</t>
  </si>
  <si>
    <t>T30 atenolol1 d2praziquantel1</t>
  </si>
  <si>
    <t>384VAL_20130808_MetStab_973</t>
  </si>
  <si>
    <t>T60 atenolol1 d2praziquantel1</t>
  </si>
  <si>
    <t>Compound 2:  atenolol1</t>
  </si>
  <si>
    <t>Compound 3:  d2praziquantel1</t>
  </si>
  <si>
    <t>384VAL_20130808_MetStab_974</t>
  </si>
  <si>
    <t>Blank for atenolol2 d2praziquantel2</t>
  </si>
  <si>
    <t>384VAL_20130808_MetStab_975</t>
  </si>
  <si>
    <t>T0 atenolol2 d2praziquantel2</t>
  </si>
  <si>
    <t>384VAL_20130808_MetStab_976</t>
  </si>
  <si>
    <t>T5 atenolol2 d2praziquantel2</t>
  </si>
  <si>
    <t>384VAL_20130808_MetStab_977</t>
  </si>
  <si>
    <t>T10 atenolol2 d2praziquantel2</t>
  </si>
  <si>
    <t>384VAL_20130808_MetStab_978</t>
  </si>
  <si>
    <t>T15 atenolol2 d2praziquantel2</t>
  </si>
  <si>
    <t>384VAL_20130808_MetStab_979</t>
  </si>
  <si>
    <t>T30 atenolol2 d2praziquantel2</t>
  </si>
  <si>
    <t>384VAL_20130808_MetStab_980</t>
  </si>
  <si>
    <t>T60 atenolol2 d2praziquantel2</t>
  </si>
  <si>
    <t>Compound 2:  atenolol2</t>
  </si>
  <si>
    <t>Compound 3:  d2praziquantel2</t>
  </si>
  <si>
    <t>384VAL_20130808_MetStab_981</t>
  </si>
  <si>
    <t>Blank for atenolol3 d2praziquantel3</t>
  </si>
  <si>
    <t>384VAL_20130808_MetStab_982</t>
  </si>
  <si>
    <t>T0 atenolol3 d2praziquantel3</t>
  </si>
  <si>
    <t>384VAL_20130808_MetStab_983</t>
  </si>
  <si>
    <t>T5 atenolol3 d2praziquantel3</t>
  </si>
  <si>
    <t>384VAL_20130808_MetStab_984</t>
  </si>
  <si>
    <t>T10 atenolol3 d2praziquantel3</t>
  </si>
  <si>
    <t>384VAL_20130808_MetStab_985</t>
  </si>
  <si>
    <t>T15 atenolol3 d2praziquantel3</t>
  </si>
  <si>
    <t>384VAL_20130808_MetStab_986</t>
  </si>
  <si>
    <t>T30 atenolol3 d2praziquantel3</t>
  </si>
  <si>
    <t>384VAL_20130808_MetStab_987</t>
  </si>
  <si>
    <t>T60 atenolol3 d2praziquantel3</t>
  </si>
  <si>
    <t>Compound 2:  atenolol3</t>
  </si>
  <si>
    <t>Compound 3:  d2praziquantel3</t>
  </si>
  <si>
    <t>384VAL_20130808_MetStab_988</t>
  </si>
  <si>
    <t>Blank for atenolol4 d2praziquantel4</t>
  </si>
  <si>
    <t>384VAL_20130808_MetStab_989</t>
  </si>
  <si>
    <t>T0 atenolol4 d2praziquantel4</t>
  </si>
  <si>
    <t>384VAL_20130808_MetStab_990</t>
  </si>
  <si>
    <t>T5 atenolol4 d2praziquantel4</t>
  </si>
  <si>
    <t>384VAL_20130808_MetStab_991</t>
  </si>
  <si>
    <t>T10 atenolol4 d2praziquantel4</t>
  </si>
  <si>
    <t>384VAL_20130808_MetStab_992</t>
  </si>
  <si>
    <t>T15 atenolol4 d2praziquantel4</t>
  </si>
  <si>
    <t>384VAL_20130808_MetStab_993</t>
  </si>
  <si>
    <t>T30 atenolol4 d2praziquantel4</t>
  </si>
  <si>
    <t>384VAL_20130808_MetStab_994</t>
  </si>
  <si>
    <t>T60 atenolol4 d2praziquantel4</t>
  </si>
  <si>
    <t>Compound 2:  atenolol4</t>
  </si>
  <si>
    <t>Compound 3:  d2praziquantel4</t>
  </si>
  <si>
    <t>384VAL_20130808_MetStab_995</t>
  </si>
  <si>
    <t>Blank for atenolol5 d2praziquantel5</t>
  </si>
  <si>
    <t>384VAL_20130808_MetStab_996</t>
  </si>
  <si>
    <t>T0 atenolol5 d2praziquantel5</t>
  </si>
  <si>
    <t>384VAL_20130808_MetStab_997</t>
  </si>
  <si>
    <t>T5 atenolol5 d2praziquantel5</t>
  </si>
  <si>
    <t>384VAL_20130808_MetStab_998</t>
  </si>
  <si>
    <t>T10 atenolol5 d2praziquantel5</t>
  </si>
  <si>
    <t>384VAL_20130808_MetStab_999</t>
  </si>
  <si>
    <t>T15 atenolol5 d2praziquantel5</t>
  </si>
  <si>
    <t>384VAL_20130808_MetStab_1000</t>
  </si>
  <si>
    <t>T30 atenolol5 d2praziquantel5</t>
  </si>
  <si>
    <t>384VAL_20130808_MetStab_1001</t>
  </si>
  <si>
    <t>T60 atenolol5 d2praziquantel5</t>
  </si>
  <si>
    <t>Compound 2:  atenolol5</t>
  </si>
  <si>
    <t>Compound 3:  d2praziquantel5</t>
  </si>
  <si>
    <t>384VAL_20130808_MetStab_1002</t>
  </si>
  <si>
    <t>Blank for atenolol6 d2praziquantel6</t>
  </si>
  <si>
    <t>384VAL_20130808_MetStab_1003</t>
  </si>
  <si>
    <t>T0 atenolol6 d2praziquantel6</t>
  </si>
  <si>
    <t>384VAL_20130808_MetStab_1004</t>
  </si>
  <si>
    <t>T5 atenolol6 d2praziquantel6</t>
  </si>
  <si>
    <t>384VAL_20130808_MetStab_1005</t>
  </si>
  <si>
    <t>T10 atenolol6 d2praziquantel6</t>
  </si>
  <si>
    <t>384VAL_20130808_MetStab_1006</t>
  </si>
  <si>
    <t>T15 atenolol6 d2praziquantel6</t>
  </si>
  <si>
    <t>384VAL_20130808_MetStab_1007</t>
  </si>
  <si>
    <t>T30 atenolol6 d2praziquantel6</t>
  </si>
  <si>
    <t>384VAL_20130808_MetStab_1008</t>
  </si>
  <si>
    <t>T60 atenolol6 d2praziquantel6</t>
  </si>
  <si>
    <t>Compound 2:  atenolol6</t>
  </si>
  <si>
    <t>Compound 3:  d2praziquantel6</t>
  </si>
  <si>
    <t>384VAL_20130808_MetStab_1009</t>
  </si>
  <si>
    <t>Blank for atenolol7 d2praziquantel7</t>
  </si>
  <si>
    <t>384VAL_20130808_MetStab_1010</t>
  </si>
  <si>
    <t>T0 atenolol7 d2praziquantel7</t>
  </si>
  <si>
    <t>384VAL_20130808_MetStab_1011</t>
  </si>
  <si>
    <t>T5 atenolol7 d2praziquantel7</t>
  </si>
  <si>
    <t>384VAL_20130808_MetStab_1012</t>
  </si>
  <si>
    <t>T10 atenolol7 d2praziquantel7</t>
  </si>
  <si>
    <t>384VAL_20130808_MetStab_1013</t>
  </si>
  <si>
    <t>T15 atenolol7 d2praziquantel7</t>
  </si>
  <si>
    <t>384VAL_20130808_MetStab_1014</t>
  </si>
  <si>
    <t>T30 atenolol7 d2praziquantel7</t>
  </si>
  <si>
    <t>384VAL_20130808_MetStab_1015</t>
  </si>
  <si>
    <t>T60 atenolol7 d2praziquantel7</t>
  </si>
  <si>
    <t>Compound 2:  atenolol7</t>
  </si>
  <si>
    <t>Compound 3:  d2praziquantel7</t>
  </si>
  <si>
    <t>384VAL_20130808_MetStab_1016</t>
  </si>
  <si>
    <t>Blank for atenolol8 d2praziquantel8</t>
  </si>
  <si>
    <t>384VAL_20130808_MetStab_1017</t>
  </si>
  <si>
    <t>T0 atenolol8 d2praziquantel8</t>
  </si>
  <si>
    <t>384VAL_20130808_MetStab_1018</t>
  </si>
  <si>
    <t>T5 atenolol8 d2praziquantel8</t>
  </si>
  <si>
    <t>384VAL_20130808_MetStab_1019</t>
  </si>
  <si>
    <t>T10 atenolol8 d2praziquantel8</t>
  </si>
  <si>
    <t>384VAL_20130808_MetStab_1020</t>
  </si>
  <si>
    <t>T15 atenolol8 d2praziquantel8</t>
  </si>
  <si>
    <t>384VAL_20130808_MetStab_1021</t>
  </si>
  <si>
    <t>T30 atenolol8 d2praziquantel8</t>
  </si>
  <si>
    <t>384VAL_20130808_MetStab_1022</t>
  </si>
  <si>
    <t>T60 atenolol8 d2praziquantel8</t>
  </si>
  <si>
    <t>Compound 2:  atenolol8</t>
  </si>
  <si>
    <t>Compound 3:  d2praziquantel8</t>
  </si>
  <si>
    <t>384VAL_20130808_MetStab_1023</t>
  </si>
  <si>
    <t>Blank for atenolol9 d2praziquantel9</t>
  </si>
  <si>
    <t>384VAL_20130808_MetStab_1024</t>
  </si>
  <si>
    <t>T0 atenolol9 d2praziquantel9</t>
  </si>
  <si>
    <t>384VAL_20130808_MetStab_1025</t>
  </si>
  <si>
    <t>T5 atenolol9 d2praziquantel9</t>
  </si>
  <si>
    <t>384VAL_20130808_MetStab_1026</t>
  </si>
  <si>
    <t>T10 atenolol9 d2praziquantel9</t>
  </si>
  <si>
    <t>384VAL_20130808_MetStab_1027</t>
  </si>
  <si>
    <t>T15 atenolol9 d2praziquantel9</t>
  </si>
  <si>
    <t>384VAL_20130808_MetStab_1028</t>
  </si>
  <si>
    <t>T30 atenolol9 d2praziquantel9</t>
  </si>
  <si>
    <t>384VAL_20130808_MetStab_1029</t>
  </si>
  <si>
    <t>T60 atenolol9 d2praziquantel9</t>
  </si>
  <si>
    <t>Compound 2:  atenolol9</t>
  </si>
  <si>
    <t>Compound 3:  d2praziquantel9</t>
  </si>
  <si>
    <t>384VAL_20130808_MetStab_1030</t>
  </si>
  <si>
    <t>Blank for atenolol10 d2praziquantel10</t>
  </si>
  <si>
    <t>384VAL_20130808_MetStab_1031</t>
  </si>
  <si>
    <t>T0 atenolol10 d2praziquantel10</t>
  </si>
  <si>
    <t>384VAL_20130808_MetStab_1032</t>
  </si>
  <si>
    <t>T5 atenolol10 d2praziquantel10</t>
  </si>
  <si>
    <t>384VAL_20130808_MetStab_1033</t>
  </si>
  <si>
    <t>T10 atenolol10 d2praziquantel10</t>
  </si>
  <si>
    <t>384VAL_20130808_MetStab_1034</t>
  </si>
  <si>
    <t>T15 atenolol10 d2praziquantel10</t>
  </si>
  <si>
    <t>384VAL_20130808_MetStab_1035</t>
  </si>
  <si>
    <t>T30 atenolol10 d2praziquantel10</t>
  </si>
  <si>
    <t>384VAL_20130808_MetStab_1036</t>
  </si>
  <si>
    <t>T60 atenolol10 d2praziquantel10</t>
  </si>
  <si>
    <t>Compound 2:  atenolol10</t>
  </si>
  <si>
    <t>Compound 3:  d2praziquantel10</t>
  </si>
  <si>
    <t>384VAL_20130808_MetStab_1037</t>
  </si>
  <si>
    <t>Blank for atenolol11 d2praziquantel11</t>
  </si>
  <si>
    <t>384VAL_20130808_MetStab_1038</t>
  </si>
  <si>
    <t>T0 atenolol11 d2praziquantel11</t>
  </si>
  <si>
    <t>384VAL_20130808_MetStab_1039</t>
  </si>
  <si>
    <t>T5 atenolol11 d2praziquantel11</t>
  </si>
  <si>
    <t>384VAL_20130808_MetStab_1040</t>
  </si>
  <si>
    <t>T10 atenolol11 d2praziquantel11</t>
  </si>
  <si>
    <t>384VAL_20130808_MetStab_1041</t>
  </si>
  <si>
    <t>T15 atenolol11 d2praziquantel11</t>
  </si>
  <si>
    <t>384VAL_20130808_MetStab_1042</t>
  </si>
  <si>
    <t>T30 atenolol11 d2praziquantel11</t>
  </si>
  <si>
    <t>384VAL_20130808_MetStab_1043</t>
  </si>
  <si>
    <t>T60 atenolol11 d2praziquantel11</t>
  </si>
  <si>
    <t>Compound 2:  atenolol11</t>
  </si>
  <si>
    <t>Compound 3:  d2praziquantel11</t>
  </si>
  <si>
    <t>384VAL_20130808_MetStab_1044</t>
  </si>
  <si>
    <t>Blank for desipramine1 flurbiprofen1</t>
  </si>
  <si>
    <t>384VAL_20130808_MetStab_1045</t>
  </si>
  <si>
    <t>T0 desipramine1 flurbiprofen1</t>
  </si>
  <si>
    <t>384VAL_20130808_MetStab_1046</t>
  </si>
  <si>
    <t>T5 desipramine1 flurbiprofen1</t>
  </si>
  <si>
    <t>384VAL_20130808_MetStab_1047</t>
  </si>
  <si>
    <t>T10 desipramine1 flurbiprofen1</t>
  </si>
  <si>
    <t>384VAL_20130808_MetStab_1048</t>
  </si>
  <si>
    <t>T15 desipramine1 flurbiprofen1</t>
  </si>
  <si>
    <t>384VAL_20130808_MetStab_1049</t>
  </si>
  <si>
    <t>T30 desipramine1 flurbiprofen1</t>
  </si>
  <si>
    <t>384VAL_20130808_MetStab_1050</t>
  </si>
  <si>
    <t>T60 desipramine1 flurbiprofen1</t>
  </si>
  <si>
    <t>Compound 2:  desipramine1</t>
  </si>
  <si>
    <t>Compound 3:  flurbiprofen1</t>
  </si>
  <si>
    <t>Printed Tue Aug 13 16:17:37 2013</t>
  </si>
  <si>
    <t>384VAL_20130808_MetStab_1051</t>
  </si>
  <si>
    <t>Blank for desipramine2 flurbiprofen2</t>
  </si>
  <si>
    <t>384VAL_20130808_MetStab_1052</t>
  </si>
  <si>
    <t>T0 desipramine2 flurbiprofen2</t>
  </si>
  <si>
    <t>384VAL_20130808_MetStab_1053</t>
  </si>
  <si>
    <t>T5 desipramine2 flurbiprofen2</t>
  </si>
  <si>
    <t>384VAL_20130808_MetStab_1054</t>
  </si>
  <si>
    <t>T10 desipramine2 flurbiprofen2</t>
  </si>
  <si>
    <t>384VAL_20130808_MetStab_1055</t>
  </si>
  <si>
    <t>T15 desipramine2 flurbiprofen2</t>
  </si>
  <si>
    <t>384VAL_20130808_MetStab_1056</t>
  </si>
  <si>
    <t>T30 desipramine2 flurbiprofen2</t>
  </si>
  <si>
    <t>384VAL_20130808_MetStab_1057</t>
  </si>
  <si>
    <t>T60 desipramine2 flurbiprofen2</t>
  </si>
  <si>
    <t>Compound 2:  desipramine2</t>
  </si>
  <si>
    <t>Compound 3:  flurbiprofen2</t>
  </si>
  <si>
    <t>384VAL_20130808_MetStab_1058</t>
  </si>
  <si>
    <t>Blank for desipramine3 flurbiprofen3</t>
  </si>
  <si>
    <t>384VAL_20130808_MetStab_1059</t>
  </si>
  <si>
    <t>T0 desipramine3 flurbiprofen3</t>
  </si>
  <si>
    <t>384VAL_20130808_MetStab_1060</t>
  </si>
  <si>
    <t>T5 desipramine3 flurbiprofen3</t>
  </si>
  <si>
    <t>384VAL_20130808_MetStab_1061</t>
  </si>
  <si>
    <t>T10 desipramine3 flurbiprofen3</t>
  </si>
  <si>
    <t>384VAL_20130808_MetStab_1062</t>
  </si>
  <si>
    <t>T15 desipramine3 flurbiprofen3</t>
  </si>
  <si>
    <t>384VAL_20130808_MetStab_1063</t>
  </si>
  <si>
    <t>T30 desipramine3 flurbiprofen3</t>
  </si>
  <si>
    <t>384VAL_20130808_MetStab_1064</t>
  </si>
  <si>
    <t>T60 desipramine3 flurbiprofen3</t>
  </si>
  <si>
    <t>Compound 2:  desipramine3</t>
  </si>
  <si>
    <t>Compound 3:  flurbiprofen3</t>
  </si>
  <si>
    <t>384VAL_20130808_MetStab_1065</t>
  </si>
  <si>
    <t>Blank for desipramine4 flurbiprofen4</t>
  </si>
  <si>
    <t>384VAL_20130808_MetStab_1066</t>
  </si>
  <si>
    <t>T0 desipramine4 flurbiprofen4</t>
  </si>
  <si>
    <t>384VAL_20130808_MetStab_1067</t>
  </si>
  <si>
    <t>T5 desipramine4 flurbiprofen4</t>
  </si>
  <si>
    <t>384VAL_20130808_MetStab_1068</t>
  </si>
  <si>
    <t>T10 desipramine4 flurbiprofen4</t>
  </si>
  <si>
    <t>384VAL_20130808_MetStab_1069</t>
  </si>
  <si>
    <t>T15 desipramine4 flurbiprofen4</t>
  </si>
  <si>
    <t>384VAL_20130808_MetStab_1070</t>
  </si>
  <si>
    <t>T30 desipramine4 flurbiprofen4</t>
  </si>
  <si>
    <t>384VAL_20130808_MetStab_1071</t>
  </si>
  <si>
    <t>T60 desipramine4 flurbiprofen4</t>
  </si>
  <si>
    <t>Compound 2:  desipramine4</t>
  </si>
  <si>
    <t>Compound 3:  flurbiprofen4</t>
  </si>
  <si>
    <t>384VAL_20130808_MetStab_1072</t>
  </si>
  <si>
    <t>Blank for desipramine5 flurbiprofen5</t>
  </si>
  <si>
    <t>384VAL_20130808_MetStab_1073</t>
  </si>
  <si>
    <t>T0 desipramine5 flurbiprofen5</t>
  </si>
  <si>
    <t>384VAL_20130808_MetStab_1074</t>
  </si>
  <si>
    <t>T5 desipramine5 flurbiprofen5</t>
  </si>
  <si>
    <t>384VAL_20130808_MetStab_1075</t>
  </si>
  <si>
    <t>T10 desipramine5 flurbiprofen5</t>
  </si>
  <si>
    <t>384VAL_20130808_MetStab_1076</t>
  </si>
  <si>
    <t>T15 desipramine5 flurbiprofen5</t>
  </si>
  <si>
    <t>384VAL_20130808_MetStab_1077</t>
  </si>
  <si>
    <t>T30 desipramine5 flurbiprofen5</t>
  </si>
  <si>
    <t>384VAL_20130808_MetStab_1078</t>
  </si>
  <si>
    <t>T60 desipramine5 flurbiprofen5</t>
  </si>
  <si>
    <t>Compound 2:  desipramine5</t>
  </si>
  <si>
    <t>Compound 3:  flurbiprofen5</t>
  </si>
  <si>
    <t>384VAL_20130808_MetStab_1079</t>
  </si>
  <si>
    <t>Blank for desipramine6 flurbiprofen6</t>
  </si>
  <si>
    <t>384VAL_20130808_MetStab_1080</t>
  </si>
  <si>
    <t>T0 desipramine6 flurbiprofen6</t>
  </si>
  <si>
    <t>384VAL_20130808_MetStab_1081</t>
  </si>
  <si>
    <t>T5 desipramine6 flurbiprofen6</t>
  </si>
  <si>
    <t>384VAL_20130808_MetStab_1082</t>
  </si>
  <si>
    <t>T10 desipramine6 flurbiprofen6</t>
  </si>
  <si>
    <t>384VAL_20130808_MetStab_1083</t>
  </si>
  <si>
    <t>T15 desipramine6 flurbiprofen6</t>
  </si>
  <si>
    <t>384VAL_20130808_MetStab_1084</t>
  </si>
  <si>
    <t>T30 desipramine6 flurbiprofen6</t>
  </si>
  <si>
    <t>384VAL_20130808_MetStab_1085</t>
  </si>
  <si>
    <t>T60 desipramine6 flurbiprofen6</t>
  </si>
  <si>
    <t>Compound 2:  desipramine6</t>
  </si>
  <si>
    <t>Compound 3:  flurbiprofen6</t>
  </si>
  <si>
    <t>384VAL_20130808_MetStab_1086</t>
  </si>
  <si>
    <t>Blank for desipramine7 flurbiprofen7</t>
  </si>
  <si>
    <t>384VAL_20130808_MetStab_1087</t>
  </si>
  <si>
    <t>T0 desipramine7 flurbiprofen7</t>
  </si>
  <si>
    <t>384VAL_20130808_MetStab_1088</t>
  </si>
  <si>
    <t>T5 desipramine7 flurbiprofen7</t>
  </si>
  <si>
    <t>384VAL_20130808_MetStab_1089</t>
  </si>
  <si>
    <t>T10 desipramine7 flurbiprofen7</t>
  </si>
  <si>
    <t>384VAL_20130808_MetStab_1090</t>
  </si>
  <si>
    <t>T15 desipramine7 flurbiprofen7</t>
  </si>
  <si>
    <t>384VAL_20130808_MetStab_1091</t>
  </si>
  <si>
    <t>T30 desipramine7 flurbiprofen7</t>
  </si>
  <si>
    <t>384VAL_20130808_MetStab_1092</t>
  </si>
  <si>
    <t>T60 desipramine7 flurbiprofen7</t>
  </si>
  <si>
    <t>Compound 2:  desipramine7</t>
  </si>
  <si>
    <t>Compound 3:  flurbiprofen7</t>
  </si>
  <si>
    <t>384VAL_20130808_MetStab_1093</t>
  </si>
  <si>
    <t>Blank for desipramine8 flurbiprofen8</t>
  </si>
  <si>
    <t>384VAL_20130808_MetStab_1094</t>
  </si>
  <si>
    <t>T0 desipramine8 flurbiprofen8</t>
  </si>
  <si>
    <t>384VAL_20130808_MetStab_1095</t>
  </si>
  <si>
    <t>T5 desipramine8 flurbiprofen8</t>
  </si>
  <si>
    <t>384VAL_20130808_MetStab_1096</t>
  </si>
  <si>
    <t>T10 desipramine8 flurbiprofen8</t>
  </si>
  <si>
    <t>384VAL_20130808_MetStab_1097</t>
  </si>
  <si>
    <t>T15 desipramine8 flurbiprofen8</t>
  </si>
  <si>
    <t>384VAL_20130808_MetStab_1098</t>
  </si>
  <si>
    <t>T30 desipramine8 flurbiprofen8</t>
  </si>
  <si>
    <t>384VAL_20130808_MetStab_1099</t>
  </si>
  <si>
    <t>T60 desipramine8 flurbiprofen8</t>
  </si>
  <si>
    <t>Compound 2:  desipramine8</t>
  </si>
  <si>
    <t>Compound 3:  flurbiprofen8</t>
  </si>
  <si>
    <t>384VAL_20130808_MetStab_1100</t>
  </si>
  <si>
    <t>Blank for desipramine9 flurbiprofen9</t>
  </si>
  <si>
    <t>384VAL_20130808_MetStab_1101</t>
  </si>
  <si>
    <t>T0 desipramine9 flurbiprofen9</t>
  </si>
  <si>
    <t>384VAL_20130808_MetStab_1102</t>
  </si>
  <si>
    <t>T5 desipramine9 flurbiprofen9</t>
  </si>
  <si>
    <t>384VAL_20130808_MetStab_1103</t>
  </si>
  <si>
    <t>T10 desipramine9 flurbiprofen9</t>
  </si>
  <si>
    <t>384VAL_20130808_MetStab_1104</t>
  </si>
  <si>
    <t>T15 desipramine9 flurbiprofen9</t>
  </si>
  <si>
    <t>384VAL_20130808_MetStab_1105</t>
  </si>
  <si>
    <t>T30 desipramine9 flurbiprofen9</t>
  </si>
  <si>
    <t>384VAL_20130808_MetStab_1106</t>
  </si>
  <si>
    <t>T60 desipramine9 flurbiprofen9</t>
  </si>
  <si>
    <t>Compound 2:  desipramine9</t>
  </si>
  <si>
    <t>Compound 3:  flurbiprofen9</t>
  </si>
  <si>
    <t>384VAL_20130808_MetStab_1107</t>
  </si>
  <si>
    <t>Blank for desipramine10 flurbiprofen10</t>
  </si>
  <si>
    <t>384VAL_20130808_MetStab_1108</t>
  </si>
  <si>
    <t>T0 desipramine10 flurbiprofen10</t>
  </si>
  <si>
    <t>384VAL_20130808_MetStab_1109</t>
  </si>
  <si>
    <t>T5 desipramine10 flurbiprofen10</t>
  </si>
  <si>
    <t>384VAL_20130808_MetStab_1110</t>
  </si>
  <si>
    <t>T10 desipramine10 flurbiprofen10</t>
  </si>
  <si>
    <t>384VAL_20130808_MetStab_1111</t>
  </si>
  <si>
    <t>T15 desipramine10 flurbiprofen10</t>
  </si>
  <si>
    <t>384VAL_20130808_MetStab_1112</t>
  </si>
  <si>
    <t>T30 desipramine10 flurbiprofen10</t>
  </si>
  <si>
    <t>384VAL_20130808_MetStab_1113</t>
  </si>
  <si>
    <t>T60 desipramine10 flurbiprofen10</t>
  </si>
  <si>
    <t>Compound 2:  desipramine10</t>
  </si>
  <si>
    <t>Compound 3:  flurbiprofen10</t>
  </si>
  <si>
    <t>384VAL_20130808_MetStab_1114</t>
  </si>
  <si>
    <t>Blank for desipramine11 flurbiprofen11</t>
  </si>
  <si>
    <t>384VAL_20130808_MetStab_1115</t>
  </si>
  <si>
    <t>T0 desipramine11 flurbiprofen11</t>
  </si>
  <si>
    <t>384VAL_20130808_MetStab_1116</t>
  </si>
  <si>
    <t>T5 desipramine11 flurbiprofen11</t>
  </si>
  <si>
    <t>384VAL_20130808_MetStab_1117</t>
  </si>
  <si>
    <t>T10 desipramine11 flurbiprofen11</t>
  </si>
  <si>
    <t>384VAL_20130808_MetStab_1118</t>
  </si>
  <si>
    <t>T15 desipramine11 flurbiprofen11</t>
  </si>
  <si>
    <t>384VAL_20130808_MetStab_1119</t>
  </si>
  <si>
    <t>T30 desipramine11 flurbiprofen11</t>
  </si>
  <si>
    <t>384VAL_20130808_MetStab_1120</t>
  </si>
  <si>
    <t>T60 desipramine11 flurbiprofen11</t>
  </si>
  <si>
    <t>Compound 2:  desipramine11</t>
  </si>
  <si>
    <t>Compound 3:  flurbiprofen11</t>
  </si>
  <si>
    <t>384VAL_20130808_MetStab_1121</t>
  </si>
  <si>
    <t>Blank for piroxicam1 phenacetin1</t>
  </si>
  <si>
    <t>384VAL_20130808_MetStab_1122</t>
  </si>
  <si>
    <t>T0 piroxicam1 phenacetin1</t>
  </si>
  <si>
    <t>384VAL_20130808_MetStab_1123</t>
  </si>
  <si>
    <t>T5 piroxicam1 phenacetin1</t>
  </si>
  <si>
    <t>384VAL_20130808_MetStab_1124</t>
  </si>
  <si>
    <t>T10 piroxicam1 phenacetin1</t>
  </si>
  <si>
    <t>384VAL_20130808_MetStab_1125</t>
  </si>
  <si>
    <t>T15 piroxicam1 phenacetin1</t>
  </si>
  <si>
    <t>384VAL_20130808_MetStab_1126</t>
  </si>
  <si>
    <t>T30 piroxicam1 phenacetin1</t>
  </si>
  <si>
    <t>384VAL_20130808_MetStab_1127</t>
  </si>
  <si>
    <t>T60 piroxicam1 phenacetin1</t>
  </si>
  <si>
    <t>Compound 2:  piroxicam1</t>
  </si>
  <si>
    <t>Compound 3:  phenacetin1</t>
  </si>
  <si>
    <t>384VAL_20130808_MetStab_1128</t>
  </si>
  <si>
    <t>Blank for piroxicam2 phenacetin2</t>
  </si>
  <si>
    <t>384VAL_20130808_MetStab_1129</t>
  </si>
  <si>
    <t>T0 piroxicam2 phenacetin2</t>
  </si>
  <si>
    <t>384VAL_20130808_MetStab_1130</t>
  </si>
  <si>
    <t>T5 piroxicam2 phenacetin2</t>
  </si>
  <si>
    <t>384VAL_20130808_MetStab_1131</t>
  </si>
  <si>
    <t>T10 piroxicam2 phenacetin2</t>
  </si>
  <si>
    <t>384VAL_20130808_MetStab_1132</t>
  </si>
  <si>
    <t>T15 piroxicam2 phenacetin2</t>
  </si>
  <si>
    <t>384VAL_20130808_MetStab_1133</t>
  </si>
  <si>
    <t>T30 piroxicam2 phenacetin2</t>
  </si>
  <si>
    <t>384VAL_20130808_MetStab_1134</t>
  </si>
  <si>
    <t>T60 piroxicam2 phenacetin2</t>
  </si>
  <si>
    <t>Compound 2:  piroxicam2</t>
  </si>
  <si>
    <t>Compound 3:  phenacetin2</t>
  </si>
  <si>
    <t>384VAL_20130808_MetStab_1135</t>
  </si>
  <si>
    <t>Blank for piroxicam3 phenacetin3</t>
  </si>
  <si>
    <t>384VAL_20130808_MetStab_1136</t>
  </si>
  <si>
    <t>T0 piroxicam3 phenacetin3</t>
  </si>
  <si>
    <t>384VAL_20130808_MetStab_1137</t>
  </si>
  <si>
    <t>T5 piroxicam3 phenacetin3</t>
  </si>
  <si>
    <t>384VAL_20130808_MetStab_1138</t>
  </si>
  <si>
    <t>T10 piroxicam3 phenacetin3</t>
  </si>
  <si>
    <t>384VAL_20130808_MetStab_1139</t>
  </si>
  <si>
    <t>T15 piroxicam3 phenacetin3</t>
  </si>
  <si>
    <t>384VAL_20130808_MetStab_1140</t>
  </si>
  <si>
    <t>T30 piroxicam3 phenacetin3</t>
  </si>
  <si>
    <t>384VAL_20130808_MetStab_1141</t>
  </si>
  <si>
    <t>T60 piroxicam3 phenacetin3</t>
  </si>
  <si>
    <t>Compound 2:  piroxicam3</t>
  </si>
  <si>
    <t>Compound 3:  phenacetin3</t>
  </si>
  <si>
    <t>384VAL_20130808_MetStab_1142</t>
  </si>
  <si>
    <t>Blank for piroxicam4 phenacetin4</t>
  </si>
  <si>
    <t>384VAL_20130808_MetStab_1143</t>
  </si>
  <si>
    <t>T0 piroxicam4 phenacetin4</t>
  </si>
  <si>
    <t>384VAL_20130808_MetStab_1144</t>
  </si>
  <si>
    <t>T5 piroxicam4 phenacetin4</t>
  </si>
  <si>
    <t>384VAL_20130808_MetStab_1145</t>
  </si>
  <si>
    <t>T10 piroxicam4 phenacetin4</t>
  </si>
  <si>
    <t>384VAL_20130808_MetStab_1146</t>
  </si>
  <si>
    <t>T15 piroxicam4 phenacetin4</t>
  </si>
  <si>
    <t>384VAL_20130808_MetStab_1147</t>
  </si>
  <si>
    <t>T30 piroxicam4 phenacetin4</t>
  </si>
  <si>
    <t>384VAL_20130808_MetStab_1148</t>
  </si>
  <si>
    <t>T60 piroxicam4 phenacetin4</t>
  </si>
  <si>
    <t>Compound 2:  piroxicam4</t>
  </si>
  <si>
    <t>Compound 3:  phenacetin4</t>
  </si>
  <si>
    <t>384VAL_20130808_MetStab_1149</t>
  </si>
  <si>
    <t>Blank for piroxicam5 phenacetin5</t>
  </si>
  <si>
    <t>384VAL_20130808_MetStab_1150</t>
  </si>
  <si>
    <t>T0 piroxicam5 phenacetin5</t>
  </si>
  <si>
    <t>384VAL_20130808_MetStab_1151</t>
  </si>
  <si>
    <t>T5 piroxicam5 phenacetin5</t>
  </si>
  <si>
    <t>384VAL_20130808_MetStab_1152</t>
  </si>
  <si>
    <t>T10 piroxicam5 phenacetin5</t>
  </si>
  <si>
    <t>384VAL_20130808_MetStab_1153</t>
  </si>
  <si>
    <t>T15 piroxicam5 phenacetin5</t>
  </si>
  <si>
    <t>384VAL_20130808_MetStab_1154</t>
  </si>
  <si>
    <t>T30 piroxicam5 phenacetin5</t>
  </si>
  <si>
    <t>384VAL_20130808_MetStab_1155</t>
  </si>
  <si>
    <t>T60 piroxicam5 phenacetin5</t>
  </si>
  <si>
    <t>Compound 2:  piroxicam5</t>
  </si>
  <si>
    <t>Compound 3:  phenacetin5</t>
  </si>
  <si>
    <t>384VAL_20130808_MetStab_1156</t>
  </si>
  <si>
    <t>Blank for piroxicam6 phenacetin6</t>
  </si>
  <si>
    <t>384VAL_20130808_MetStab_1157</t>
  </si>
  <si>
    <t>T0 piroxicam6 phenacetin6</t>
  </si>
  <si>
    <t>384VAL_20130808_MetStab_1158</t>
  </si>
  <si>
    <t>T5 piroxicam6 phenacetin6</t>
  </si>
  <si>
    <t>384VAL_20130808_MetStab_1159</t>
  </si>
  <si>
    <t>T10 piroxicam6 phenacetin6</t>
  </si>
  <si>
    <t>384VAL_20130808_MetStab_1160</t>
  </si>
  <si>
    <t>T15 piroxicam6 phenacetin6</t>
  </si>
  <si>
    <t>384VAL_20130808_MetStab_1161</t>
  </si>
  <si>
    <t>T30 piroxicam6 phenacetin6</t>
  </si>
  <si>
    <t>384VAL_20130808_MetStab_1162</t>
  </si>
  <si>
    <t>T60 piroxicam6 phenacetin6</t>
  </si>
  <si>
    <t>Compound 2:  piroxicam6</t>
  </si>
  <si>
    <t>Compound 3:  phenacetin6</t>
  </si>
  <si>
    <t>384VAL_20130808_MetStab_1163</t>
  </si>
  <si>
    <t>Blank for piroxicam7 phenacetin7</t>
  </si>
  <si>
    <t>384VAL_20130808_MetStab_1164</t>
  </si>
  <si>
    <t>T0 piroxicam7 phenacetin7</t>
  </si>
  <si>
    <t>384VAL_20130808_MetStab_1165</t>
  </si>
  <si>
    <t>T5 piroxicam7 phenacetin7</t>
  </si>
  <si>
    <t>384VAL_20130808_MetStab_1166</t>
  </si>
  <si>
    <t>T10 piroxicam7 phenacetin7</t>
  </si>
  <si>
    <t>384VAL_20130808_MetStab_1167</t>
  </si>
  <si>
    <t>T15 piroxicam7 phenacetin7</t>
  </si>
  <si>
    <t>384VAL_20130808_MetStab_1168</t>
  </si>
  <si>
    <t>T30 piroxicam7 phenacetin7</t>
  </si>
  <si>
    <t>384VAL_20130808_MetStab_1169</t>
  </si>
  <si>
    <t>T60 piroxicam7 phenacetin7</t>
  </si>
  <si>
    <t>Compound 2:  piroxicam7</t>
  </si>
  <si>
    <t>Compound 3:  phenacetin7</t>
  </si>
  <si>
    <t>384VAL_20130808_MetStab_1170</t>
  </si>
  <si>
    <t>Blank for piroxicam8 phenacetin8</t>
  </si>
  <si>
    <t>384VAL_20130808_MetStab_1171</t>
  </si>
  <si>
    <t>T0 piroxicam8 phenacetin8</t>
  </si>
  <si>
    <t>384VAL_20130808_MetStab_1172</t>
  </si>
  <si>
    <t>T5 piroxicam8 phenacetin8</t>
  </si>
  <si>
    <t>384VAL_20130808_MetStab_1173</t>
  </si>
  <si>
    <t>T10 piroxicam8 phenacetin8</t>
  </si>
  <si>
    <t>384VAL_20130808_MetStab_1174</t>
  </si>
  <si>
    <t>T15 piroxicam8 phenacetin8</t>
  </si>
  <si>
    <t>384VAL_20130808_MetStab_1175</t>
  </si>
  <si>
    <t>T30 piroxicam8 phenacetin8</t>
  </si>
  <si>
    <t>384VAL_20130808_MetStab_1176</t>
  </si>
  <si>
    <t>T60 piroxicam8 phenacetin8</t>
  </si>
  <si>
    <t>Compound 2:  piroxicam8</t>
  </si>
  <si>
    <t>Compound 3:  phenacetin8</t>
  </si>
  <si>
    <t>384VAL_20130808_MetStab_1177</t>
  </si>
  <si>
    <t>Blank for piroxicam9 phenacetin9</t>
  </si>
  <si>
    <t>384VAL_20130808_MetStab_1178</t>
  </si>
  <si>
    <t>T0 piroxicam9 phenacetin9</t>
  </si>
  <si>
    <t>384VAL_20130808_MetStab_1179</t>
  </si>
  <si>
    <t>T5 piroxicam9 phenacetin9</t>
  </si>
  <si>
    <t>384VAL_20130808_MetStab_1180</t>
  </si>
  <si>
    <t>T10 piroxicam9 phenacetin9</t>
  </si>
  <si>
    <t>384VAL_20130808_MetStab_1181</t>
  </si>
  <si>
    <t>T15 piroxicam9 phenacetin9</t>
  </si>
  <si>
    <t>384VAL_20130808_MetStab_1182</t>
  </si>
  <si>
    <t>T30 piroxicam9 phenacetin9</t>
  </si>
  <si>
    <t>384VAL_20130808_MetStab_1183</t>
  </si>
  <si>
    <t>T60 piroxicam9 phenacetin9</t>
  </si>
  <si>
    <t>Compound 2:  piroxicam9</t>
  </si>
  <si>
    <t>Compound 3:  phenacetin9</t>
  </si>
  <si>
    <t>384VAL_20130808_MetStab_1184</t>
  </si>
  <si>
    <t>Blank for piroxicam10 phenacetin10</t>
  </si>
  <si>
    <t>384VAL_20130808_MetStab_1185</t>
  </si>
  <si>
    <t>T0 piroxicam10 phenacetin10</t>
  </si>
  <si>
    <t>384VAL_20130808_MetStab_1186</t>
  </si>
  <si>
    <t>T5 piroxicam10 phenacetin10</t>
  </si>
  <si>
    <t>384VAL_20130808_MetStab_1187</t>
  </si>
  <si>
    <t>T10 piroxicam10 phenacetin10</t>
  </si>
  <si>
    <t>384VAL_20130808_MetStab_1188</t>
  </si>
  <si>
    <t>T15 piroxicam10 phenacetin10</t>
  </si>
  <si>
    <t>384VAL_20130808_MetStab_1189</t>
  </si>
  <si>
    <t>T30 piroxicam10 phenacetin10</t>
  </si>
  <si>
    <t>384VAL_20130808_MetStab_1190</t>
  </si>
  <si>
    <t>T60 piroxicam10 phenacetin10</t>
  </si>
  <si>
    <t>Compound 2:  piroxicam10</t>
  </si>
  <si>
    <t>Compound 3:  phenacetin10</t>
  </si>
  <si>
    <t>384VAL_20130808_MetStab_1191</t>
  </si>
  <si>
    <t>Blank for piroxicam11 phenacetin11</t>
  </si>
  <si>
    <t>384VAL_20130808_MetStab_1192</t>
  </si>
  <si>
    <t>T0 piroxicam11 phenacetin11</t>
  </si>
  <si>
    <t>384VAL_20130808_MetStab_1193</t>
  </si>
  <si>
    <t>T5 piroxicam11 phenacetin11</t>
  </si>
  <si>
    <t>384VAL_20130808_MetStab_1194</t>
  </si>
  <si>
    <t>T10 piroxicam11 phenacetin11</t>
  </si>
  <si>
    <t>384VAL_20130808_MetStab_1195</t>
  </si>
  <si>
    <t>T15 piroxicam11 phenacetin11</t>
  </si>
  <si>
    <t>384VAL_20130808_MetStab_1196</t>
  </si>
  <si>
    <t>T30 piroxicam11 phenacetin11</t>
  </si>
  <si>
    <t>384VAL_20130808_MetStab_1197</t>
  </si>
  <si>
    <t>T60 piroxicam11 phenacetin11</t>
  </si>
  <si>
    <t>Compound 2:  piroxicam11</t>
  </si>
  <si>
    <t>Compound 3:  phenacetin11</t>
  </si>
  <si>
    <t>384VAL_20130808_MetStab_1198</t>
  </si>
  <si>
    <t>Blank for imipramine1 clonidine1</t>
  </si>
  <si>
    <t>384VAL_20130808_MetStab_1199</t>
  </si>
  <si>
    <t>T0 imipramine1 clonidine1</t>
  </si>
  <si>
    <t>384VAL_20130808_MetStab_1200</t>
  </si>
  <si>
    <t>T5 imipramine1 clonidine1</t>
  </si>
  <si>
    <t>384VAL_20130808_MetStab_1201</t>
  </si>
  <si>
    <t>T10 imipramine1 clonidine1</t>
  </si>
  <si>
    <t>384VAL_20130808_MetStab_1202</t>
  </si>
  <si>
    <t>T15 imipramine1 clonidine1</t>
  </si>
  <si>
    <t>384VAL_20130808_MetStab_1203</t>
  </si>
  <si>
    <t>T30 imipramine1 clonidine1</t>
  </si>
  <si>
    <t>384VAL_20130808_MetStab_1204</t>
  </si>
  <si>
    <t>T60 imipramine1 clonidine1</t>
  </si>
  <si>
    <t>Compound 2:  imipramine1</t>
  </si>
  <si>
    <t>Compound 3:  clonidine1</t>
  </si>
  <si>
    <t>384VAL_20130808_MetStab_1205</t>
  </si>
  <si>
    <t>Blank for imipramine2 clonidine2</t>
  </si>
  <si>
    <t>384VAL_20130808_MetStab_1206</t>
  </si>
  <si>
    <t>T0 imipramine2 clonidine2</t>
  </si>
  <si>
    <t>384VAL_20130808_MetStab_1207</t>
  </si>
  <si>
    <t>T5 imipramine2 clonidine2</t>
  </si>
  <si>
    <t>384VAL_20130808_MetStab_1208</t>
  </si>
  <si>
    <t>T10 imipramine2 clonidine2</t>
  </si>
  <si>
    <t>384VAL_20130808_MetStab_1209</t>
  </si>
  <si>
    <t>T15 imipramine2 clonidine2</t>
  </si>
  <si>
    <t>384VAL_20130808_MetStab_1210</t>
  </si>
  <si>
    <t>T30 imipramine2 clonidine2</t>
  </si>
  <si>
    <t>384VAL_20130808_MetStab_1211</t>
  </si>
  <si>
    <t>T60 imipramine2 clonidine2</t>
  </si>
  <si>
    <t>Compound 2:  imipramine2</t>
  </si>
  <si>
    <t>Compound 3:  clonidine2</t>
  </si>
  <si>
    <t>384VAL_20130808_MetStab_1212</t>
  </si>
  <si>
    <t>Blank for imipramine3 clonidine3</t>
  </si>
  <si>
    <t>384VAL_20130808_MetStab_1213</t>
  </si>
  <si>
    <t>T0 imipramine3 clonidine3</t>
  </si>
  <si>
    <t>384VAL_20130808_MetStab_1214</t>
  </si>
  <si>
    <t>T5 imipramine3 clonidine3</t>
  </si>
  <si>
    <t>384VAL_20130808_MetStab_1215</t>
  </si>
  <si>
    <t>T10 imipramine3 clonidine3</t>
  </si>
  <si>
    <t>384VAL_20130808_MetStab_1216</t>
  </si>
  <si>
    <t>T15 imipramine3 clonidine3</t>
  </si>
  <si>
    <t>384VAL_20130808_MetStab_1217</t>
  </si>
  <si>
    <t>T30 imipramine3 clonidine3</t>
  </si>
  <si>
    <t>384VAL_20130808_MetStab_1218</t>
  </si>
  <si>
    <t>T60 imipramine3 clonidine3</t>
  </si>
  <si>
    <t>Compound 2:  imipramine3</t>
  </si>
  <si>
    <t>Compound 3:  clonidine3</t>
  </si>
  <si>
    <t>384VAL_20130808_MetStab_1219</t>
  </si>
  <si>
    <t>Blank for imipramine4 clonidine4</t>
  </si>
  <si>
    <t>384VAL_20130808_MetStab_1220</t>
  </si>
  <si>
    <t>T0 imipramine4 clonidine4</t>
  </si>
  <si>
    <t>384VAL_20130808_MetStab_1221</t>
  </si>
  <si>
    <t>T5 imipramine4 clonidine4</t>
  </si>
  <si>
    <t>384VAL_20130808_MetStab_1222</t>
  </si>
  <si>
    <t>T10 imipramine4 clonidine4</t>
  </si>
  <si>
    <t>384VAL_20130808_MetStab_1223</t>
  </si>
  <si>
    <t>T15 imipramine4 clonidine4</t>
  </si>
  <si>
    <t>384VAL_20130808_MetStab_1224</t>
  </si>
  <si>
    <t>T30 imipramine4 clonidine4</t>
  </si>
  <si>
    <t>384VAL_20130808_MetStab_1225</t>
  </si>
  <si>
    <t>T60 imipramine4 clonidine4</t>
  </si>
  <si>
    <t>Compound 2:  imipramine4</t>
  </si>
  <si>
    <t>Compound 3:  clonidine4</t>
  </si>
  <si>
    <t>384VAL_20130808_MetStab_1226</t>
  </si>
  <si>
    <t>Blank for imipramine5 clonidine5</t>
  </si>
  <si>
    <t>384VAL_20130808_MetStab_1227</t>
  </si>
  <si>
    <t>T0 imipramine5 clonidine5</t>
  </si>
  <si>
    <t>384VAL_20130808_MetStab_1228</t>
  </si>
  <si>
    <t>T5 imipramine5 clonidine5</t>
  </si>
  <si>
    <t>384VAL_20130808_MetStab_1229</t>
  </si>
  <si>
    <t>T10 imipramine5 clonidine5</t>
  </si>
  <si>
    <t>384VAL_20130808_MetStab_1230</t>
  </si>
  <si>
    <t>T15 imipramine5 clonidine5</t>
  </si>
  <si>
    <t>384VAL_20130808_MetStab_1231</t>
  </si>
  <si>
    <t>T30 imipramine5 clonidine5</t>
  </si>
  <si>
    <t>384VAL_20130808_MetStab_1232</t>
  </si>
  <si>
    <t>T60 imipramine5 clonidine5</t>
  </si>
  <si>
    <t>Compound 2:  imipramine5</t>
  </si>
  <si>
    <t>Compound 3:  clonidine5</t>
  </si>
  <si>
    <t>384VAL_20130808_MetStab_1233</t>
  </si>
  <si>
    <t>Blank for imipramine6 clonidine6</t>
  </si>
  <si>
    <t>384VAL_20130808_MetStab_1234</t>
  </si>
  <si>
    <t>T0 imipramine6 clonidine6</t>
  </si>
  <si>
    <t>384VAL_20130808_MetStab_1235</t>
  </si>
  <si>
    <t>T5 imipramine6 clonidine6</t>
  </si>
  <si>
    <t>384VAL_20130808_MetStab_1236</t>
  </si>
  <si>
    <t>T10 imipramine6 clonidine6</t>
  </si>
  <si>
    <t>384VAL_20130808_MetStab_1237</t>
  </si>
  <si>
    <t>T15 imipramine6 clonidine6</t>
  </si>
  <si>
    <t>384VAL_20130808_MetStab_1238</t>
  </si>
  <si>
    <t>T30 imipramine6 clonidine6</t>
  </si>
  <si>
    <t>384VAL_20130808_MetStab_1239</t>
  </si>
  <si>
    <t>T60 imipramine6 clonidine6</t>
  </si>
  <si>
    <t>Compound 2:  imipramine6</t>
  </si>
  <si>
    <t>Compound 3:  clonidine6</t>
  </si>
  <si>
    <t>Printed Tue Aug 13 16:17:38 2013</t>
  </si>
  <si>
    <t>384VAL_20130808_MetStab_1240</t>
  </si>
  <si>
    <t>Blank for imipramine7 clonidine7</t>
  </si>
  <si>
    <t>384VAL_20130808_MetStab_1241</t>
  </si>
  <si>
    <t>T0 imipramine7 clonidine7</t>
  </si>
  <si>
    <t>384VAL_20130808_MetStab_1242</t>
  </si>
  <si>
    <t>T5 imipramine7 clonidine7</t>
  </si>
  <si>
    <t>384VAL_20130808_MetStab_1243</t>
  </si>
  <si>
    <t>T10 imipramine7 clonidine7</t>
  </si>
  <si>
    <t>384VAL_20130808_MetStab_1244</t>
  </si>
  <si>
    <t>T15 imipramine7 clonidine7</t>
  </si>
  <si>
    <t>384VAL_20130808_MetStab_1245</t>
  </si>
  <si>
    <t>T30 imipramine7 clonidine7</t>
  </si>
  <si>
    <t>384VAL_20130808_MetStab_1246</t>
  </si>
  <si>
    <t>T60 imipramine7 clonidine7</t>
  </si>
  <si>
    <t>Compound 2:  imipramine7</t>
  </si>
  <si>
    <t>Compound 3:  clonidine7</t>
  </si>
  <si>
    <t>384VAL_20130808_MetStab_1247</t>
  </si>
  <si>
    <t>Blank for imipramine8 clonidine8</t>
  </si>
  <si>
    <t>384VAL_20130808_MetStab_1248</t>
  </si>
  <si>
    <t>T0 imipramine8 clonidine8</t>
  </si>
  <si>
    <t>384VAL_20130808_MetStab_1249</t>
  </si>
  <si>
    <t>T5 imipramine8 clonidine8</t>
  </si>
  <si>
    <t>384VAL_20130808_MetStab_1250</t>
  </si>
  <si>
    <t>T10 imipramine8 clonidine8</t>
  </si>
  <si>
    <t>384VAL_20130808_MetStab_1251</t>
  </si>
  <si>
    <t>T15 imipramine8 clonidine8</t>
  </si>
  <si>
    <t>384VAL_20130808_MetStab_1252</t>
  </si>
  <si>
    <t>T30 imipramine8 clonidine8</t>
  </si>
  <si>
    <t>384VAL_20130808_MetStab_1253</t>
  </si>
  <si>
    <t>T60 imipramine8 clonidine8</t>
  </si>
  <si>
    <t>Compound 2:  imipramine8</t>
  </si>
  <si>
    <t>Compound 3:  clonidine8</t>
  </si>
  <si>
    <t>384VAL_20130808_MetStab_1254</t>
  </si>
  <si>
    <t>Blank for imipramine9 clonidine9</t>
  </si>
  <si>
    <t>384VAL_20130808_MetStab_1255</t>
  </si>
  <si>
    <t>T0 imipramine9 clonidine9</t>
  </si>
  <si>
    <t>384VAL_20130808_MetStab_1256</t>
  </si>
  <si>
    <t>T5 imipramine9 clonidine9</t>
  </si>
  <si>
    <t>384VAL_20130808_MetStab_1257</t>
  </si>
  <si>
    <t>T10 imipramine9 clonidine9</t>
  </si>
  <si>
    <t>384VAL_20130808_MetStab_1258</t>
  </si>
  <si>
    <t>T15 imipramine9 clonidine9</t>
  </si>
  <si>
    <t>384VAL_20130808_MetStab_1259</t>
  </si>
  <si>
    <t>T30 imipramine9 clonidine9</t>
  </si>
  <si>
    <t>384VAL_20130808_MetStab_1260</t>
  </si>
  <si>
    <t>T60 imipramine9 clonidine9</t>
  </si>
  <si>
    <t>Compound 2:  imipramine9</t>
  </si>
  <si>
    <t>Compound 3:  clonidine9</t>
  </si>
  <si>
    <t>384VAL_20130808_MetStab_1261</t>
  </si>
  <si>
    <t>Blank for imipramine10 clonidine10</t>
  </si>
  <si>
    <t>384VAL_20130808_MetStab_1262</t>
  </si>
  <si>
    <t>T0 imipramine10 clonidine10</t>
  </si>
  <si>
    <t>384VAL_20130808_MetStab_1263</t>
  </si>
  <si>
    <t>T5 imipramine10 clonidine10</t>
  </si>
  <si>
    <t>384VAL_20130808_MetStab_1264</t>
  </si>
  <si>
    <t>T10 imipramine10 clonidine10</t>
  </si>
  <si>
    <t>384VAL_20130808_MetStab_1265</t>
  </si>
  <si>
    <t>T15 imipramine10 clonidine10</t>
  </si>
  <si>
    <t>384VAL_20130808_MetStab_1266</t>
  </si>
  <si>
    <t>T30 imipramine10 clonidine10</t>
  </si>
  <si>
    <t>384VAL_20130808_MetStab_1267</t>
  </si>
  <si>
    <t>T60 imipramine10 clonidine10</t>
  </si>
  <si>
    <t>Compound 2:  imipramine10</t>
  </si>
  <si>
    <t>Compound 3:  clonidine10</t>
  </si>
  <si>
    <t>384VAL_20130808_MetStab_1268</t>
  </si>
  <si>
    <t>Blank for imipramine11 clonidine11</t>
  </si>
  <si>
    <t>384VAL_20130808_MetStab_1269</t>
  </si>
  <si>
    <t>T0 imipramine11 clonidine11</t>
  </si>
  <si>
    <t>384VAL_20130808_MetStab_1270</t>
  </si>
  <si>
    <t>T5 imipramine11 clonidine11</t>
  </si>
  <si>
    <t>384VAL_20130808_MetStab_1271</t>
  </si>
  <si>
    <t>T10 imipramine11 clonidine11</t>
  </si>
  <si>
    <t>384VAL_20130808_MetStab_1272</t>
  </si>
  <si>
    <t>T15 imipramine11 clonidine11</t>
  </si>
  <si>
    <t>384VAL_20130808_MetStab_1273</t>
  </si>
  <si>
    <t>T30 imipramine11 clonidine11</t>
  </si>
  <si>
    <t>384VAL_20130808_MetStab_1274</t>
  </si>
  <si>
    <t>T60 imipramine11 clonidine11</t>
  </si>
  <si>
    <t>Compound 2:  imipramine11</t>
  </si>
  <si>
    <t>Compound 3:  clonidine11</t>
  </si>
  <si>
    <t>Time</t>
  </si>
  <si>
    <t>ln(response)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</si>
</sst>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'385VAL_20130808_MetStab_All_Dat'!$K$4312:$K$4317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'385VAL_20130808_MetStab_All_Dat'!$L$4312:$L$4317</c:f>
              <c:numCache>
                <c:formatCode>General</c:formatCode>
                <c:ptCount val="6"/>
                <c:pt idx="0">
                  <c:v>0.17395330712343798</c:v>
                </c:pt>
                <c:pt idx="1">
                  <c:v>-0.32989392126109041</c:v>
                </c:pt>
                <c:pt idx="2">
                  <c:v>-0.327116141697188</c:v>
                </c:pt>
                <c:pt idx="4">
                  <c:v>-1.1332037334377287</c:v>
                </c:pt>
                <c:pt idx="5">
                  <c:v>-2.6380578292821752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01536"/>
        <c:axId val="228403072"/>
      </c:scatterChart>
      <c:valAx>
        <c:axId val="2284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403072"/>
        <c:crosses val="autoZero"/>
        <c:crossBetween val="midCat"/>
      </c:valAx>
      <c:valAx>
        <c:axId val="2284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4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'385VAL_20130808_MetStab_All_Dat'!$K$4471:$K$4476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'385VAL_20130808_MetStab_All_Dat'!$L$4471:$L$4476</c:f>
              <c:numCache>
                <c:formatCode>General</c:formatCode>
                <c:ptCount val="6"/>
                <c:pt idx="0">
                  <c:v>3.4111477125153233</c:v>
                </c:pt>
                <c:pt idx="1">
                  <c:v>-2.8302178350764176</c:v>
                </c:pt>
                <c:pt idx="2">
                  <c:v>-4.2063940660307235</c:v>
                </c:pt>
                <c:pt idx="4">
                  <c:v>-5.1311094475641301</c:v>
                </c:pt>
                <c:pt idx="5">
                  <c:v>-4.8756674336857717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53632"/>
        <c:axId val="238055424"/>
      </c:scatterChart>
      <c:valAx>
        <c:axId val="2380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055424"/>
        <c:crosses val="autoZero"/>
        <c:crossBetween val="midCat"/>
      </c:valAx>
      <c:valAx>
        <c:axId val="2380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5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'385VAL_20130808_MetStab_All_Dat'!$K$4497:$K$4502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'385VAL_20130808_MetStab_All_Dat'!$L$4497:$L$4502</c:f>
              <c:numCache>
                <c:formatCode>General</c:formatCode>
                <c:ptCount val="6"/>
                <c:pt idx="0">
                  <c:v>-0.1935847490726654</c:v>
                </c:pt>
                <c:pt idx="1">
                  <c:v>-0.72154665508164328</c:v>
                </c:pt>
                <c:pt idx="2">
                  <c:v>-0.60513630323723189</c:v>
                </c:pt>
                <c:pt idx="4">
                  <c:v>-1.4610179073158271</c:v>
                </c:pt>
                <c:pt idx="5">
                  <c:v>-2.9022419304666522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75904"/>
        <c:axId val="238077440"/>
      </c:scatterChart>
      <c:valAx>
        <c:axId val="238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077440"/>
        <c:crosses val="autoZero"/>
        <c:crossBetween val="midCat"/>
      </c:valAx>
      <c:valAx>
        <c:axId val="2380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7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'385VAL_20130808_MetStab_All_Dat'!$K$4508:$K$4513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'385VAL_20130808_MetStab_All_Dat'!$L$4508:$L$4513</c:f>
              <c:numCache>
                <c:formatCode>General</c:formatCode>
                <c:ptCount val="6"/>
                <c:pt idx="0">
                  <c:v>3.3499040872746049</c:v>
                </c:pt>
                <c:pt idx="1">
                  <c:v>-2.7120582224997487</c:v>
                </c:pt>
                <c:pt idx="2">
                  <c:v>-4.240527072400182</c:v>
                </c:pt>
                <c:pt idx="4">
                  <c:v>-5.0222019304677215</c:v>
                </c:pt>
                <c:pt idx="5">
                  <c:v>-4.8704386636029726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18400"/>
        <c:axId val="238119936"/>
      </c:scatterChart>
      <c:valAx>
        <c:axId val="2381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119936"/>
        <c:crosses val="autoZero"/>
        <c:crossBetween val="midCat"/>
      </c:valAx>
      <c:valAx>
        <c:axId val="2381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1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'385VAL_20130808_MetStab_All_Dat'!$K$4545:$K$4550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'385VAL_20130808_MetStab_All_Dat'!$L$4545:$L$4550</c:f>
              <c:numCache>
                <c:formatCode>General</c:formatCode>
                <c:ptCount val="6"/>
                <c:pt idx="0">
                  <c:v>3.4210000089583352</c:v>
                </c:pt>
                <c:pt idx="1">
                  <c:v>-2.9150743705365367</c:v>
                </c:pt>
                <c:pt idx="2">
                  <c:v>-4.319991243754429</c:v>
                </c:pt>
                <c:pt idx="4">
                  <c:v>-5.0390347686179542</c:v>
                </c:pt>
                <c:pt idx="5">
                  <c:v>-4.9589920609444169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44512"/>
        <c:axId val="238158592"/>
      </c:scatterChart>
      <c:valAx>
        <c:axId val="2381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158592"/>
        <c:crosses val="autoZero"/>
        <c:crossBetween val="midCat"/>
      </c:valAx>
      <c:valAx>
        <c:axId val="2381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4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'385VAL_20130808_MetStab_All_Dat'!$K$4571:$K$4576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'385VAL_20130808_MetStab_All_Dat'!$L$4571:$L$4576</c:f>
              <c:numCache>
                <c:formatCode>General</c:formatCode>
                <c:ptCount val="6"/>
                <c:pt idx="0">
                  <c:v>-0.3078847797693004</c:v>
                </c:pt>
                <c:pt idx="1">
                  <c:v>-0.59420723270504161</c:v>
                </c:pt>
                <c:pt idx="2">
                  <c:v>-0.68517901091076838</c:v>
                </c:pt>
                <c:pt idx="4">
                  <c:v>-1.6296406197516198</c:v>
                </c:pt>
                <c:pt idx="5">
                  <c:v>-3.2570970376883985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79072"/>
        <c:axId val="238180608"/>
      </c:scatterChart>
      <c:valAx>
        <c:axId val="2381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180608"/>
        <c:crosses val="autoZero"/>
        <c:crossBetween val="midCat"/>
      </c:valAx>
      <c:valAx>
        <c:axId val="23818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17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'385VAL_20130808_MetStab_All_Dat'!$K$4582:$K$4587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'385VAL_20130808_MetStab_All_Dat'!$L$4582:$L$4587</c:f>
              <c:numCache>
                <c:formatCode>General</c:formatCode>
                <c:ptCount val="6"/>
                <c:pt idx="0">
                  <c:v>3.2386784521643803</c:v>
                </c:pt>
                <c:pt idx="1">
                  <c:v>-3.3298073855754824</c:v>
                </c:pt>
                <c:pt idx="2">
                  <c:v>-4.3820266346738812</c:v>
                </c:pt>
                <c:pt idx="4">
                  <c:v>-5.1690450308438978</c:v>
                </c:pt>
                <c:pt idx="5">
                  <c:v>-4.7999692642931588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13376"/>
        <c:axId val="238215168"/>
      </c:scatterChart>
      <c:valAx>
        <c:axId val="2382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215168"/>
        <c:crosses val="autoZero"/>
        <c:crossBetween val="midCat"/>
      </c:valAx>
      <c:valAx>
        <c:axId val="2382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1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'385VAL_20130808_MetStab_All_Dat'!$K$4608:$K$4613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'385VAL_20130808_MetStab_All_Dat'!$L$4608:$L$4613</c:f>
              <c:numCache>
                <c:formatCode>General</c:formatCode>
                <c:ptCount val="6"/>
                <c:pt idx="0">
                  <c:v>-5.8688996348679613E-2</c:v>
                </c:pt>
                <c:pt idx="1">
                  <c:v>-0.32158362412746233</c:v>
                </c:pt>
                <c:pt idx="2">
                  <c:v>-0.27839202554468828</c:v>
                </c:pt>
                <c:pt idx="4">
                  <c:v>-1.0188773206492561</c:v>
                </c:pt>
                <c:pt idx="5">
                  <c:v>-2.4853067298093401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39744"/>
        <c:axId val="238241280"/>
      </c:scatterChart>
      <c:valAx>
        <c:axId val="2382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241280"/>
        <c:crosses val="autoZero"/>
        <c:crossBetween val="midCat"/>
      </c:valAx>
      <c:valAx>
        <c:axId val="2382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3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'385VAL_20130808_MetStab_All_Dat'!$K$4619:$K$4624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'385VAL_20130808_MetStab_All_Dat'!$L$4619:$L$4624</c:f>
              <c:numCache>
                <c:formatCode>General</c:formatCode>
                <c:ptCount val="6"/>
                <c:pt idx="0">
                  <c:v>3.0587070727153796</c:v>
                </c:pt>
                <c:pt idx="1">
                  <c:v>-3.0118616554838744</c:v>
                </c:pt>
                <c:pt idx="2">
                  <c:v>-4.4481664371784264</c:v>
                </c:pt>
                <c:pt idx="4">
                  <c:v>-5.1533515962978509</c:v>
                </c:pt>
                <c:pt idx="5">
                  <c:v>-4.9952541920579536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69952"/>
        <c:axId val="238271488"/>
      </c:scatterChart>
      <c:valAx>
        <c:axId val="2382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271488"/>
        <c:crosses val="autoZero"/>
        <c:crossBetween val="midCat"/>
      </c:valAx>
      <c:valAx>
        <c:axId val="238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6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'385VAL_20130808_MetStab_All_Dat'!$K$4645:$K$4650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'385VAL_20130808_MetStab_All_Dat'!$L$4645:$L$4650</c:f>
              <c:numCache>
                <c:formatCode>General</c:formatCode>
                <c:ptCount val="6"/>
                <c:pt idx="0">
                  <c:v>0.16551443847757333</c:v>
                </c:pt>
                <c:pt idx="1">
                  <c:v>-0.39898614201045518</c:v>
                </c:pt>
                <c:pt idx="2">
                  <c:v>-0.51082562376599072</c:v>
                </c:pt>
                <c:pt idx="4">
                  <c:v>-1.3509272172825992</c:v>
                </c:pt>
                <c:pt idx="5">
                  <c:v>-2.9622974974677536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79680"/>
        <c:axId val="238383872"/>
      </c:scatterChart>
      <c:valAx>
        <c:axId val="2382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383872"/>
        <c:crosses val="autoZero"/>
        <c:crossBetween val="midCat"/>
      </c:valAx>
      <c:valAx>
        <c:axId val="2383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7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'385VAL_20130808_MetStab_All_Dat'!$K$4656:$K$4661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'385VAL_20130808_MetStab_All_Dat'!$L$4656:$L$4661</c:f>
              <c:numCache>
                <c:formatCode>General</c:formatCode>
                <c:ptCount val="6"/>
                <c:pt idx="0">
                  <c:v>2.8094026953624978</c:v>
                </c:pt>
                <c:pt idx="1">
                  <c:v>-3.7766183684219432</c:v>
                </c:pt>
                <c:pt idx="2">
                  <c:v>-4.9198809308277918</c:v>
                </c:pt>
                <c:pt idx="4">
                  <c:v>-5.5570880955053976</c:v>
                </c:pt>
                <c:pt idx="5">
                  <c:v>-5.6521392415043623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00256"/>
        <c:axId val="238401792"/>
      </c:scatterChart>
      <c:valAx>
        <c:axId val="2384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401792"/>
        <c:crosses val="autoZero"/>
        <c:crossBetween val="midCat"/>
      </c:valAx>
      <c:valAx>
        <c:axId val="2384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0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'385VAL_20130808_MetStab_All_Dat'!$K$4323:$K$4328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'385VAL_20130808_MetStab_All_Dat'!$L$4323:$L$4328</c:f>
              <c:numCache>
                <c:formatCode>General</c:formatCode>
                <c:ptCount val="6"/>
                <c:pt idx="0">
                  <c:v>2.9704144655697009</c:v>
                </c:pt>
                <c:pt idx="1">
                  <c:v>-3.5543485611563299</c:v>
                </c:pt>
                <c:pt idx="2">
                  <c:v>-4.5008101706638488</c:v>
                </c:pt>
                <c:pt idx="4">
                  <c:v>-5.531511253715748</c:v>
                </c:pt>
                <c:pt idx="5">
                  <c:v>-5.3124162909275379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53888"/>
        <c:axId val="231255424"/>
      </c:scatterChart>
      <c:valAx>
        <c:axId val="2312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255424"/>
        <c:crosses val="autoZero"/>
        <c:crossBetween val="midCat"/>
      </c:valAx>
      <c:valAx>
        <c:axId val="2312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5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'385VAL_20130808_MetStab_All_Dat'!$K$4693:$K$4698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'385VAL_20130808_MetStab_All_Dat'!$L$4693:$L$4698</c:f>
              <c:numCache>
                <c:formatCode>General</c:formatCode>
                <c:ptCount val="6"/>
                <c:pt idx="0">
                  <c:v>3.2347491740244907</c:v>
                </c:pt>
                <c:pt idx="1">
                  <c:v>-3.3159375377113318</c:v>
                </c:pt>
                <c:pt idx="2">
                  <c:v>-4.3820266346738812</c:v>
                </c:pt>
                <c:pt idx="4">
                  <c:v>-5.1243640594245985</c:v>
                </c:pt>
                <c:pt idx="5">
                  <c:v>-5.0041563279985466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26368"/>
        <c:axId val="238432256"/>
      </c:scatterChart>
      <c:valAx>
        <c:axId val="2384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432256"/>
        <c:crosses val="autoZero"/>
        <c:crossBetween val="midCat"/>
      </c:valAx>
      <c:valAx>
        <c:axId val="2384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2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'385VAL_20130808_MetStab_All_Dat'!$K$4719:$K$4724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'385VAL_20130808_MetStab_All_Dat'!$L$4719:$L$4724</c:f>
              <c:numCache>
                <c:formatCode>General</c:formatCode>
                <c:ptCount val="6"/>
                <c:pt idx="0">
                  <c:v>-1.5095925774643841</c:v>
                </c:pt>
                <c:pt idx="1">
                  <c:v>-1.9589953886039688</c:v>
                </c:pt>
                <c:pt idx="2">
                  <c:v>-1.987774353154012</c:v>
                </c:pt>
                <c:pt idx="3">
                  <c:v>-1.9661128563728327</c:v>
                </c:pt>
                <c:pt idx="4">
                  <c:v>-2.0402208285265546</c:v>
                </c:pt>
                <c:pt idx="5">
                  <c:v>-2.0249533563957662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69504"/>
        <c:axId val="238471040"/>
      </c:scatterChart>
      <c:valAx>
        <c:axId val="2384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471040"/>
        <c:crosses val="autoZero"/>
        <c:crossBetween val="midCat"/>
      </c:valAx>
      <c:valAx>
        <c:axId val="2384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46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'385VAL_20130808_MetStab_All_Dat'!$K$4730:$K$4735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'385VAL_20130808_MetStab_All_Dat'!$L$4730:$L$4735</c:f>
              <c:numCache>
                <c:formatCode>General</c:formatCode>
                <c:ptCount val="6"/>
                <c:pt idx="0">
                  <c:v>-0.92381899829494663</c:v>
                </c:pt>
                <c:pt idx="1">
                  <c:v>-1.4653375684603434</c:v>
                </c:pt>
                <c:pt idx="2">
                  <c:v>-1.6450650900772514</c:v>
                </c:pt>
                <c:pt idx="3">
                  <c:v>-2.0024805005437076</c:v>
                </c:pt>
                <c:pt idx="4">
                  <c:v>-2.6063965473757102</c:v>
                </c:pt>
                <c:pt idx="5">
                  <c:v>-3.3813947543659757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82912"/>
        <c:axId val="237784448"/>
      </c:scatterChart>
      <c:valAx>
        <c:axId val="237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784448"/>
        <c:crosses val="autoZero"/>
        <c:crossBetween val="midCat"/>
      </c:valAx>
      <c:valAx>
        <c:axId val="23778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8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'385VAL_20130808_MetStab_All_Dat'!$K$4756:$K$4761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'385VAL_20130808_MetStab_All_Dat'!$L$4756:$L$4761</c:f>
              <c:numCache>
                <c:formatCode>General</c:formatCode>
                <c:ptCount val="6"/>
                <c:pt idx="0">
                  <c:v>-1.8018098050815563</c:v>
                </c:pt>
                <c:pt idx="1">
                  <c:v>-2.6780060797538336</c:v>
                </c:pt>
                <c:pt idx="2">
                  <c:v>-2.5822989957966498</c:v>
                </c:pt>
                <c:pt idx="3">
                  <c:v>-2.5822989957966498</c:v>
                </c:pt>
                <c:pt idx="4">
                  <c:v>-2.6564069679503715</c:v>
                </c:pt>
                <c:pt idx="5">
                  <c:v>-2.6535620158181401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96736"/>
        <c:axId val="237827200"/>
      </c:scatterChart>
      <c:valAx>
        <c:axId val="2377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27200"/>
        <c:crosses val="autoZero"/>
        <c:crossBetween val="midCat"/>
      </c:valAx>
      <c:valAx>
        <c:axId val="2378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9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'385VAL_20130808_MetStab_All_Dat'!$K$4767:$K$4772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'385VAL_20130808_MetStab_All_Dat'!$L$4767:$L$4772</c:f>
              <c:numCache>
                <c:formatCode>General</c:formatCode>
                <c:ptCount val="6"/>
                <c:pt idx="0">
                  <c:v>-0.7657178733947807</c:v>
                </c:pt>
                <c:pt idx="1">
                  <c:v>-1.8388510767619055</c:v>
                </c:pt>
                <c:pt idx="2">
                  <c:v>-2.1892564076870427</c:v>
                </c:pt>
                <c:pt idx="3">
                  <c:v>-2.64930970607961</c:v>
                </c:pt>
                <c:pt idx="4">
                  <c:v>-3.3610155920293234</c:v>
                </c:pt>
                <c:pt idx="5">
                  <c:v>-3.7593019184104821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47680"/>
        <c:axId val="237849216"/>
      </c:scatterChart>
      <c:valAx>
        <c:axId val="2378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49216"/>
        <c:crosses val="autoZero"/>
        <c:crossBetween val="midCat"/>
      </c:valAx>
      <c:valAx>
        <c:axId val="2378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4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'385VAL_20130808_MetStab_All_Dat'!$K$4793:$K$4798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'385VAL_20130808_MetStab_All_Dat'!$L$4793:$L$4798</c:f>
              <c:numCache>
                <c:formatCode>General</c:formatCode>
                <c:ptCount val="6"/>
                <c:pt idx="0">
                  <c:v>-1.2447947988461912</c:v>
                </c:pt>
                <c:pt idx="1">
                  <c:v>-2.2443161848700699</c:v>
                </c:pt>
                <c:pt idx="2">
                  <c:v>-2.234926444520231</c:v>
                </c:pt>
                <c:pt idx="3">
                  <c:v>-2.1715568305876416</c:v>
                </c:pt>
                <c:pt idx="4">
                  <c:v>-2.2443161848700699</c:v>
                </c:pt>
                <c:pt idx="5">
                  <c:v>-2.2633643798407643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77504"/>
        <c:axId val="237887488"/>
      </c:scatterChart>
      <c:valAx>
        <c:axId val="2378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87488"/>
        <c:crosses val="autoZero"/>
        <c:crossBetween val="midCat"/>
      </c:valAx>
      <c:valAx>
        <c:axId val="2378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7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'385VAL_20130808_MetStab_All_Dat'!$K$4804:$K$4809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'385VAL_20130808_MetStab_All_Dat'!$L$4804:$L$4809</c:f>
              <c:numCache>
                <c:formatCode>General</c:formatCode>
                <c:ptCount val="6"/>
                <c:pt idx="0">
                  <c:v>-1.2482730632225161</c:v>
                </c:pt>
                <c:pt idx="1">
                  <c:v>-1.8578992717325999</c:v>
                </c:pt>
                <c:pt idx="2">
                  <c:v>-2.120263536200091</c:v>
                </c:pt>
                <c:pt idx="3">
                  <c:v>-2.363397232390803</c:v>
                </c:pt>
                <c:pt idx="4">
                  <c:v>-2.9957322735539909</c:v>
                </c:pt>
                <c:pt idx="5">
                  <c:v>-3.6848874328443988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03872"/>
        <c:axId val="237905408"/>
      </c:scatterChart>
      <c:valAx>
        <c:axId val="2379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905408"/>
        <c:crosses val="autoZero"/>
        <c:crossBetween val="midCat"/>
      </c:valAx>
      <c:valAx>
        <c:axId val="23790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0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'385VAL_20130808_MetStab_All_Dat'!$K$4830:$K$4835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'385VAL_20130808_MetStab_All_Dat'!$L$4830:$L$4835</c:f>
              <c:numCache>
                <c:formatCode>General</c:formatCode>
                <c:ptCount val="6"/>
                <c:pt idx="0">
                  <c:v>-1.3983669423541598</c:v>
                </c:pt>
                <c:pt idx="1">
                  <c:v>-2.0402208285265546</c:v>
                </c:pt>
                <c:pt idx="2">
                  <c:v>-2.0325579557809856</c:v>
                </c:pt>
                <c:pt idx="3">
                  <c:v>-2.0714733720306588</c:v>
                </c:pt>
                <c:pt idx="4">
                  <c:v>-2.1803674602697964</c:v>
                </c:pt>
                <c:pt idx="5">
                  <c:v>-2.1803674602697964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25888"/>
        <c:axId val="237927424"/>
      </c:scatterChart>
      <c:valAx>
        <c:axId val="2379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927424"/>
        <c:crosses val="autoZero"/>
        <c:crossBetween val="midCat"/>
      </c:valAx>
      <c:valAx>
        <c:axId val="2379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2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'385VAL_20130808_MetStab_All_Dat'!$K$4841:$K$4846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'385VAL_20130808_MetStab_All_Dat'!$L$4841:$L$4846</c:f>
              <c:numCache>
                <c:formatCode>General</c:formatCode>
                <c:ptCount val="6"/>
                <c:pt idx="0">
                  <c:v>-0.71334988787746478</c:v>
                </c:pt>
                <c:pt idx="1">
                  <c:v>-1.305636458102436</c:v>
                </c:pt>
                <c:pt idx="2">
                  <c:v>-1.584745299843729</c:v>
                </c:pt>
                <c:pt idx="3">
                  <c:v>-1.9173226922034008</c:v>
                </c:pt>
                <c:pt idx="4">
                  <c:v>-2.5849480039682269</c:v>
                </c:pt>
                <c:pt idx="5">
                  <c:v>-3.3354096411241523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44192"/>
        <c:axId val="238822528"/>
      </c:scatterChart>
      <c:valAx>
        <c:axId val="2379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822528"/>
        <c:crosses val="autoZero"/>
        <c:crossBetween val="midCat"/>
      </c:valAx>
      <c:valAx>
        <c:axId val="2388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944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'385VAL_20130808_MetStab_All_Dat'!$K$4867:$K$4872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'385VAL_20130808_MetStab_All_Dat'!$L$4867:$L$4872</c:f>
              <c:numCache>
                <c:formatCode>General</c:formatCode>
                <c:ptCount val="6"/>
                <c:pt idx="0">
                  <c:v>-1.3903023825174294</c:v>
                </c:pt>
                <c:pt idx="1">
                  <c:v>-2.4877105771207346</c:v>
                </c:pt>
                <c:pt idx="2">
                  <c:v>-2.1628231506188871</c:v>
                </c:pt>
                <c:pt idx="3">
                  <c:v>-2.2072749131897207</c:v>
                </c:pt>
                <c:pt idx="4">
                  <c:v>-2.2537949288246137</c:v>
                </c:pt>
                <c:pt idx="5">
                  <c:v>-2.2827824656978661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51200"/>
        <c:axId val="238852736"/>
      </c:scatterChart>
      <c:valAx>
        <c:axId val="2388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852736"/>
        <c:crosses val="autoZero"/>
        <c:crossBetween val="midCat"/>
      </c:valAx>
      <c:valAx>
        <c:axId val="23885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5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'385VAL_20130808_MetStab_All_Dat'!$K$4349:$K$4354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'385VAL_20130808_MetStab_All_Dat'!$L$4349:$L$4354</c:f>
              <c:numCache>
                <c:formatCode>General</c:formatCode>
                <c:ptCount val="6"/>
                <c:pt idx="0">
                  <c:v>0.20701416938432612</c:v>
                </c:pt>
                <c:pt idx="1">
                  <c:v>-0.34814004148889505</c:v>
                </c:pt>
                <c:pt idx="2">
                  <c:v>-0.39008400606986199</c:v>
                </c:pt>
                <c:pt idx="4">
                  <c:v>-1.1841701770297564</c:v>
                </c:pt>
                <c:pt idx="5">
                  <c:v>-2.7000820314530332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63616"/>
        <c:axId val="232006784"/>
      </c:scatterChart>
      <c:valAx>
        <c:axId val="2312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06784"/>
        <c:crosses val="autoZero"/>
        <c:crossBetween val="midCat"/>
      </c:valAx>
      <c:valAx>
        <c:axId val="232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6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'385VAL_20130808_MetStab_All_Dat'!$K$4878:$K$4883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'385VAL_20130808_MetStab_All_Dat'!$L$4878:$L$4883</c:f>
              <c:numCache>
                <c:formatCode>General</c:formatCode>
                <c:ptCount val="6"/>
                <c:pt idx="0">
                  <c:v>-0.6616485135005743</c:v>
                </c:pt>
                <c:pt idx="1">
                  <c:v>-1.3625778345025745</c:v>
                </c:pt>
                <c:pt idx="2">
                  <c:v>-1.6398971199188088</c:v>
                </c:pt>
                <c:pt idx="3">
                  <c:v>-1.9805015938249322</c:v>
                </c:pt>
                <c:pt idx="4">
                  <c:v>-2.6009911288088023</c:v>
                </c:pt>
                <c:pt idx="5">
                  <c:v>-3.4545981583892704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85504"/>
        <c:axId val="238891392"/>
      </c:scatterChart>
      <c:valAx>
        <c:axId val="238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891392"/>
        <c:crosses val="autoZero"/>
        <c:crossBetween val="midCat"/>
      </c:valAx>
      <c:valAx>
        <c:axId val="23889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88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'385VAL_20130808_MetStab_All_Dat'!$K$4904:$K$4909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'385VAL_20130808_MetStab_All_Dat'!$L$4904:$L$4909</c:f>
              <c:numCache>
                <c:formatCode>General</c:formatCode>
                <c:ptCount val="6"/>
                <c:pt idx="0">
                  <c:v>-1.6713133161521878</c:v>
                </c:pt>
                <c:pt idx="1">
                  <c:v>-2.3475824589247813</c:v>
                </c:pt>
                <c:pt idx="2">
                  <c:v>-2.120263536200091</c:v>
                </c:pt>
                <c:pt idx="3">
                  <c:v>-2.145581344184381</c:v>
                </c:pt>
                <c:pt idx="4">
                  <c:v>-2.3025850929940455</c:v>
                </c:pt>
                <c:pt idx="5">
                  <c:v>-2.2443161848700699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20064"/>
        <c:axId val="238921600"/>
      </c:scatterChart>
      <c:valAx>
        <c:axId val="2389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21600"/>
        <c:crosses val="autoZero"/>
        <c:crossBetween val="midCat"/>
      </c:valAx>
      <c:valAx>
        <c:axId val="2389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2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'385VAL_20130808_MetStab_All_Dat'!$K$4915:$K$4920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'385VAL_20130808_MetStab_All_Dat'!$L$4915:$L$4920</c:f>
              <c:numCache>
                <c:formatCode>General</c:formatCode>
                <c:ptCount val="6"/>
                <c:pt idx="0">
                  <c:v>-1.1907275775759154</c:v>
                </c:pt>
                <c:pt idx="1">
                  <c:v>-1.4696759700589417</c:v>
                </c:pt>
                <c:pt idx="2">
                  <c:v>-1.6928195213731514</c:v>
                </c:pt>
                <c:pt idx="3">
                  <c:v>-2.0099154790312257</c:v>
                </c:pt>
                <c:pt idx="4">
                  <c:v>-2.5059260170120758</c:v>
                </c:pt>
                <c:pt idx="5">
                  <c:v>-3.3382225825007672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42080"/>
        <c:axId val="238943616"/>
      </c:scatterChart>
      <c:valAx>
        <c:axId val="238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43616"/>
        <c:crosses val="autoZero"/>
        <c:crossBetween val="midCat"/>
      </c:valAx>
      <c:valAx>
        <c:axId val="238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'385VAL_20130808_MetStab_All_Dat'!$K$4952:$K$4957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'385VAL_20130808_MetStab_All_Dat'!$L$4952:$L$4957</c:f>
              <c:numCache>
                <c:formatCode>General</c:formatCode>
                <c:ptCount val="6"/>
                <c:pt idx="0">
                  <c:v>-1.1425641761972924</c:v>
                </c:pt>
                <c:pt idx="1">
                  <c:v>-1.731605546408308</c:v>
                </c:pt>
                <c:pt idx="2">
                  <c:v>-1.987774353154012</c:v>
                </c:pt>
                <c:pt idx="3">
                  <c:v>-2.2730262907525014</c:v>
                </c:pt>
                <c:pt idx="4">
                  <c:v>-2.9022419304666522</c:v>
                </c:pt>
                <c:pt idx="5">
                  <c:v>-3.6458199646534895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60000"/>
        <c:axId val="238982272"/>
      </c:scatterChart>
      <c:valAx>
        <c:axId val="23896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82272"/>
        <c:crosses val="autoZero"/>
        <c:crossBetween val="midCat"/>
      </c:valAx>
      <c:valAx>
        <c:axId val="2389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6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'385VAL_20130808_MetStab_All_Dat'!$K$4978:$K$4983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'385VAL_20130808_MetStab_All_Dat'!$L$4978:$L$4983</c:f>
              <c:numCache>
                <c:formatCode>General</c:formatCode>
                <c:ptCount val="6"/>
                <c:pt idx="0">
                  <c:v>-1.4105870536889351</c:v>
                </c:pt>
                <c:pt idx="1">
                  <c:v>-2.2443161848700699</c:v>
                </c:pt>
                <c:pt idx="2">
                  <c:v>-2.2537949288246137</c:v>
                </c:pt>
                <c:pt idx="3">
                  <c:v>-2.2164073967529934</c:v>
                </c:pt>
                <c:pt idx="4">
                  <c:v>-2.3238087294456724</c:v>
                </c:pt>
                <c:pt idx="5">
                  <c:v>-2.3146576742283149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21824"/>
        <c:axId val="238623360"/>
      </c:scatterChart>
      <c:valAx>
        <c:axId val="2386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623360"/>
        <c:crosses val="autoZero"/>
        <c:crossBetween val="midCat"/>
      </c:valAx>
      <c:valAx>
        <c:axId val="2386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2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'385VAL_20130808_MetStab_All_Dat'!$K$4989:$K$4994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'385VAL_20130808_MetStab_All_Dat'!$L$4989:$L$4994</c:f>
              <c:numCache>
                <c:formatCode>General</c:formatCode>
                <c:ptCount val="6"/>
                <c:pt idx="0">
                  <c:v>-1.2344320118106447</c:v>
                </c:pt>
                <c:pt idx="1">
                  <c:v>-1.8451602459551701</c:v>
                </c:pt>
                <c:pt idx="2">
                  <c:v>-2.234926444520231</c:v>
                </c:pt>
                <c:pt idx="3">
                  <c:v>-2.4877105771207346</c:v>
                </c:pt>
                <c:pt idx="4">
                  <c:v>-3.2238883666917451</c:v>
                </c:pt>
                <c:pt idx="5">
                  <c:v>-3.907035463917107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47936"/>
        <c:axId val="238657920"/>
      </c:scatterChart>
      <c:valAx>
        <c:axId val="2386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657920"/>
        <c:crosses val="autoZero"/>
        <c:crossBetween val="midCat"/>
      </c:valAx>
      <c:valAx>
        <c:axId val="2386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4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'385VAL_20130808_MetStab_All_Dat'!$K$5015:$K$5020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'385VAL_20130808_MetStab_All_Dat'!$L$5015:$L$5020</c:f>
              <c:numCache>
                <c:formatCode>General</c:formatCode>
                <c:ptCount val="6"/>
                <c:pt idx="0">
                  <c:v>-1.7037485919053417</c:v>
                </c:pt>
                <c:pt idx="1">
                  <c:v>-2.2537949288246137</c:v>
                </c:pt>
                <c:pt idx="2">
                  <c:v>-2.2827824656978661</c:v>
                </c:pt>
                <c:pt idx="3">
                  <c:v>-2.363397232390803</c:v>
                </c:pt>
                <c:pt idx="4">
                  <c:v>-2.3794661373300032</c:v>
                </c:pt>
                <c:pt idx="5">
                  <c:v>-2.4349742810397914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8400"/>
        <c:axId val="238679936"/>
      </c:scatterChart>
      <c:valAx>
        <c:axId val="23867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679936"/>
        <c:crosses val="autoZero"/>
        <c:crossBetween val="midCat"/>
      </c:valAx>
      <c:valAx>
        <c:axId val="2386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7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'385VAL_20130808_MetStab_All_Dat'!$K$5026:$K$5031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'385VAL_20130808_MetStab_All_Dat'!$L$5026:$L$5031</c:f>
              <c:numCache>
                <c:formatCode>General</c:formatCode>
                <c:ptCount val="6"/>
                <c:pt idx="0">
                  <c:v>-1.4024237430497744</c:v>
                </c:pt>
                <c:pt idx="1">
                  <c:v>-2.0714733720306588</c:v>
                </c:pt>
                <c:pt idx="2">
                  <c:v>-2.2443161848700699</c:v>
                </c:pt>
                <c:pt idx="3">
                  <c:v>-2.4686396773241284</c:v>
                </c:pt>
                <c:pt idx="4">
                  <c:v>-3.0118616554838744</c:v>
                </c:pt>
                <c:pt idx="5">
                  <c:v>-3.7942399697717626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04896"/>
        <c:axId val="238718976"/>
      </c:scatterChart>
      <c:valAx>
        <c:axId val="2387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718976"/>
        <c:crosses val="autoZero"/>
        <c:crossBetween val="midCat"/>
      </c:valAx>
      <c:valAx>
        <c:axId val="2387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0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'385VAL_20130808_MetStab_All_Dat'!$K$5052:$K$5057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'385VAL_20130808_MetStab_All_Dat'!$L$5052:$L$5057</c:f>
              <c:numCache>
                <c:formatCode>General</c:formatCode>
                <c:ptCount val="6"/>
                <c:pt idx="0">
                  <c:v>-1.5994875815809322</c:v>
                </c:pt>
                <c:pt idx="1">
                  <c:v>-2.5345171503413346</c:v>
                </c:pt>
                <c:pt idx="2">
                  <c:v>-2.375155785828881</c:v>
                </c:pt>
                <c:pt idx="3">
                  <c:v>-2.3025850929940455</c:v>
                </c:pt>
                <c:pt idx="4">
                  <c:v>-2.4615808244845034</c:v>
                </c:pt>
                <c:pt idx="5">
                  <c:v>-2.4001979218610461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5840"/>
        <c:axId val="238757376"/>
      </c:scatterChart>
      <c:valAx>
        <c:axId val="2387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757376"/>
        <c:crosses val="autoZero"/>
        <c:crossBetween val="midCat"/>
      </c:valAx>
      <c:valAx>
        <c:axId val="2387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5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'385VAL_20130808_MetStab_All_Dat'!$K$5063:$K$5068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'385VAL_20130808_MetStab_All_Dat'!$L$5063:$L$5068</c:f>
              <c:numCache>
                <c:formatCode>General</c:formatCode>
                <c:ptCount val="6"/>
                <c:pt idx="0">
                  <c:v>-0.98617685933832155</c:v>
                </c:pt>
                <c:pt idx="1">
                  <c:v>-1.6245515502441485</c:v>
                </c:pt>
                <c:pt idx="2">
                  <c:v>-1.8140050781753747</c:v>
                </c:pt>
                <c:pt idx="3">
                  <c:v>-2.1119647333853959</c:v>
                </c:pt>
                <c:pt idx="4">
                  <c:v>-2.7287632426997517</c:v>
                </c:pt>
                <c:pt idx="5">
                  <c:v>-3.5899395062590327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73760"/>
        <c:axId val="238775296"/>
      </c:scatterChart>
      <c:valAx>
        <c:axId val="2387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775296"/>
        <c:crosses val="autoZero"/>
        <c:crossBetween val="midCat"/>
      </c:valAx>
      <c:valAx>
        <c:axId val="2387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77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'385VAL_20130808_MetStab_All_Dat'!$K$4360:$K$4365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'385VAL_20130808_MetStab_All_Dat'!$L$4360:$L$4365</c:f>
              <c:numCache>
                <c:formatCode>General</c:formatCode>
                <c:ptCount val="6"/>
                <c:pt idx="0">
                  <c:v>3.0155349008501706</c:v>
                </c:pt>
                <c:pt idx="1">
                  <c:v>-3.4482889891960058</c:v>
                </c:pt>
                <c:pt idx="2">
                  <c:v>-4.6940013996947068</c:v>
                </c:pt>
                <c:pt idx="4">
                  <c:v>-5.5913470453264127</c:v>
                </c:pt>
                <c:pt idx="5">
                  <c:v>-5.5622829123825017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28800"/>
        <c:axId val="232030592"/>
      </c:scatterChart>
      <c:valAx>
        <c:axId val="2320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30592"/>
        <c:crosses val="autoZero"/>
        <c:crossBetween val="midCat"/>
      </c:valAx>
      <c:valAx>
        <c:axId val="2320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2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'385VAL_20130808_MetStab_All_Dat'!$K$5100:$K$5105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'385VAL_20130808_MetStab_All_Dat'!$L$5100:$L$5105</c:f>
              <c:numCache>
                <c:formatCode>General</c:formatCode>
                <c:ptCount val="6"/>
                <c:pt idx="0">
                  <c:v>-0.72981116493153675</c:v>
                </c:pt>
                <c:pt idx="1">
                  <c:v>-1.287354413264987</c:v>
                </c:pt>
                <c:pt idx="2">
                  <c:v>-1.6347557204183902</c:v>
                </c:pt>
                <c:pt idx="3">
                  <c:v>-1.8325814637483102</c:v>
                </c:pt>
                <c:pt idx="4">
                  <c:v>-2.6736487743848776</c:v>
                </c:pt>
                <c:pt idx="5">
                  <c:v>-3.4577677331505496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06080"/>
        <c:axId val="239407872"/>
      </c:scatterChart>
      <c:valAx>
        <c:axId val="2394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407872"/>
        <c:crosses val="autoZero"/>
        <c:crossBetween val="midCat"/>
      </c:valAx>
      <c:valAx>
        <c:axId val="2394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0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'385VAL_20130808_MetStab_All_Dat'!$K$5126:$K$5131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'385VAL_20130808_MetStab_All_Dat'!$L$5126:$L$5131</c:f>
              <c:numCache>
                <c:formatCode>General</c:formatCode>
                <c:ptCount val="6"/>
                <c:pt idx="0">
                  <c:v>-2.1982250776698029</c:v>
                </c:pt>
                <c:pt idx="1">
                  <c:v>-2.2633643798407643</c:v>
                </c:pt>
                <c:pt idx="2">
                  <c:v>-2.3035855933276292</c:v>
                </c:pt>
                <c:pt idx="4">
                  <c:v>-2.2926347621408776</c:v>
                </c:pt>
                <c:pt idx="5">
                  <c:v>-2.7426416458718292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28352"/>
        <c:axId val="239429888"/>
      </c:scatterChart>
      <c:valAx>
        <c:axId val="2394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429888"/>
        <c:crosses val="autoZero"/>
        <c:crossBetween val="midCat"/>
      </c:valAx>
      <c:valAx>
        <c:axId val="2394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2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'385VAL_20130808_MetStab_All_Dat'!$K$5137:$K$5142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'385VAL_20130808_MetStab_All_Dat'!$L$5137:$L$5142</c:f>
              <c:numCache>
                <c:formatCode>General</c:formatCode>
                <c:ptCount val="6"/>
                <c:pt idx="0">
                  <c:v>-9.3212381722178703E-2</c:v>
                </c:pt>
                <c:pt idx="1">
                  <c:v>-0.68121860969467152</c:v>
                </c:pt>
                <c:pt idx="2">
                  <c:v>-1.0328245481301066</c:v>
                </c:pt>
                <c:pt idx="4">
                  <c:v>-2.3570412787901045</c:v>
                </c:pt>
                <c:pt idx="5">
                  <c:v>-1.8325814637483102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66752"/>
        <c:axId val="239468544"/>
      </c:scatterChart>
      <c:valAx>
        <c:axId val="2394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468544"/>
        <c:crosses val="autoZero"/>
        <c:crossBetween val="midCat"/>
      </c:valAx>
      <c:valAx>
        <c:axId val="2394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66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'385VAL_20130808_MetStab_All_Dat'!$K$5163:$K$5168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'385VAL_20130808_MetStab_All_Dat'!$L$5163:$L$5168</c:f>
              <c:numCache>
                <c:formatCode>General</c:formatCode>
                <c:ptCount val="6"/>
                <c:pt idx="0">
                  <c:v>-2.2633643798407643</c:v>
                </c:pt>
                <c:pt idx="1">
                  <c:v>-2.3794661373300032</c:v>
                </c:pt>
                <c:pt idx="2">
                  <c:v>-2.388142981355692</c:v>
                </c:pt>
                <c:pt idx="4">
                  <c:v>-2.0794415416798357</c:v>
                </c:pt>
                <c:pt idx="5">
                  <c:v>-2.9661734713124468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80192"/>
        <c:axId val="239510656"/>
      </c:scatterChart>
      <c:valAx>
        <c:axId val="2394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510656"/>
        <c:crosses val="autoZero"/>
        <c:crossBetween val="midCat"/>
      </c:valAx>
      <c:valAx>
        <c:axId val="2395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48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'385VAL_20130808_MetStab_All_Dat'!$K$5174:$K$5179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'385VAL_20130808_MetStab_All_Dat'!$L$5174:$L$5179</c:f>
              <c:numCache>
                <c:formatCode>General</c:formatCode>
                <c:ptCount val="6"/>
                <c:pt idx="0">
                  <c:v>-0.17078832098028163</c:v>
                </c:pt>
                <c:pt idx="1">
                  <c:v>-0.916290731874155</c:v>
                </c:pt>
                <c:pt idx="2">
                  <c:v>-1.18090753139494</c:v>
                </c:pt>
                <c:pt idx="4">
                  <c:v>-2.5652494024705388</c:v>
                </c:pt>
                <c:pt idx="5">
                  <c:v>-1.8773173575897015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2944"/>
        <c:axId val="239524480"/>
      </c:scatterChart>
      <c:valAx>
        <c:axId val="2395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524480"/>
        <c:crosses val="autoZero"/>
        <c:crossBetween val="midCat"/>
      </c:valAx>
      <c:valAx>
        <c:axId val="2395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52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'385VAL_20130808_MetStab_All_Dat'!$K$5200:$K$5205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'385VAL_20130808_MetStab_All_Dat'!$L$5200:$L$5205</c:f>
              <c:numCache>
                <c:formatCode>General</c:formatCode>
                <c:ptCount val="6"/>
                <c:pt idx="0">
                  <c:v>-2.2443161848700699</c:v>
                </c:pt>
                <c:pt idx="1">
                  <c:v>-2.3968957724652871</c:v>
                </c:pt>
                <c:pt idx="2">
                  <c:v>-2.2827824656978661</c:v>
                </c:pt>
                <c:pt idx="4">
                  <c:v>-2.312635428847547</c:v>
                </c:pt>
                <c:pt idx="5">
                  <c:v>-2.8824035882469876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22784"/>
        <c:axId val="239624576"/>
      </c:scatterChart>
      <c:valAx>
        <c:axId val="23962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624576"/>
        <c:crosses val="autoZero"/>
        <c:crossBetween val="midCat"/>
      </c:valAx>
      <c:valAx>
        <c:axId val="2396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2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'385VAL_20130808_MetStab_All_Dat'!$K$5211:$K$5216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'385VAL_20130808_MetStab_All_Dat'!$L$5211:$L$5216</c:f>
              <c:numCache>
                <c:formatCode>General</c:formatCode>
                <c:ptCount val="6"/>
                <c:pt idx="0">
                  <c:v>-0.16960278438617998</c:v>
                </c:pt>
                <c:pt idx="1">
                  <c:v>-0.9493305859523552</c:v>
                </c:pt>
                <c:pt idx="2">
                  <c:v>-1.18090753139494</c:v>
                </c:pt>
                <c:pt idx="4">
                  <c:v>-2.4090573375045627</c:v>
                </c:pt>
                <c:pt idx="5">
                  <c:v>-1.8904754421672127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57344"/>
        <c:axId val="239658880"/>
      </c:scatterChart>
      <c:valAx>
        <c:axId val="2396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658880"/>
        <c:crosses val="autoZero"/>
        <c:crossBetween val="midCat"/>
      </c:valAx>
      <c:valAx>
        <c:axId val="2396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5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'385VAL_20130808_MetStab_All_Dat'!$K$5237:$K$5242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'385VAL_20130808_MetStab_All_Dat'!$L$5237:$L$5242</c:f>
              <c:numCache>
                <c:formatCode>General</c:formatCode>
                <c:ptCount val="6"/>
                <c:pt idx="0">
                  <c:v>-2.0874737133771002</c:v>
                </c:pt>
                <c:pt idx="1">
                  <c:v>-2.1037342342488805</c:v>
                </c:pt>
                <c:pt idx="2">
                  <c:v>-2.2537949288246137</c:v>
                </c:pt>
                <c:pt idx="4">
                  <c:v>-2.1803674602697964</c:v>
                </c:pt>
                <c:pt idx="5">
                  <c:v>-2.7504359175986481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87168"/>
        <c:axId val="239688704"/>
      </c:scatterChart>
      <c:valAx>
        <c:axId val="2396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688704"/>
        <c:crosses val="autoZero"/>
        <c:crossBetween val="midCat"/>
      </c:valAx>
      <c:valAx>
        <c:axId val="2396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68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'385VAL_20130808_MetStab_All_Dat'!$K$5248:$K$5253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'385VAL_20130808_MetStab_All_Dat'!$L$5248:$L$5253</c:f>
              <c:numCache>
                <c:formatCode>General</c:formatCode>
                <c:ptCount val="6"/>
                <c:pt idx="0">
                  <c:v>-0.37687765125625172</c:v>
                </c:pt>
                <c:pt idx="1">
                  <c:v>-0.98082925301172619</c:v>
                </c:pt>
                <c:pt idx="2">
                  <c:v>-1.3943265328171548</c:v>
                </c:pt>
                <c:pt idx="4">
                  <c:v>-2.5956147717724218</c:v>
                </c:pt>
                <c:pt idx="5">
                  <c:v>-2.2443161848700699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00992"/>
        <c:axId val="239719168"/>
      </c:scatterChart>
      <c:valAx>
        <c:axId val="2397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19168"/>
        <c:crosses val="autoZero"/>
        <c:crossBetween val="midCat"/>
      </c:valAx>
      <c:valAx>
        <c:axId val="2397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0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'385VAL_20130808_MetStab_All_Dat'!$K$5274:$K$5279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'385VAL_20130808_MetStab_All_Dat'!$L$5274:$L$5279</c:f>
              <c:numCache>
                <c:formatCode>General</c:formatCode>
                <c:ptCount val="6"/>
                <c:pt idx="0">
                  <c:v>-1.8904754421672127</c:v>
                </c:pt>
                <c:pt idx="1">
                  <c:v>-2.0402208285265546</c:v>
                </c:pt>
                <c:pt idx="2">
                  <c:v>-2.120263536200091</c:v>
                </c:pt>
                <c:pt idx="4">
                  <c:v>-2.0874737133771002</c:v>
                </c:pt>
                <c:pt idx="5">
                  <c:v>-2.6050424510279813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43744"/>
        <c:axId val="239745280"/>
      </c:scatterChart>
      <c:valAx>
        <c:axId val="2397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45280"/>
        <c:crosses val="autoZero"/>
        <c:crossBetween val="midCat"/>
      </c:valAx>
      <c:valAx>
        <c:axId val="239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4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'385VAL_20130808_MetStab_All_Dat'!$K$4386:$K$4391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'385VAL_20130808_MetStab_All_Dat'!$L$4386:$L$4391</c:f>
              <c:numCache>
                <c:formatCode>General</c:formatCode>
                <c:ptCount val="6"/>
                <c:pt idx="0">
                  <c:v>0.131028262406404</c:v>
                </c:pt>
                <c:pt idx="1">
                  <c:v>-0.24974423311138874</c:v>
                </c:pt>
                <c:pt idx="2">
                  <c:v>-0.31608154697347896</c:v>
                </c:pt>
                <c:pt idx="4">
                  <c:v>-1.05268335677971</c:v>
                </c:pt>
                <c:pt idx="5">
                  <c:v>-2.533256910729047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01760"/>
        <c:axId val="237715840"/>
      </c:scatterChart>
      <c:valAx>
        <c:axId val="2377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715840"/>
        <c:crosses val="autoZero"/>
        <c:crossBetween val="midCat"/>
      </c:valAx>
      <c:valAx>
        <c:axId val="2377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0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'385VAL_20130808_MetStab_All_Dat'!$K$5285:$K$5290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'385VAL_20130808_MetStab_All_Dat'!$L$5285:$L$5290</c:f>
              <c:numCache>
                <c:formatCode>General</c:formatCode>
                <c:ptCount val="6"/>
                <c:pt idx="0">
                  <c:v>-0.37106368139083207</c:v>
                </c:pt>
                <c:pt idx="1">
                  <c:v>-0.82098055206983023</c:v>
                </c:pt>
                <c:pt idx="2">
                  <c:v>-1.313043899380298</c:v>
                </c:pt>
                <c:pt idx="4">
                  <c:v>-2.6091102532473065</c:v>
                </c:pt>
                <c:pt idx="5">
                  <c:v>-1.9173226922034008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69856"/>
        <c:axId val="239775744"/>
      </c:scatterChart>
      <c:valAx>
        <c:axId val="2397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75744"/>
        <c:crosses val="autoZero"/>
        <c:crossBetween val="midCat"/>
      </c:valAx>
      <c:valAx>
        <c:axId val="2397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6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'385VAL_20130808_MetStab_All_Dat'!$K$5311:$K$5316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'385VAL_20130808_MetStab_All_Dat'!$L$5311:$L$5316</c:f>
              <c:numCache>
                <c:formatCode>General</c:formatCode>
                <c:ptCount val="6"/>
                <c:pt idx="0">
                  <c:v>-2.2633643798407643</c:v>
                </c:pt>
                <c:pt idx="1">
                  <c:v>-2.3570412787901045</c:v>
                </c:pt>
                <c:pt idx="2">
                  <c:v>-2.2633643798407643</c:v>
                </c:pt>
                <c:pt idx="4">
                  <c:v>-2.0402208285265546</c:v>
                </c:pt>
                <c:pt idx="5">
                  <c:v>-2.6649907116417633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92128"/>
        <c:axId val="239793664"/>
      </c:scatterChart>
      <c:valAx>
        <c:axId val="2397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793664"/>
        <c:crosses val="autoZero"/>
        <c:crossBetween val="midCat"/>
      </c:valAx>
      <c:valAx>
        <c:axId val="2397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79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'385VAL_20130808_MetStab_All_Dat'!$K$5322:$K$5327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'385VAL_20130808_MetStab_All_Dat'!$L$5322:$L$5327</c:f>
              <c:numCache>
                <c:formatCode>General</c:formatCode>
                <c:ptCount val="6"/>
                <c:pt idx="0">
                  <c:v>-0.34389975245000959</c:v>
                </c:pt>
                <c:pt idx="1">
                  <c:v>-0.99155321637470195</c:v>
                </c:pt>
                <c:pt idx="2">
                  <c:v>-1.155182640156504</c:v>
                </c:pt>
                <c:pt idx="4">
                  <c:v>-2.4191189092499972</c:v>
                </c:pt>
                <c:pt idx="5">
                  <c:v>-1.8971199848858813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04256"/>
        <c:axId val="239905792"/>
      </c:scatterChart>
      <c:valAx>
        <c:axId val="23990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905792"/>
        <c:crosses val="autoZero"/>
        <c:crossBetween val="midCat"/>
      </c:valAx>
      <c:valAx>
        <c:axId val="2399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0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'385VAL_20130808_MetStab_All_Dat'!$K$5359:$K$5364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'385VAL_20130808_MetStab_All_Dat'!$L$5359:$L$5364</c:f>
              <c:numCache>
                <c:formatCode>General</c:formatCode>
                <c:ptCount val="6"/>
                <c:pt idx="0">
                  <c:v>-0.34531118528841737</c:v>
                </c:pt>
                <c:pt idx="1">
                  <c:v>-0.85097126575351256</c:v>
                </c:pt>
                <c:pt idx="2">
                  <c:v>-0.83240924789345294</c:v>
                </c:pt>
                <c:pt idx="4">
                  <c:v>-2.1803674602697964</c:v>
                </c:pt>
                <c:pt idx="5">
                  <c:v>-1.575036485716768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13984"/>
        <c:axId val="240005888"/>
      </c:scatterChart>
      <c:valAx>
        <c:axId val="2399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005888"/>
        <c:crosses val="autoZero"/>
        <c:crossBetween val="midCat"/>
      </c:valAx>
      <c:valAx>
        <c:axId val="2400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1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'385VAL_20130808_MetStab_All_Dat'!$K$5385:$K$5390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'385VAL_20130808_MetStab_All_Dat'!$L$5385:$L$5390</c:f>
              <c:numCache>
                <c:formatCode>General</c:formatCode>
                <c:ptCount val="6"/>
                <c:pt idx="0">
                  <c:v>-2.1286317858706076</c:v>
                </c:pt>
                <c:pt idx="1">
                  <c:v>-2.3794661373300032</c:v>
                </c:pt>
                <c:pt idx="2">
                  <c:v>-2.2730262907525014</c:v>
                </c:pt>
                <c:pt idx="4">
                  <c:v>-2.3382122706371966</c:v>
                </c:pt>
                <c:pt idx="5">
                  <c:v>-2.8577109756566164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38656"/>
        <c:axId val="240040192"/>
      </c:scatterChart>
      <c:valAx>
        <c:axId val="2400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040192"/>
        <c:crosses val="autoZero"/>
        <c:crossBetween val="midCat"/>
      </c:valAx>
      <c:valAx>
        <c:axId val="2400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0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'385VAL_20130808_MetStab_All_Dat'!$K$5396:$K$5401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'385VAL_20130808_MetStab_All_Dat'!$L$5396:$L$5401</c:f>
              <c:numCache>
                <c:formatCode>General</c:formatCode>
                <c:ptCount val="6"/>
                <c:pt idx="0">
                  <c:v>-0.39600994933740918</c:v>
                </c:pt>
                <c:pt idx="1">
                  <c:v>-1.0328245481301066</c:v>
                </c:pt>
                <c:pt idx="2">
                  <c:v>-1.4271163556401458</c:v>
                </c:pt>
                <c:pt idx="4">
                  <c:v>-2.7196168374736756</c:v>
                </c:pt>
                <c:pt idx="5">
                  <c:v>-2.120263536200091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29600"/>
        <c:axId val="239939584"/>
      </c:scatterChart>
      <c:valAx>
        <c:axId val="2399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939584"/>
        <c:crosses val="autoZero"/>
        <c:crossBetween val="midCat"/>
      </c:valAx>
      <c:valAx>
        <c:axId val="23993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2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'385VAL_20130808_MetStab_All_Dat'!$K$5422:$K$5427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'385VAL_20130808_MetStab_All_Dat'!$L$5422:$L$5427</c:f>
              <c:numCache>
                <c:formatCode>General</c:formatCode>
                <c:ptCount val="6"/>
                <c:pt idx="0">
                  <c:v>-2.363397232390803</c:v>
                </c:pt>
                <c:pt idx="1">
                  <c:v>-2.1037342342488805</c:v>
                </c:pt>
                <c:pt idx="2">
                  <c:v>-2.1286317858706076</c:v>
                </c:pt>
                <c:pt idx="4">
                  <c:v>-2.1803674602697964</c:v>
                </c:pt>
                <c:pt idx="5">
                  <c:v>-2.6159269122264042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64160"/>
        <c:axId val="239965696"/>
      </c:scatterChart>
      <c:valAx>
        <c:axId val="2399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965696"/>
        <c:crosses val="autoZero"/>
        <c:crossBetween val="midCat"/>
      </c:valAx>
      <c:valAx>
        <c:axId val="2399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96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'385VAL_20130808_MetStab_All_Dat'!$K$5433:$K$5438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'385VAL_20130808_MetStab_All_Dat'!$L$5433:$L$5438</c:f>
              <c:numCache>
                <c:formatCode>General</c:formatCode>
                <c:ptCount val="6"/>
                <c:pt idx="0">
                  <c:v>-0.45728485683796083</c:v>
                </c:pt>
                <c:pt idx="1">
                  <c:v>-0.78526246946775091</c:v>
                </c:pt>
                <c:pt idx="2">
                  <c:v>-1.1301029557594804</c:v>
                </c:pt>
                <c:pt idx="4">
                  <c:v>-2.3371765377636646</c:v>
                </c:pt>
                <c:pt idx="5">
                  <c:v>-1.8140050781753747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95072"/>
        <c:axId val="240196608"/>
      </c:scatterChart>
      <c:valAx>
        <c:axId val="2401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96608"/>
        <c:crosses val="autoZero"/>
        <c:crossBetween val="midCat"/>
      </c:valAx>
      <c:valAx>
        <c:axId val="2401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9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'385VAL_20130808_MetStab_All_Dat'!$K$5470:$K$5475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'385VAL_20130808_MetStab_All_Dat'!$L$5470:$L$5475</c:f>
              <c:numCache>
                <c:formatCode>General</c:formatCode>
                <c:ptCount val="6"/>
                <c:pt idx="0">
                  <c:v>-0.13696585507315742</c:v>
                </c:pt>
                <c:pt idx="1">
                  <c:v>-0.8416471888783893</c:v>
                </c:pt>
                <c:pt idx="2">
                  <c:v>-1.2173958246580767</c:v>
                </c:pt>
                <c:pt idx="4">
                  <c:v>-2.4349742810397914</c:v>
                </c:pt>
                <c:pt idx="5">
                  <c:v>-1.8451602459551701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21184"/>
        <c:axId val="240235264"/>
      </c:scatterChart>
      <c:valAx>
        <c:axId val="2402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235264"/>
        <c:crosses val="autoZero"/>
        <c:crossBetween val="midCat"/>
      </c:valAx>
      <c:valAx>
        <c:axId val="2402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2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'385VAL_20130808_MetStab_All_Dat'!$K$5507:$K$5512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'385VAL_20130808_MetStab_All_Dat'!$L$5507:$L$5512</c:f>
              <c:numCache>
                <c:formatCode>General</c:formatCode>
                <c:ptCount val="6"/>
                <c:pt idx="0">
                  <c:v>-6.2939799773874205E-2</c:v>
                </c:pt>
                <c:pt idx="1">
                  <c:v>-0.56036606932612687</c:v>
                </c:pt>
                <c:pt idx="2">
                  <c:v>-0.90881871703545403</c:v>
                </c:pt>
                <c:pt idx="4">
                  <c:v>-2.2072749131897207</c:v>
                </c:pt>
                <c:pt idx="5">
                  <c:v>-1.7372712839439852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51648"/>
        <c:axId val="240253184"/>
      </c:scatterChart>
      <c:valAx>
        <c:axId val="2402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253184"/>
        <c:crosses val="autoZero"/>
        <c:crossBetween val="midCat"/>
      </c:valAx>
      <c:valAx>
        <c:axId val="24025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5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'385VAL_20130808_MetStab_All_Dat'!$K$4397:$K$4402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'385VAL_20130808_MetStab_All_Dat'!$L$4397:$L$4402</c:f>
              <c:numCache>
                <c:formatCode>General</c:formatCode>
                <c:ptCount val="6"/>
                <c:pt idx="0">
                  <c:v>3.2958368660043291</c:v>
                </c:pt>
                <c:pt idx="1">
                  <c:v>-3.0769423289795341</c:v>
                </c:pt>
                <c:pt idx="2">
                  <c:v>-4.3125005720252716</c:v>
                </c:pt>
                <c:pt idx="4">
                  <c:v>-5.3083677024015383</c:v>
                </c:pt>
                <c:pt idx="5">
                  <c:v>-4.7016810863689349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40416"/>
        <c:axId val="237741952"/>
      </c:scatterChart>
      <c:valAx>
        <c:axId val="2377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741952"/>
        <c:crosses val="autoZero"/>
        <c:crossBetween val="midCat"/>
      </c:valAx>
      <c:valAx>
        <c:axId val="2377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4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'385VAL_20130808_MetStab_All_Dat'!$K$5533:$K$5538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'385VAL_20130808_MetStab_All_Dat'!$L$5533:$L$5538</c:f>
              <c:numCache>
                <c:formatCode>General</c:formatCode>
                <c:ptCount val="6"/>
                <c:pt idx="0">
                  <c:v>1.5686159179138452</c:v>
                </c:pt>
                <c:pt idx="1">
                  <c:v>-3.7766183684219432</c:v>
                </c:pt>
                <c:pt idx="2">
                  <c:v>-6.45667965962192</c:v>
                </c:pt>
                <c:pt idx="3">
                  <c:v>-7.1074264741112048</c:v>
                </c:pt>
                <c:pt idx="4">
                  <c:v>-7.5989044568794091</c:v>
                </c:pt>
                <c:pt idx="5">
                  <c:v>-7.9433927684888586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46688"/>
        <c:axId val="240152576"/>
      </c:scatterChart>
      <c:valAx>
        <c:axId val="24014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52576"/>
        <c:crosses val="autoZero"/>
        <c:crossBetween val="midCat"/>
      </c:valAx>
      <c:valAx>
        <c:axId val="2401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4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'385VAL_20130808_MetStab_All_Dat'!$K$5544:$K$5549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'385VAL_20130808_MetStab_All_Dat'!$L$5544:$L$5549</c:f>
              <c:numCache>
                <c:formatCode>General</c:formatCode>
                <c:ptCount val="6"/>
                <c:pt idx="0">
                  <c:v>-7.9462136448304994</c:v>
                </c:pt>
                <c:pt idx="1">
                  <c:v>-6.4630694577206915</c:v>
                </c:pt>
                <c:pt idx="2">
                  <c:v>-6.3424414699320764</c:v>
                </c:pt>
                <c:pt idx="3">
                  <c:v>-6.6002705792341763</c:v>
                </c:pt>
                <c:pt idx="4">
                  <c:v>-6.5431121653942279</c:v>
                </c:pt>
                <c:pt idx="5">
                  <c:v>-6.6687383785116374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85344"/>
        <c:axId val="240186880"/>
      </c:scatterChart>
      <c:valAx>
        <c:axId val="2401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86880"/>
        <c:crosses val="autoZero"/>
        <c:crossBetween val="midCat"/>
      </c:valAx>
      <c:valAx>
        <c:axId val="24018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8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'385VAL_20130808_MetStab_All_Dat'!$K$5570:$K$5575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'385VAL_20130808_MetStab_All_Dat'!$L$5570:$L$5575</c:f>
              <c:numCache>
                <c:formatCode>General</c:formatCode>
                <c:ptCount val="6"/>
                <c:pt idx="0">
                  <c:v>1.7850704810772584</c:v>
                </c:pt>
                <c:pt idx="1">
                  <c:v>-3.3022574338072519</c:v>
                </c:pt>
                <c:pt idx="2">
                  <c:v>-6.1102480830979493</c:v>
                </c:pt>
                <c:pt idx="3">
                  <c:v>-6.7855376462578878</c:v>
                </c:pt>
                <c:pt idx="4">
                  <c:v>-7.3987782754519476</c:v>
                </c:pt>
                <c:pt idx="5">
                  <c:v>-7.669181300295377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81088"/>
        <c:axId val="240282624"/>
      </c:scatterChart>
      <c:valAx>
        <c:axId val="2402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282624"/>
        <c:crosses val="autoZero"/>
        <c:crossBetween val="midCat"/>
      </c:valAx>
      <c:valAx>
        <c:axId val="2402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28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'385VAL_20130808_MetStab_All_Dat'!$K$5581:$K$5586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'385VAL_20130808_MetStab_All_Dat'!$L$5581:$L$5586</c:f>
              <c:numCache>
                <c:formatCode>General</c:formatCode>
                <c:ptCount val="6"/>
                <c:pt idx="0">
                  <c:v>-7.6170318414719658</c:v>
                </c:pt>
                <c:pt idx="1">
                  <c:v>-6.4069799910696474</c:v>
                </c:pt>
                <c:pt idx="2">
                  <c:v>-6.2871787912570269</c:v>
                </c:pt>
                <c:pt idx="3">
                  <c:v>-6.2979897073612428</c:v>
                </c:pt>
                <c:pt idx="4">
                  <c:v>-7.3603119946241522</c:v>
                </c:pt>
                <c:pt idx="5">
                  <c:v>-6.5500808347103208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03104"/>
        <c:axId val="239145728"/>
      </c:scatterChart>
      <c:valAx>
        <c:axId val="2403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145728"/>
        <c:crosses val="autoZero"/>
        <c:crossBetween val="midCat"/>
      </c:valAx>
      <c:valAx>
        <c:axId val="2391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0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'385VAL_20130808_MetStab_All_Dat'!$K$5607:$K$5612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'385VAL_20130808_MetStab_All_Dat'!$L$5607:$L$5612</c:f>
              <c:numCache>
                <c:formatCode>General</c:formatCode>
                <c:ptCount val="6"/>
                <c:pt idx="0">
                  <c:v>1.9544450515051506</c:v>
                </c:pt>
                <c:pt idx="1">
                  <c:v>-2.9700645268054133</c:v>
                </c:pt>
                <c:pt idx="2">
                  <c:v>-5.8464987768577963</c:v>
                </c:pt>
                <c:pt idx="3">
                  <c:v>-6.7089044202369719</c:v>
                </c:pt>
                <c:pt idx="4">
                  <c:v>-7.1967715744470544</c:v>
                </c:pt>
                <c:pt idx="5">
                  <c:v>-7.4069817669047762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62112"/>
        <c:axId val="239163648"/>
      </c:scatterChart>
      <c:valAx>
        <c:axId val="2391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163648"/>
        <c:crosses val="autoZero"/>
        <c:crossBetween val="midCat"/>
      </c:valAx>
      <c:valAx>
        <c:axId val="2391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6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'385VAL_20130808_MetStab_All_Dat'!$K$5618:$K$5623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'385VAL_20130808_MetStab_All_Dat'!$L$5618:$L$5623</c:f>
              <c:numCache>
                <c:formatCode>General</c:formatCode>
                <c:ptCount val="6"/>
                <c:pt idx="0">
                  <c:v>-7.5239414184059541</c:v>
                </c:pt>
                <c:pt idx="1">
                  <c:v>-6.7089044202369719</c:v>
                </c:pt>
                <c:pt idx="2">
                  <c:v>-6.607650686531799</c:v>
                </c:pt>
                <c:pt idx="3">
                  <c:v>-6.4440212627499971</c:v>
                </c:pt>
                <c:pt idx="4">
                  <c:v>-6.7422408405045635</c:v>
                </c:pt>
                <c:pt idx="5">
                  <c:v>-7.0504715811837322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92320"/>
        <c:axId val="239202304"/>
      </c:scatterChart>
      <c:valAx>
        <c:axId val="2391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202304"/>
        <c:crosses val="autoZero"/>
        <c:crossBetween val="midCat"/>
      </c:valAx>
      <c:valAx>
        <c:axId val="23920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9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'385VAL_20130808_MetStab_All_Dat'!$K$5644:$K$5649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'385VAL_20130808_MetStab_All_Dat'!$L$5644:$L$5649</c:f>
              <c:numCache>
                <c:formatCode>General</c:formatCode>
                <c:ptCount val="6"/>
                <c:pt idx="0">
                  <c:v>2.0386195471595809</c:v>
                </c:pt>
                <c:pt idx="1">
                  <c:v>-2.3299562897901778</c:v>
                </c:pt>
                <c:pt idx="2">
                  <c:v>-5.7860777173830309</c:v>
                </c:pt>
                <c:pt idx="3">
                  <c:v>-6.5500808347103208</c:v>
                </c:pt>
                <c:pt idx="4">
                  <c:v>-7.4053356759981073</c:v>
                </c:pt>
                <c:pt idx="5">
                  <c:v>-7.433694540558176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35840"/>
        <c:axId val="239237376"/>
      </c:scatterChart>
      <c:valAx>
        <c:axId val="2392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237376"/>
        <c:crosses val="autoZero"/>
        <c:crossBetween val="midCat"/>
      </c:valAx>
      <c:valAx>
        <c:axId val="239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3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'385VAL_20130808_MetStab_All_Dat'!$K$5655:$K$5660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'385VAL_20130808_MetStab_All_Dat'!$L$5655:$L$5660</c:f>
              <c:numCache>
                <c:formatCode>General</c:formatCode>
                <c:ptCount val="6"/>
                <c:pt idx="0">
                  <c:v>-7.6109527953955842</c:v>
                </c:pt>
                <c:pt idx="1">
                  <c:v>-6.2606520369235987</c:v>
                </c:pt>
                <c:pt idx="2">
                  <c:v>-6.250235276065343</c:v>
                </c:pt>
                <c:pt idx="3">
                  <c:v>-6.4956456281553043</c:v>
                </c:pt>
                <c:pt idx="4">
                  <c:v>-6.5570984073689678</c:v>
                </c:pt>
                <c:pt idx="5">
                  <c:v>-7.433694540558176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6048"/>
        <c:axId val="240320512"/>
      </c:scatterChart>
      <c:valAx>
        <c:axId val="2392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20512"/>
        <c:crosses val="autoZero"/>
        <c:crossBetween val="midCat"/>
      </c:valAx>
      <c:valAx>
        <c:axId val="2403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6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'385VAL_20130808_MetStab_All_Dat'!$K$5681:$K$5686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'385VAL_20130808_MetStab_All_Dat'!$L$5681:$L$5686</c:f>
              <c:numCache>
                <c:formatCode>General</c:formatCode>
                <c:ptCount val="6"/>
                <c:pt idx="0">
                  <c:v>1.3609765531356006</c:v>
                </c:pt>
                <c:pt idx="1">
                  <c:v>-3.9528449999484012</c:v>
                </c:pt>
                <c:pt idx="2">
                  <c:v>-6.4377516497364011</c:v>
                </c:pt>
                <c:pt idx="3">
                  <c:v>-7.2348714206793252</c:v>
                </c:pt>
                <c:pt idx="4">
                  <c:v>-7.7587265447356497</c:v>
                </c:pt>
                <c:pt idx="5">
                  <c:v>-7.9349775715635742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9184"/>
        <c:axId val="240350720"/>
      </c:scatterChart>
      <c:valAx>
        <c:axId val="2403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50720"/>
        <c:crosses val="autoZero"/>
        <c:crossBetween val="midCat"/>
      </c:valAx>
      <c:valAx>
        <c:axId val="24035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49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'385VAL_20130808_MetStab_All_Dat'!$K$5692:$K$5697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'385VAL_20130808_MetStab_All_Dat'!$L$5692:$L$5697</c:f>
              <c:numCache>
                <c:formatCode>General</c:formatCode>
                <c:ptCount val="6"/>
                <c:pt idx="0">
                  <c:v>-8.2170885989658995</c:v>
                </c:pt>
                <c:pt idx="1">
                  <c:v>-7.3556061035867391</c:v>
                </c:pt>
                <c:pt idx="2">
                  <c:v>-6.6301235423838571</c:v>
                </c:pt>
                <c:pt idx="3">
                  <c:v>-6.6453910145146464</c:v>
                </c:pt>
                <c:pt idx="4">
                  <c:v>-6.6225763367484749</c:v>
                </c:pt>
                <c:pt idx="5">
                  <c:v>-6.918816226341562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71200"/>
        <c:axId val="240372736"/>
      </c:scatterChart>
      <c:valAx>
        <c:axId val="240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72736"/>
        <c:crosses val="autoZero"/>
        <c:crossBetween val="midCat"/>
      </c:valAx>
      <c:valAx>
        <c:axId val="2403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7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'385VAL_20130808_MetStab_All_Dat'!$K$4423:$K$4428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'385VAL_20130808_MetStab_All_Dat'!$L$4423:$L$4428</c:f>
              <c:numCache>
                <c:formatCode>General</c:formatCode>
                <c:ptCount val="6"/>
                <c:pt idx="0">
                  <c:v>-9.0407446521490707E-3</c:v>
                </c:pt>
                <c:pt idx="1">
                  <c:v>-0.68517901091076838</c:v>
                </c:pt>
                <c:pt idx="2">
                  <c:v>-0.61064595904820151</c:v>
                </c:pt>
                <c:pt idx="4">
                  <c:v>-1.439695137847006</c:v>
                </c:pt>
                <c:pt idx="5">
                  <c:v>-2.9077213962312776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16672"/>
        <c:axId val="237518208"/>
      </c:scatterChart>
      <c:valAx>
        <c:axId val="2375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518208"/>
        <c:crosses val="autoZero"/>
        <c:crossBetween val="midCat"/>
      </c:valAx>
      <c:valAx>
        <c:axId val="2375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1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'385VAL_20130808_MetStab_All_Dat'!$K$5718:$K$5723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'385VAL_20130808_MetStab_All_Dat'!$L$5718:$L$5723</c:f>
              <c:numCache>
                <c:formatCode>General</c:formatCode>
                <c:ptCount val="6"/>
                <c:pt idx="0">
                  <c:v>-1.1239300966523995</c:v>
                </c:pt>
                <c:pt idx="1">
                  <c:v>-2.5916013884589635</c:v>
                </c:pt>
                <c:pt idx="2">
                  <c:v>-6.6150856650193166</c:v>
                </c:pt>
                <c:pt idx="3">
                  <c:v>-7.5929342898929058</c:v>
                </c:pt>
                <c:pt idx="4">
                  <c:v>-7.8727111828375733</c:v>
                </c:pt>
                <c:pt idx="5">
                  <c:v>-8.4448725298366121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67648"/>
        <c:axId val="240681728"/>
      </c:scatterChart>
      <c:valAx>
        <c:axId val="2406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681728"/>
        <c:crosses val="autoZero"/>
        <c:crossBetween val="midCat"/>
      </c:valAx>
      <c:valAx>
        <c:axId val="2406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6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'385VAL_20130808_MetStab_All_Dat'!$K$5729:$K$5734</c:f>
              <c:numCache>
                <c:formatCode>General</c:formatCode>
                <c:ptCount val="6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'385VAL_20130808_MetStab_All_Dat'!$L$5729:$L$5734</c:f>
              <c:numCache>
                <c:formatCode>General</c:formatCode>
                <c:ptCount val="6"/>
                <c:pt idx="1">
                  <c:v>-6.7944265936751336</c:v>
                </c:pt>
                <c:pt idx="2">
                  <c:v>-6.4253291297378441</c:v>
                </c:pt>
                <c:pt idx="3">
                  <c:v>-7.4911515955829628</c:v>
                </c:pt>
                <c:pt idx="4">
                  <c:v>-8.0951987813568618</c:v>
                </c:pt>
                <c:pt idx="5">
                  <c:v>-8.2395614548179577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06304"/>
        <c:axId val="240707840"/>
      </c:scatterChart>
      <c:valAx>
        <c:axId val="2407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07840"/>
        <c:crosses val="autoZero"/>
        <c:crossBetween val="midCat"/>
      </c:valAx>
      <c:valAx>
        <c:axId val="2407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0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'385VAL_20130808_MetStab_All_Dat'!$K$5766:$K$5771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'385VAL_20130808_MetStab_All_Dat'!$L$5766:$L$5771</c:f>
              <c:numCache>
                <c:formatCode>General</c:formatCode>
                <c:ptCount val="6"/>
                <c:pt idx="0">
                  <c:v>-7.9777801107983342</c:v>
                </c:pt>
                <c:pt idx="1">
                  <c:v>-6.6225763367484749</c:v>
                </c:pt>
                <c:pt idx="2">
                  <c:v>-6.5500808347103208</c:v>
                </c:pt>
                <c:pt idx="3">
                  <c:v>-6.5361917225496544</c:v>
                </c:pt>
                <c:pt idx="4">
                  <c:v>-6.6687383785116374</c:v>
                </c:pt>
                <c:pt idx="5">
                  <c:v>-6.840096630508322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36512"/>
        <c:axId val="240746496"/>
      </c:scatterChart>
      <c:valAx>
        <c:axId val="24073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46496"/>
        <c:crosses val="autoZero"/>
        <c:crossBetween val="midCat"/>
      </c:valAx>
      <c:valAx>
        <c:axId val="2407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3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'385VAL_20130808_MetStab_All_Dat'!$K$5792:$K$5797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'385VAL_20130808_MetStab_All_Dat'!$L$5792:$L$5797</c:f>
              <c:numCache>
                <c:formatCode>General</c:formatCode>
                <c:ptCount val="6"/>
                <c:pt idx="0">
                  <c:v>1.506297153514587</c:v>
                </c:pt>
                <c:pt idx="1">
                  <c:v>-4.2199077851974467</c:v>
                </c:pt>
                <c:pt idx="2">
                  <c:v>-6.0835798360157876</c:v>
                </c:pt>
                <c:pt idx="3">
                  <c:v>-7.0435750021246717</c:v>
                </c:pt>
                <c:pt idx="4">
                  <c:v>-7.2197300440029624</c:v>
                </c:pt>
                <c:pt idx="5">
                  <c:v>-6.9517071665113201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75168"/>
        <c:axId val="240776704"/>
      </c:scatterChart>
      <c:valAx>
        <c:axId val="2407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76704"/>
        <c:crosses val="autoZero"/>
        <c:crossBetween val="midCat"/>
      </c:valAx>
      <c:valAx>
        <c:axId val="2407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7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'385VAL_20130808_MetStab_All_Dat'!$K$5803:$K$5808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'385VAL_20130808_MetStab_All_Dat'!$L$5803:$L$5808</c:f>
              <c:numCache>
                <c:formatCode>General</c:formatCode>
                <c:ptCount val="6"/>
                <c:pt idx="0">
                  <c:v>-7.9128772245629078</c:v>
                </c:pt>
                <c:pt idx="1">
                  <c:v>-6.515713191206113</c:v>
                </c:pt>
                <c:pt idx="2">
                  <c:v>-6.0661880933039187</c:v>
                </c:pt>
                <c:pt idx="3">
                  <c:v>-6.074846156047033</c:v>
                </c:pt>
                <c:pt idx="4">
                  <c:v>-6.1658179342527601</c:v>
                </c:pt>
                <c:pt idx="5">
                  <c:v>-8.7156441301400758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62720"/>
        <c:axId val="240864256"/>
      </c:scatterChart>
      <c:valAx>
        <c:axId val="2408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864256"/>
        <c:crosses val="autoZero"/>
        <c:crossBetween val="midCat"/>
      </c:valAx>
      <c:valAx>
        <c:axId val="24086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62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'385VAL_20130808_MetStab_All_Dat'!$K$5840:$K$5845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'385VAL_20130808_MetStab_All_Dat'!$L$5840:$L$5845</c:f>
              <c:numCache>
                <c:formatCode>General</c:formatCode>
                <c:ptCount val="6"/>
                <c:pt idx="0">
                  <c:v>-8.4925005788258652</c:v>
                </c:pt>
                <c:pt idx="1">
                  <c:v>-6.4440212627499971</c:v>
                </c:pt>
                <c:pt idx="2">
                  <c:v>-6.3830267500471551</c:v>
                </c:pt>
                <c:pt idx="3">
                  <c:v>-6.3830267500471551</c:v>
                </c:pt>
                <c:pt idx="4">
                  <c:v>-6.7007411095978107</c:v>
                </c:pt>
                <c:pt idx="5">
                  <c:v>-6.840096630508322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88832"/>
        <c:axId val="240894720"/>
      </c:scatterChart>
      <c:valAx>
        <c:axId val="2408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894720"/>
        <c:crosses val="autoZero"/>
        <c:crossBetween val="midCat"/>
      </c:valAx>
      <c:valAx>
        <c:axId val="2408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'385VAL_20130808_MetStab_All_Dat'!$K$5829:$K$5834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'385VAL_20130808_MetStab_All_Dat'!$L$5829:$L$5834</c:f>
              <c:numCache>
                <c:formatCode>General</c:formatCode>
                <c:ptCount val="6"/>
                <c:pt idx="0">
                  <c:v>1.1281710909096541</c:v>
                </c:pt>
                <c:pt idx="1">
                  <c:v>-3.0640111143072857</c:v>
                </c:pt>
                <c:pt idx="2">
                  <c:v>-5.832752855953161</c:v>
                </c:pt>
                <c:pt idx="3">
                  <c:v>-6.7422408405045635</c:v>
                </c:pt>
                <c:pt idx="4">
                  <c:v>-7.1135501919617337</c:v>
                </c:pt>
                <c:pt idx="5">
                  <c:v>-7.7174362757980344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31584"/>
        <c:axId val="240933120"/>
      </c:scatterChart>
      <c:valAx>
        <c:axId val="2409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33120"/>
        <c:crosses val="autoZero"/>
        <c:crossBetween val="midCat"/>
      </c:valAx>
      <c:valAx>
        <c:axId val="2409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3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'385VAL_20130808_MetStab_All_Dat'!$K$5866:$K$5871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'385VAL_20130808_MetStab_All_Dat'!$L$5866:$L$5871</c:f>
              <c:numCache>
                <c:formatCode>General</c:formatCode>
                <c:ptCount val="6"/>
                <c:pt idx="0">
                  <c:v>1.827769906751088</c:v>
                </c:pt>
                <c:pt idx="1">
                  <c:v>-3.137295837875778</c:v>
                </c:pt>
                <c:pt idx="2">
                  <c:v>-5.5442179049848628</c:v>
                </c:pt>
                <c:pt idx="3">
                  <c:v>-6.4315210999857655</c:v>
                </c:pt>
                <c:pt idx="4">
                  <c:v>-7.0773580633683171</c:v>
                </c:pt>
                <c:pt idx="5">
                  <c:v>-7.9518793823661769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61792"/>
        <c:axId val="240967680"/>
      </c:scatterChart>
      <c:valAx>
        <c:axId val="2409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67680"/>
        <c:crosses val="autoZero"/>
        <c:crossBetween val="midCat"/>
      </c:valAx>
      <c:valAx>
        <c:axId val="2409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6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'385VAL_20130808_MetStab_All_Dat'!$K$5877:$K$5882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'385VAL_20130808_MetStab_All_Dat'!$L$5877:$L$5882</c:f>
              <c:numCache>
                <c:formatCode>General</c:formatCode>
                <c:ptCount val="6"/>
                <c:pt idx="0">
                  <c:v>-7.3263056266389572</c:v>
                </c:pt>
                <c:pt idx="1">
                  <c:v>-6.4377516497364011</c:v>
                </c:pt>
                <c:pt idx="2">
                  <c:v>-6.3712619084675683</c:v>
                </c:pt>
                <c:pt idx="3">
                  <c:v>-6.074846156047033</c:v>
                </c:pt>
                <c:pt idx="4">
                  <c:v>-6.5712830423609239</c:v>
                </c:pt>
                <c:pt idx="5">
                  <c:v>-6.7422408405045635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00448"/>
        <c:axId val="241001984"/>
      </c:scatterChart>
      <c:valAx>
        <c:axId val="2410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01984"/>
        <c:crosses val="autoZero"/>
        <c:crossBetween val="midCat"/>
      </c:valAx>
      <c:valAx>
        <c:axId val="2410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0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'385VAL_20130808_MetStab_All_Dat'!$K$5914:$K$5919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'385VAL_20130808_MetStab_All_Dat'!$L$5914:$L$5919</c:f>
              <c:numCache>
                <c:formatCode>General</c:formatCode>
                <c:ptCount val="6"/>
                <c:pt idx="0">
                  <c:v>-7.8391596486663406</c:v>
                </c:pt>
                <c:pt idx="1">
                  <c:v>-7.8966167036911274</c:v>
                </c:pt>
                <c:pt idx="2">
                  <c:v>-6.1284304021811398</c:v>
                </c:pt>
                <c:pt idx="3">
                  <c:v>-6.2554300929424471</c:v>
                </c:pt>
                <c:pt idx="4">
                  <c:v>-6.3255396591294737</c:v>
                </c:pt>
                <c:pt idx="5">
                  <c:v>-6.5929445391421035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4752"/>
        <c:axId val="241036288"/>
      </c:scatterChart>
      <c:valAx>
        <c:axId val="2410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36288"/>
        <c:crosses val="autoZero"/>
        <c:crossBetween val="midCat"/>
      </c:valAx>
      <c:valAx>
        <c:axId val="24103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3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'385VAL_20130808_MetStab_All_Dat'!$K$4434:$K$4439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'385VAL_20130808_MetStab_All_Dat'!$L$4434:$L$4439</c:f>
              <c:numCache>
                <c:formatCode>General</c:formatCode>
                <c:ptCount val="6"/>
                <c:pt idx="0">
                  <c:v>3.2958368660043291</c:v>
                </c:pt>
                <c:pt idx="1">
                  <c:v>-2.7457520682862215</c:v>
                </c:pt>
                <c:pt idx="2">
                  <c:v>-3.9792317551215959</c:v>
                </c:pt>
                <c:pt idx="4">
                  <c:v>-5.1550831984621288</c:v>
                </c:pt>
                <c:pt idx="5">
                  <c:v>-4.4918415006810886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534592"/>
        <c:axId val="237544576"/>
      </c:scatterChart>
      <c:valAx>
        <c:axId val="2375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544576"/>
        <c:crosses val="autoZero"/>
        <c:crossBetween val="midCat"/>
      </c:valAx>
      <c:valAx>
        <c:axId val="2375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53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'385VAL_20130808_MetStab_All_Dat'!$K$5940:$K$5945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'385VAL_20130808_MetStab_All_Dat'!$L$5940:$L$5945</c:f>
              <c:numCache>
                <c:formatCode>General</c:formatCode>
                <c:ptCount val="6"/>
                <c:pt idx="0">
                  <c:v>1.4327007339340465</c:v>
                </c:pt>
                <c:pt idx="1">
                  <c:v>1.3660916538023711</c:v>
                </c:pt>
                <c:pt idx="2">
                  <c:v>1.3137236682850553</c:v>
                </c:pt>
                <c:pt idx="4">
                  <c:v>1.235471471385307</c:v>
                </c:pt>
                <c:pt idx="5">
                  <c:v>0.81093021621632877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18208"/>
        <c:axId val="241124096"/>
      </c:scatterChart>
      <c:valAx>
        <c:axId val="2411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124096"/>
        <c:crosses val="autoZero"/>
        <c:crossBetween val="midCat"/>
      </c:valAx>
      <c:valAx>
        <c:axId val="2411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1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'385VAL_20130808_MetStab_All_Dat'!$K$5951:$K$5956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'385VAL_20130808_MetStab_All_Dat'!$L$5951:$L$5956</c:f>
              <c:numCache>
                <c:formatCode>General</c:formatCode>
                <c:ptCount val="6"/>
                <c:pt idx="0">
                  <c:v>-0.64817381491721415</c:v>
                </c:pt>
                <c:pt idx="1">
                  <c:v>-0.97816613559224252</c:v>
                </c:pt>
                <c:pt idx="2">
                  <c:v>-1.1332037334377287</c:v>
                </c:pt>
                <c:pt idx="4">
                  <c:v>-1.287354413264987</c:v>
                </c:pt>
                <c:pt idx="5">
                  <c:v>-1.0469690555162714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44576"/>
        <c:axId val="241146112"/>
      </c:scatterChart>
      <c:valAx>
        <c:axId val="2411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146112"/>
        <c:crosses val="autoZero"/>
        <c:crossBetween val="midCat"/>
      </c:valAx>
      <c:valAx>
        <c:axId val="241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4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'385VAL_20130808_MetStab_All_Dat'!$K$5977:$K$5982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'385VAL_20130808_MetStab_All_Dat'!$L$5977:$L$5982</c:f>
              <c:numCache>
                <c:formatCode>General</c:formatCode>
                <c:ptCount val="6"/>
                <c:pt idx="0">
                  <c:v>1.7334238922150915</c:v>
                </c:pt>
                <c:pt idx="1">
                  <c:v>1.5871923034867805</c:v>
                </c:pt>
                <c:pt idx="2">
                  <c:v>1.4350845252893227</c:v>
                </c:pt>
                <c:pt idx="4">
                  <c:v>1.4724720573609431</c:v>
                </c:pt>
                <c:pt idx="5">
                  <c:v>1.0577902941478545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48512"/>
        <c:axId val="241258496"/>
      </c:scatterChart>
      <c:valAx>
        <c:axId val="24124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258496"/>
        <c:crosses val="autoZero"/>
        <c:crossBetween val="midCat"/>
      </c:valAx>
      <c:valAx>
        <c:axId val="2412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4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'385VAL_20130808_MetStab_All_Dat'!$K$5988:$K$5993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'385VAL_20130808_MetStab_All_Dat'!$L$5988:$L$5993</c:f>
              <c:numCache>
                <c:formatCode>General</c:formatCode>
                <c:ptCount val="6"/>
                <c:pt idx="0">
                  <c:v>-0.6348782724359695</c:v>
                </c:pt>
                <c:pt idx="1">
                  <c:v>-1.05268335677971</c:v>
                </c:pt>
                <c:pt idx="2">
                  <c:v>-1.1270117631898076</c:v>
                </c:pt>
                <c:pt idx="4">
                  <c:v>-1.4064970684374101</c:v>
                </c:pt>
                <c:pt idx="5">
                  <c:v>-1.1744140020843916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95360"/>
        <c:axId val="241296896"/>
      </c:scatterChart>
      <c:valAx>
        <c:axId val="2412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296896"/>
        <c:crosses val="autoZero"/>
        <c:crossBetween val="midCat"/>
      </c:valAx>
      <c:valAx>
        <c:axId val="241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9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'385VAL_20130808_MetStab_All_Dat'!$K$6014:$K$6019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'385VAL_20130808_MetStab_All_Dat'!$L$6014:$L$6019</c:f>
              <c:numCache>
                <c:formatCode>General</c:formatCode>
                <c:ptCount val="6"/>
                <c:pt idx="0">
                  <c:v>1.7173950539391927</c:v>
                </c:pt>
                <c:pt idx="1">
                  <c:v>1.4951487660319727</c:v>
                </c:pt>
                <c:pt idx="2">
                  <c:v>1.4861396960896067</c:v>
                </c:pt>
                <c:pt idx="4">
                  <c:v>1.4060969884160703</c:v>
                </c:pt>
                <c:pt idx="5">
                  <c:v>1.0079579203999789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86304"/>
        <c:axId val="241187840"/>
      </c:scatterChart>
      <c:valAx>
        <c:axId val="2411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187840"/>
        <c:crosses val="autoZero"/>
        <c:crossBetween val="midCat"/>
      </c:valAx>
      <c:valAx>
        <c:axId val="24118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8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'385VAL_20130808_MetStab_All_Dat'!$K$6025:$K$6030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'385VAL_20130808_MetStab_All_Dat'!$L$6025:$L$6030</c:f>
              <c:numCache>
                <c:formatCode>General</c:formatCode>
                <c:ptCount val="6"/>
                <c:pt idx="0">
                  <c:v>-0.79850769621777162</c:v>
                </c:pt>
                <c:pt idx="1">
                  <c:v>-1.1394342831883648</c:v>
                </c:pt>
                <c:pt idx="2">
                  <c:v>-1.1841701770297564</c:v>
                </c:pt>
                <c:pt idx="4">
                  <c:v>-1.4784096500276962</c:v>
                </c:pt>
                <c:pt idx="5">
                  <c:v>-1.2039728043259361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20608"/>
        <c:axId val="241222400"/>
      </c:scatterChart>
      <c:valAx>
        <c:axId val="2412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222400"/>
        <c:crosses val="autoZero"/>
        <c:crossBetween val="midCat"/>
      </c:valAx>
      <c:valAx>
        <c:axId val="2412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2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'385VAL_20130808_MetStab_All_Dat'!$K$6051:$K$6056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'385VAL_20130808_MetStab_All_Dat'!$L$6051:$L$6056</c:f>
              <c:numCache>
                <c:formatCode>General</c:formatCode>
                <c:ptCount val="6"/>
                <c:pt idx="0">
                  <c:v>1.2837077723447896</c:v>
                </c:pt>
                <c:pt idx="1">
                  <c:v>1.1878434223960523</c:v>
                </c:pt>
                <c:pt idx="2">
                  <c:v>1.1314021114911006</c:v>
                </c:pt>
                <c:pt idx="4">
                  <c:v>1.0681530811834012</c:v>
                </c:pt>
                <c:pt idx="5">
                  <c:v>0.71294980785612505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73952"/>
        <c:axId val="241375488"/>
      </c:scatterChart>
      <c:valAx>
        <c:axId val="2413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375488"/>
        <c:crosses val="autoZero"/>
        <c:crossBetween val="midCat"/>
      </c:valAx>
      <c:valAx>
        <c:axId val="2413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7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'385VAL_20130808_MetStab_All_Dat'!$K$6062:$K$6067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'385VAL_20130808_MetStab_All_Dat'!$L$6062:$L$6067</c:f>
              <c:numCache>
                <c:formatCode>General</c:formatCode>
                <c:ptCount val="6"/>
                <c:pt idx="0">
                  <c:v>-0.81871040353529101</c:v>
                </c:pt>
                <c:pt idx="1">
                  <c:v>-1.0817551716016867</c:v>
                </c:pt>
                <c:pt idx="2">
                  <c:v>-1.1647520911726548</c:v>
                </c:pt>
                <c:pt idx="4">
                  <c:v>-1.4354846053106625</c:v>
                </c:pt>
                <c:pt idx="5">
                  <c:v>-1.1332037334377287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12352"/>
        <c:axId val="241426432"/>
      </c:scatterChart>
      <c:valAx>
        <c:axId val="24141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426432"/>
        <c:crosses val="autoZero"/>
        <c:crossBetween val="midCat"/>
      </c:valAx>
      <c:valAx>
        <c:axId val="2414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'385VAL_20130808_MetStab_All_Dat'!$K$6088:$K$6093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'385VAL_20130808_MetStab_All_Dat'!$L$6088:$L$6093</c:f>
              <c:numCache>
                <c:formatCode>General</c:formatCode>
                <c:ptCount val="6"/>
                <c:pt idx="0">
                  <c:v>1.2641267271456831</c:v>
                </c:pt>
                <c:pt idx="1">
                  <c:v>1.2029723039923526</c:v>
                </c:pt>
                <c:pt idx="2">
                  <c:v>1.2149127443642704</c:v>
                </c:pt>
                <c:pt idx="4">
                  <c:v>1.1969481893889715</c:v>
                </c:pt>
                <c:pt idx="5">
                  <c:v>0.77472716755236815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38720"/>
        <c:axId val="241440256"/>
      </c:scatterChart>
      <c:valAx>
        <c:axId val="2414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440256"/>
        <c:crosses val="autoZero"/>
        <c:crossBetween val="midCat"/>
      </c:valAx>
      <c:valAx>
        <c:axId val="2414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3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'385VAL_20130808_MetStab_All_Dat'!$K$6099:$K$6104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'385VAL_20130808_MetStab_All_Dat'!$L$6099:$L$6104</c:f>
              <c:numCache>
                <c:formatCode>General</c:formatCode>
                <c:ptCount val="6"/>
                <c:pt idx="0">
                  <c:v>-0.63676684712383758</c:v>
                </c:pt>
                <c:pt idx="1">
                  <c:v>-0.8556661100577202</c:v>
                </c:pt>
                <c:pt idx="2">
                  <c:v>-0.95711272639441014</c:v>
                </c:pt>
                <c:pt idx="4">
                  <c:v>-1.2765434971607714</c:v>
                </c:pt>
                <c:pt idx="5">
                  <c:v>-0.97286108336254939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60736"/>
        <c:axId val="241462272"/>
      </c:scatterChart>
      <c:valAx>
        <c:axId val="2414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462272"/>
        <c:crosses val="autoZero"/>
        <c:crossBetween val="midCat"/>
      </c:valAx>
      <c:valAx>
        <c:axId val="241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'385VAL_20130808_MetStab_All_Dat'!$K$4460:$K$4465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'385VAL_20130808_MetStab_All_Dat'!$L$4460:$L$4465</c:f>
              <c:numCache>
                <c:formatCode>General</c:formatCode>
                <c:ptCount val="6"/>
                <c:pt idx="0">
                  <c:v>0.22314355131420976</c:v>
                </c:pt>
                <c:pt idx="1">
                  <c:v>-0.3667252797922339</c:v>
                </c:pt>
                <c:pt idx="2">
                  <c:v>-0.40947312950570314</c:v>
                </c:pt>
                <c:pt idx="4">
                  <c:v>-1.2039728043259361</c:v>
                </c:pt>
                <c:pt idx="5">
                  <c:v>-2.6985950423314549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35712"/>
        <c:axId val="238037248"/>
      </c:scatterChart>
      <c:valAx>
        <c:axId val="2380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037248"/>
        <c:crosses val="autoZero"/>
        <c:crossBetween val="midCat"/>
      </c:valAx>
      <c:valAx>
        <c:axId val="2380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03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'385VAL_20130808_MetStab_All_Dat'!$K$6125:$K$6130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'385VAL_20130808_MetStab_All_Dat'!$L$6125:$L$6130</c:f>
              <c:numCache>
                <c:formatCode>General</c:formatCode>
                <c:ptCount val="6"/>
                <c:pt idx="0">
                  <c:v>1.6448050562713916</c:v>
                </c:pt>
                <c:pt idx="1">
                  <c:v>1.7404661748405046</c:v>
                </c:pt>
                <c:pt idx="2">
                  <c:v>1.6733512381777531</c:v>
                </c:pt>
                <c:pt idx="4">
                  <c:v>1.5830939370944985</c:v>
                </c:pt>
                <c:pt idx="5">
                  <c:v>1.2149127443642704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95040"/>
        <c:axId val="241574656"/>
      </c:scatterChart>
      <c:valAx>
        <c:axId val="2414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574656"/>
        <c:crosses val="autoZero"/>
        <c:crossBetween val="midCat"/>
      </c:valAx>
      <c:valAx>
        <c:axId val="2415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49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'385VAL_20130808_MetStab_All_Dat'!$K$6136:$K$6141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4">
                  <c:v>30</c:v>
                </c:pt>
                <c:pt idx="5">
                  <c:v>60</c:v>
                </c:pt>
              </c:numCache>
            </c:numRef>
          </c:xVal>
          <c:yVal>
            <c:numRef>
              <c:f>'385VAL_20130808_MetStab_All_Dat'!$L$6136:$L$6141</c:f>
              <c:numCache>
                <c:formatCode>General</c:formatCode>
                <c:ptCount val="6"/>
                <c:pt idx="0">
                  <c:v>-0.9942522733438669</c:v>
                </c:pt>
                <c:pt idx="1">
                  <c:v>-0.93649343919167449</c:v>
                </c:pt>
                <c:pt idx="2">
                  <c:v>-0.96758402626170559</c:v>
                </c:pt>
                <c:pt idx="4">
                  <c:v>-1.194022473472768</c:v>
                </c:pt>
                <c:pt idx="5">
                  <c:v>-0.90140211938040438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99232"/>
        <c:axId val="241600768"/>
      </c:scatterChart>
      <c:valAx>
        <c:axId val="24159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600768"/>
        <c:crosses val="autoZero"/>
        <c:crossBetween val="midCat"/>
      </c:valAx>
      <c:valAx>
        <c:axId val="2416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59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4305</xdr:row>
      <xdr:rowOff>9525</xdr:rowOff>
    </xdr:from>
    <xdr:to>
      <xdr:col>20</xdr:col>
      <xdr:colOff>285750</xdr:colOff>
      <xdr:row>4319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4319</xdr:row>
      <xdr:rowOff>114300</xdr:rowOff>
    </xdr:from>
    <xdr:to>
      <xdr:col>20</xdr:col>
      <xdr:colOff>276225</xdr:colOff>
      <xdr:row>4334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4341</xdr:row>
      <xdr:rowOff>161925</xdr:rowOff>
    </xdr:from>
    <xdr:to>
      <xdr:col>21</xdr:col>
      <xdr:colOff>133350</xdr:colOff>
      <xdr:row>4356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4356</xdr:row>
      <xdr:rowOff>104775</xdr:rowOff>
    </xdr:from>
    <xdr:to>
      <xdr:col>21</xdr:col>
      <xdr:colOff>152400</xdr:colOff>
      <xdr:row>4370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428625</xdr:colOff>
      <xdr:row>4376</xdr:row>
      <xdr:rowOff>123825</xdr:rowOff>
    </xdr:from>
    <xdr:to>
      <xdr:col>21</xdr:col>
      <xdr:colOff>123825</xdr:colOff>
      <xdr:row>4391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381000</xdr:colOff>
      <xdr:row>4391</xdr:row>
      <xdr:rowOff>66675</xdr:rowOff>
    </xdr:from>
    <xdr:to>
      <xdr:col>21</xdr:col>
      <xdr:colOff>76200</xdr:colOff>
      <xdr:row>4405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238125</xdr:colOff>
      <xdr:row>4415</xdr:row>
      <xdr:rowOff>47625</xdr:rowOff>
    </xdr:from>
    <xdr:to>
      <xdr:col>21</xdr:col>
      <xdr:colOff>542925</xdr:colOff>
      <xdr:row>4429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200025</xdr:colOff>
      <xdr:row>4430</xdr:row>
      <xdr:rowOff>9525</xdr:rowOff>
    </xdr:from>
    <xdr:to>
      <xdr:col>21</xdr:col>
      <xdr:colOff>504825</xdr:colOff>
      <xdr:row>4444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428625</xdr:colOff>
      <xdr:row>4450</xdr:row>
      <xdr:rowOff>47625</xdr:rowOff>
    </xdr:from>
    <xdr:to>
      <xdr:col>21</xdr:col>
      <xdr:colOff>123825</xdr:colOff>
      <xdr:row>4464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476250</xdr:colOff>
      <xdr:row>4465</xdr:row>
      <xdr:rowOff>9525</xdr:rowOff>
    </xdr:from>
    <xdr:to>
      <xdr:col>21</xdr:col>
      <xdr:colOff>171450</xdr:colOff>
      <xdr:row>4479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447675</xdr:colOff>
      <xdr:row>4487</xdr:row>
      <xdr:rowOff>0</xdr:rowOff>
    </xdr:from>
    <xdr:to>
      <xdr:col>21</xdr:col>
      <xdr:colOff>142875</xdr:colOff>
      <xdr:row>4501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495300</xdr:colOff>
      <xdr:row>4501</xdr:row>
      <xdr:rowOff>133350</xdr:rowOff>
    </xdr:from>
    <xdr:to>
      <xdr:col>21</xdr:col>
      <xdr:colOff>190500</xdr:colOff>
      <xdr:row>4516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123825</xdr:colOff>
      <xdr:row>4535</xdr:row>
      <xdr:rowOff>180975</xdr:rowOff>
    </xdr:from>
    <xdr:to>
      <xdr:col>20</xdr:col>
      <xdr:colOff>428625</xdr:colOff>
      <xdr:row>4550</xdr:row>
      <xdr:rowOff>66675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428625</xdr:colOff>
      <xdr:row>4563</xdr:row>
      <xdr:rowOff>133350</xdr:rowOff>
    </xdr:from>
    <xdr:to>
      <xdr:col>21</xdr:col>
      <xdr:colOff>123825</xdr:colOff>
      <xdr:row>4578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409575</xdr:colOff>
      <xdr:row>4578</xdr:row>
      <xdr:rowOff>95250</xdr:rowOff>
    </xdr:from>
    <xdr:to>
      <xdr:col>21</xdr:col>
      <xdr:colOff>104775</xdr:colOff>
      <xdr:row>4592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352425</xdr:colOff>
      <xdr:row>4599</xdr:row>
      <xdr:rowOff>171450</xdr:rowOff>
    </xdr:from>
    <xdr:to>
      <xdr:col>21</xdr:col>
      <xdr:colOff>47625</xdr:colOff>
      <xdr:row>4614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333375</xdr:colOff>
      <xdr:row>4615</xdr:row>
      <xdr:rowOff>47625</xdr:rowOff>
    </xdr:from>
    <xdr:to>
      <xdr:col>21</xdr:col>
      <xdr:colOff>28575</xdr:colOff>
      <xdr:row>4629</xdr:row>
      <xdr:rowOff>123825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285750</xdr:colOff>
      <xdr:row>4638</xdr:row>
      <xdr:rowOff>28575</xdr:rowOff>
    </xdr:from>
    <xdr:to>
      <xdr:col>20</xdr:col>
      <xdr:colOff>590550</xdr:colOff>
      <xdr:row>4652</xdr:row>
      <xdr:rowOff>104775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266700</xdr:colOff>
      <xdr:row>4652</xdr:row>
      <xdr:rowOff>161925</xdr:rowOff>
    </xdr:from>
    <xdr:to>
      <xdr:col>20</xdr:col>
      <xdr:colOff>571500</xdr:colOff>
      <xdr:row>4667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266700</xdr:colOff>
      <xdr:row>4689</xdr:row>
      <xdr:rowOff>76200</xdr:rowOff>
    </xdr:from>
    <xdr:to>
      <xdr:col>20</xdr:col>
      <xdr:colOff>571500</xdr:colOff>
      <xdr:row>4703</xdr:row>
      <xdr:rowOff>152400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114300</xdr:colOff>
      <xdr:row>4712</xdr:row>
      <xdr:rowOff>38100</xdr:rowOff>
    </xdr:from>
    <xdr:to>
      <xdr:col>20</xdr:col>
      <xdr:colOff>419100</xdr:colOff>
      <xdr:row>4726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95250</xdr:colOff>
      <xdr:row>4727</xdr:row>
      <xdr:rowOff>171450</xdr:rowOff>
    </xdr:from>
    <xdr:to>
      <xdr:col>20</xdr:col>
      <xdr:colOff>400050</xdr:colOff>
      <xdr:row>4742</xdr:row>
      <xdr:rowOff>57150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419100</xdr:colOff>
      <xdr:row>4748</xdr:row>
      <xdr:rowOff>142875</xdr:rowOff>
    </xdr:from>
    <xdr:to>
      <xdr:col>21</xdr:col>
      <xdr:colOff>114300</xdr:colOff>
      <xdr:row>4763</xdr:row>
      <xdr:rowOff>28575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276225</xdr:colOff>
      <xdr:row>4763</xdr:row>
      <xdr:rowOff>76200</xdr:rowOff>
    </xdr:from>
    <xdr:to>
      <xdr:col>20</xdr:col>
      <xdr:colOff>581025</xdr:colOff>
      <xdr:row>4777</xdr:row>
      <xdr:rowOff>152400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266700</xdr:colOff>
      <xdr:row>4785</xdr:row>
      <xdr:rowOff>133350</xdr:rowOff>
    </xdr:from>
    <xdr:to>
      <xdr:col>20</xdr:col>
      <xdr:colOff>571500</xdr:colOff>
      <xdr:row>4800</xdr:row>
      <xdr:rowOff>19050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285750</xdr:colOff>
      <xdr:row>4800</xdr:row>
      <xdr:rowOff>57150</xdr:rowOff>
    </xdr:from>
    <xdr:to>
      <xdr:col>20</xdr:col>
      <xdr:colOff>590550</xdr:colOff>
      <xdr:row>4814</xdr:row>
      <xdr:rowOff>133350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257175</xdr:colOff>
      <xdr:row>4821</xdr:row>
      <xdr:rowOff>28575</xdr:rowOff>
    </xdr:from>
    <xdr:to>
      <xdr:col>20</xdr:col>
      <xdr:colOff>561975</xdr:colOff>
      <xdr:row>4835</xdr:row>
      <xdr:rowOff>104775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266700</xdr:colOff>
      <xdr:row>4835</xdr:row>
      <xdr:rowOff>152400</xdr:rowOff>
    </xdr:from>
    <xdr:to>
      <xdr:col>20</xdr:col>
      <xdr:colOff>571500</xdr:colOff>
      <xdr:row>4850</xdr:row>
      <xdr:rowOff>38100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152400</xdr:colOff>
      <xdr:row>4858</xdr:row>
      <xdr:rowOff>38100</xdr:rowOff>
    </xdr:from>
    <xdr:to>
      <xdr:col>20</xdr:col>
      <xdr:colOff>457200</xdr:colOff>
      <xdr:row>4872</xdr:row>
      <xdr:rowOff>114300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152400</xdr:colOff>
      <xdr:row>4872</xdr:row>
      <xdr:rowOff>180975</xdr:rowOff>
    </xdr:from>
    <xdr:to>
      <xdr:col>20</xdr:col>
      <xdr:colOff>457200</xdr:colOff>
      <xdr:row>4887</xdr:row>
      <xdr:rowOff>66675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219075</xdr:colOff>
      <xdr:row>4895</xdr:row>
      <xdr:rowOff>76200</xdr:rowOff>
    </xdr:from>
    <xdr:to>
      <xdr:col>20</xdr:col>
      <xdr:colOff>523875</xdr:colOff>
      <xdr:row>4909</xdr:row>
      <xdr:rowOff>152400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247650</xdr:colOff>
      <xdr:row>4910</xdr:row>
      <xdr:rowOff>0</xdr:rowOff>
    </xdr:from>
    <xdr:to>
      <xdr:col>20</xdr:col>
      <xdr:colOff>552450</xdr:colOff>
      <xdr:row>4924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180975</xdr:colOff>
      <xdr:row>4942</xdr:row>
      <xdr:rowOff>76200</xdr:rowOff>
    </xdr:from>
    <xdr:to>
      <xdr:col>20</xdr:col>
      <xdr:colOff>485775</xdr:colOff>
      <xdr:row>4956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352425</xdr:colOff>
      <xdr:row>4969</xdr:row>
      <xdr:rowOff>104775</xdr:rowOff>
    </xdr:from>
    <xdr:to>
      <xdr:col>21</xdr:col>
      <xdr:colOff>47625</xdr:colOff>
      <xdr:row>4983</xdr:row>
      <xdr:rowOff>180975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352425</xdr:colOff>
      <xdr:row>4984</xdr:row>
      <xdr:rowOff>38100</xdr:rowOff>
    </xdr:from>
    <xdr:to>
      <xdr:col>21</xdr:col>
      <xdr:colOff>47625</xdr:colOff>
      <xdr:row>4998</xdr:row>
      <xdr:rowOff>114300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419100</xdr:colOff>
      <xdr:row>5006</xdr:row>
      <xdr:rowOff>180975</xdr:rowOff>
    </xdr:from>
    <xdr:to>
      <xdr:col>21</xdr:col>
      <xdr:colOff>114300</xdr:colOff>
      <xdr:row>5021</xdr:row>
      <xdr:rowOff>66675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371475</xdr:colOff>
      <xdr:row>5021</xdr:row>
      <xdr:rowOff>123825</xdr:rowOff>
    </xdr:from>
    <xdr:to>
      <xdr:col>21</xdr:col>
      <xdr:colOff>66675</xdr:colOff>
      <xdr:row>5036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13</xdr:col>
      <xdr:colOff>171450</xdr:colOff>
      <xdr:row>5043</xdr:row>
      <xdr:rowOff>133350</xdr:rowOff>
    </xdr:from>
    <xdr:to>
      <xdr:col>20</xdr:col>
      <xdr:colOff>476250</xdr:colOff>
      <xdr:row>5058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190500</xdr:colOff>
      <xdr:row>5059</xdr:row>
      <xdr:rowOff>9525</xdr:rowOff>
    </xdr:from>
    <xdr:to>
      <xdr:col>20</xdr:col>
      <xdr:colOff>495300</xdr:colOff>
      <xdr:row>5073</xdr:row>
      <xdr:rowOff>85725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276225</xdr:colOff>
      <xdr:row>5092</xdr:row>
      <xdr:rowOff>9525</xdr:rowOff>
    </xdr:from>
    <xdr:to>
      <xdr:col>20</xdr:col>
      <xdr:colOff>581025</xdr:colOff>
      <xdr:row>5106</xdr:row>
      <xdr:rowOff>85725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13</xdr:col>
      <xdr:colOff>133350</xdr:colOff>
      <xdr:row>5115</xdr:row>
      <xdr:rowOff>171450</xdr:rowOff>
    </xdr:from>
    <xdr:to>
      <xdr:col>20</xdr:col>
      <xdr:colOff>438150</xdr:colOff>
      <xdr:row>5130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</xdr:col>
      <xdr:colOff>323850</xdr:colOff>
      <xdr:row>5132</xdr:row>
      <xdr:rowOff>0</xdr:rowOff>
    </xdr:from>
    <xdr:to>
      <xdr:col>21</xdr:col>
      <xdr:colOff>19050</xdr:colOff>
      <xdr:row>5146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552450</xdr:colOff>
      <xdr:row>5154</xdr:row>
      <xdr:rowOff>0</xdr:rowOff>
    </xdr:from>
    <xdr:to>
      <xdr:col>21</xdr:col>
      <xdr:colOff>247650</xdr:colOff>
      <xdr:row>5168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514350</xdr:colOff>
      <xdr:row>5168</xdr:row>
      <xdr:rowOff>180975</xdr:rowOff>
    </xdr:from>
    <xdr:to>
      <xdr:col>21</xdr:col>
      <xdr:colOff>209550</xdr:colOff>
      <xdr:row>5183</xdr:row>
      <xdr:rowOff>66675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361950</xdr:colOff>
      <xdr:row>5191</xdr:row>
      <xdr:rowOff>19050</xdr:rowOff>
    </xdr:from>
    <xdr:to>
      <xdr:col>21</xdr:col>
      <xdr:colOff>57150</xdr:colOff>
      <xdr:row>5205</xdr:row>
      <xdr:rowOff>95250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400050</xdr:colOff>
      <xdr:row>5205</xdr:row>
      <xdr:rowOff>161925</xdr:rowOff>
    </xdr:from>
    <xdr:to>
      <xdr:col>21</xdr:col>
      <xdr:colOff>95250</xdr:colOff>
      <xdr:row>5220</xdr:row>
      <xdr:rowOff>47625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457200</xdr:colOff>
      <xdr:row>5229</xdr:row>
      <xdr:rowOff>104775</xdr:rowOff>
    </xdr:from>
    <xdr:to>
      <xdr:col>21</xdr:col>
      <xdr:colOff>152400</xdr:colOff>
      <xdr:row>5243</xdr:row>
      <xdr:rowOff>180975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485775</xdr:colOff>
      <xdr:row>5244</xdr:row>
      <xdr:rowOff>57150</xdr:rowOff>
    </xdr:from>
    <xdr:to>
      <xdr:col>21</xdr:col>
      <xdr:colOff>180975</xdr:colOff>
      <xdr:row>5258</xdr:row>
      <xdr:rowOff>133350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352425</xdr:colOff>
      <xdr:row>5265</xdr:row>
      <xdr:rowOff>95250</xdr:rowOff>
    </xdr:from>
    <xdr:to>
      <xdr:col>21</xdr:col>
      <xdr:colOff>47625</xdr:colOff>
      <xdr:row>5279</xdr:row>
      <xdr:rowOff>171450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352425</xdr:colOff>
      <xdr:row>5280</xdr:row>
      <xdr:rowOff>57150</xdr:rowOff>
    </xdr:from>
    <xdr:to>
      <xdr:col>21</xdr:col>
      <xdr:colOff>47625</xdr:colOff>
      <xdr:row>5294</xdr:row>
      <xdr:rowOff>133350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514350</xdr:colOff>
      <xdr:row>5302</xdr:row>
      <xdr:rowOff>38100</xdr:rowOff>
    </xdr:from>
    <xdr:to>
      <xdr:col>21</xdr:col>
      <xdr:colOff>209550</xdr:colOff>
      <xdr:row>5316</xdr:row>
      <xdr:rowOff>114300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419100</xdr:colOff>
      <xdr:row>5316</xdr:row>
      <xdr:rowOff>180975</xdr:rowOff>
    </xdr:from>
    <xdr:to>
      <xdr:col>21</xdr:col>
      <xdr:colOff>114300</xdr:colOff>
      <xdr:row>5331</xdr:row>
      <xdr:rowOff>66675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13</xdr:col>
      <xdr:colOff>342900</xdr:colOff>
      <xdr:row>5349</xdr:row>
      <xdr:rowOff>66675</xdr:rowOff>
    </xdr:from>
    <xdr:to>
      <xdr:col>21</xdr:col>
      <xdr:colOff>38100</xdr:colOff>
      <xdr:row>5363</xdr:row>
      <xdr:rowOff>142875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514350</xdr:colOff>
      <xdr:row>5376</xdr:row>
      <xdr:rowOff>0</xdr:rowOff>
    </xdr:from>
    <xdr:to>
      <xdr:col>21</xdr:col>
      <xdr:colOff>209550</xdr:colOff>
      <xdr:row>5390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13</xdr:col>
      <xdr:colOff>523875</xdr:colOff>
      <xdr:row>5391</xdr:row>
      <xdr:rowOff>9525</xdr:rowOff>
    </xdr:from>
    <xdr:to>
      <xdr:col>21</xdr:col>
      <xdr:colOff>219075</xdr:colOff>
      <xdr:row>5405</xdr:row>
      <xdr:rowOff>85725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419100</xdr:colOff>
      <xdr:row>5414</xdr:row>
      <xdr:rowOff>38100</xdr:rowOff>
    </xdr:from>
    <xdr:to>
      <xdr:col>21</xdr:col>
      <xdr:colOff>114300</xdr:colOff>
      <xdr:row>5428</xdr:row>
      <xdr:rowOff>114300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13</xdr:col>
      <xdr:colOff>352425</xdr:colOff>
      <xdr:row>5428</xdr:row>
      <xdr:rowOff>180975</xdr:rowOff>
    </xdr:from>
    <xdr:to>
      <xdr:col>21</xdr:col>
      <xdr:colOff>47625</xdr:colOff>
      <xdr:row>5443</xdr:row>
      <xdr:rowOff>66675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161925</xdr:colOff>
      <xdr:row>5460</xdr:row>
      <xdr:rowOff>133350</xdr:rowOff>
    </xdr:from>
    <xdr:to>
      <xdr:col>20</xdr:col>
      <xdr:colOff>466725</xdr:colOff>
      <xdr:row>5475</xdr:row>
      <xdr:rowOff>19050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13</xdr:col>
      <xdr:colOff>447675</xdr:colOff>
      <xdr:row>5497</xdr:row>
      <xdr:rowOff>161925</xdr:rowOff>
    </xdr:from>
    <xdr:to>
      <xdr:col>21</xdr:col>
      <xdr:colOff>142875</xdr:colOff>
      <xdr:row>5512</xdr:row>
      <xdr:rowOff>47625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14</xdr:col>
      <xdr:colOff>361950</xdr:colOff>
      <xdr:row>5523</xdr:row>
      <xdr:rowOff>133350</xdr:rowOff>
    </xdr:from>
    <xdr:to>
      <xdr:col>22</xdr:col>
      <xdr:colOff>57150</xdr:colOff>
      <xdr:row>5538</xdr:row>
      <xdr:rowOff>19050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14</xdr:col>
      <xdr:colOff>133350</xdr:colOff>
      <xdr:row>5538</xdr:row>
      <xdr:rowOff>85725</xdr:rowOff>
    </xdr:from>
    <xdr:to>
      <xdr:col>21</xdr:col>
      <xdr:colOff>438150</xdr:colOff>
      <xdr:row>5552</xdr:row>
      <xdr:rowOff>161925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</xdr:col>
      <xdr:colOff>447675</xdr:colOff>
      <xdr:row>5561</xdr:row>
      <xdr:rowOff>161925</xdr:rowOff>
    </xdr:from>
    <xdr:to>
      <xdr:col>21</xdr:col>
      <xdr:colOff>142875</xdr:colOff>
      <xdr:row>5576</xdr:row>
      <xdr:rowOff>47625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13</xdr:col>
      <xdr:colOff>495300</xdr:colOff>
      <xdr:row>5576</xdr:row>
      <xdr:rowOff>161925</xdr:rowOff>
    </xdr:from>
    <xdr:to>
      <xdr:col>21</xdr:col>
      <xdr:colOff>190500</xdr:colOff>
      <xdr:row>5591</xdr:row>
      <xdr:rowOff>47625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13</xdr:col>
      <xdr:colOff>390525</xdr:colOff>
      <xdr:row>5598</xdr:row>
      <xdr:rowOff>123825</xdr:rowOff>
    </xdr:from>
    <xdr:to>
      <xdr:col>21</xdr:col>
      <xdr:colOff>85725</xdr:colOff>
      <xdr:row>5613</xdr:row>
      <xdr:rowOff>9525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13</xdr:col>
      <xdr:colOff>581025</xdr:colOff>
      <xdr:row>5613</xdr:row>
      <xdr:rowOff>104775</xdr:rowOff>
    </xdr:from>
    <xdr:to>
      <xdr:col>21</xdr:col>
      <xdr:colOff>276225</xdr:colOff>
      <xdr:row>5627</xdr:row>
      <xdr:rowOff>180975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13</xdr:col>
      <xdr:colOff>542925</xdr:colOff>
      <xdr:row>5636</xdr:row>
      <xdr:rowOff>57150</xdr:rowOff>
    </xdr:from>
    <xdr:to>
      <xdr:col>21</xdr:col>
      <xdr:colOff>238125</xdr:colOff>
      <xdr:row>5650</xdr:row>
      <xdr:rowOff>133350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13</xdr:col>
      <xdr:colOff>476250</xdr:colOff>
      <xdr:row>5651</xdr:row>
      <xdr:rowOff>66675</xdr:rowOff>
    </xdr:from>
    <xdr:to>
      <xdr:col>21</xdr:col>
      <xdr:colOff>171450</xdr:colOff>
      <xdr:row>5665</xdr:row>
      <xdr:rowOff>142875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13</xdr:col>
      <xdr:colOff>514350</xdr:colOff>
      <xdr:row>5672</xdr:row>
      <xdr:rowOff>180975</xdr:rowOff>
    </xdr:from>
    <xdr:to>
      <xdr:col>21</xdr:col>
      <xdr:colOff>209550</xdr:colOff>
      <xdr:row>5687</xdr:row>
      <xdr:rowOff>66675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14</xdr:col>
      <xdr:colOff>66675</xdr:colOff>
      <xdr:row>5687</xdr:row>
      <xdr:rowOff>180975</xdr:rowOff>
    </xdr:from>
    <xdr:to>
      <xdr:col>21</xdr:col>
      <xdr:colOff>371475</xdr:colOff>
      <xdr:row>5702</xdr:row>
      <xdr:rowOff>66675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14</xdr:col>
      <xdr:colOff>257175</xdr:colOff>
      <xdr:row>5709</xdr:row>
      <xdr:rowOff>180975</xdr:rowOff>
    </xdr:from>
    <xdr:to>
      <xdr:col>21</xdr:col>
      <xdr:colOff>561975</xdr:colOff>
      <xdr:row>5724</xdr:row>
      <xdr:rowOff>66675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14</xdr:col>
      <xdr:colOff>228600</xdr:colOff>
      <xdr:row>5724</xdr:row>
      <xdr:rowOff>152400</xdr:rowOff>
    </xdr:from>
    <xdr:to>
      <xdr:col>21</xdr:col>
      <xdr:colOff>533400</xdr:colOff>
      <xdr:row>5739</xdr:row>
      <xdr:rowOff>38100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13</xdr:col>
      <xdr:colOff>304800</xdr:colOff>
      <xdr:row>5757</xdr:row>
      <xdr:rowOff>28575</xdr:rowOff>
    </xdr:from>
    <xdr:to>
      <xdr:col>21</xdr:col>
      <xdr:colOff>0</xdr:colOff>
      <xdr:row>5771</xdr:row>
      <xdr:rowOff>104775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13</xdr:col>
      <xdr:colOff>504825</xdr:colOff>
      <xdr:row>5783</xdr:row>
      <xdr:rowOff>0</xdr:rowOff>
    </xdr:from>
    <xdr:to>
      <xdr:col>21</xdr:col>
      <xdr:colOff>200025</xdr:colOff>
      <xdr:row>5797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13</xdr:col>
      <xdr:colOff>514350</xdr:colOff>
      <xdr:row>5798</xdr:row>
      <xdr:rowOff>9525</xdr:rowOff>
    </xdr:from>
    <xdr:to>
      <xdr:col>21</xdr:col>
      <xdr:colOff>209550</xdr:colOff>
      <xdr:row>5812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14</xdr:col>
      <xdr:colOff>38100</xdr:colOff>
      <xdr:row>5833</xdr:row>
      <xdr:rowOff>152400</xdr:rowOff>
    </xdr:from>
    <xdr:to>
      <xdr:col>21</xdr:col>
      <xdr:colOff>342900</xdr:colOff>
      <xdr:row>5848</xdr:row>
      <xdr:rowOff>38100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14</xdr:col>
      <xdr:colOff>38100</xdr:colOff>
      <xdr:row>5819</xdr:row>
      <xdr:rowOff>28575</xdr:rowOff>
    </xdr:from>
    <xdr:to>
      <xdr:col>21</xdr:col>
      <xdr:colOff>342900</xdr:colOff>
      <xdr:row>5833</xdr:row>
      <xdr:rowOff>104775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13</xdr:col>
      <xdr:colOff>533400</xdr:colOff>
      <xdr:row>5856</xdr:row>
      <xdr:rowOff>133350</xdr:rowOff>
    </xdr:from>
    <xdr:to>
      <xdr:col>21</xdr:col>
      <xdr:colOff>228600</xdr:colOff>
      <xdr:row>5871</xdr:row>
      <xdr:rowOff>19050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13</xdr:col>
      <xdr:colOff>438150</xdr:colOff>
      <xdr:row>5871</xdr:row>
      <xdr:rowOff>85725</xdr:rowOff>
    </xdr:from>
    <xdr:to>
      <xdr:col>21</xdr:col>
      <xdr:colOff>133350</xdr:colOff>
      <xdr:row>5885</xdr:row>
      <xdr:rowOff>161925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13</xdr:col>
      <xdr:colOff>342900</xdr:colOff>
      <xdr:row>5907</xdr:row>
      <xdr:rowOff>142875</xdr:rowOff>
    </xdr:from>
    <xdr:to>
      <xdr:col>21</xdr:col>
      <xdr:colOff>38100</xdr:colOff>
      <xdr:row>5922</xdr:row>
      <xdr:rowOff>28575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13</xdr:col>
      <xdr:colOff>476250</xdr:colOff>
      <xdr:row>5930</xdr:row>
      <xdr:rowOff>95250</xdr:rowOff>
    </xdr:from>
    <xdr:to>
      <xdr:col>21</xdr:col>
      <xdr:colOff>171450</xdr:colOff>
      <xdr:row>5944</xdr:row>
      <xdr:rowOff>171450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13</xdr:col>
      <xdr:colOff>447675</xdr:colOff>
      <xdr:row>5945</xdr:row>
      <xdr:rowOff>66675</xdr:rowOff>
    </xdr:from>
    <xdr:to>
      <xdr:col>21</xdr:col>
      <xdr:colOff>142875</xdr:colOff>
      <xdr:row>5959</xdr:row>
      <xdr:rowOff>142875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13</xdr:col>
      <xdr:colOff>590550</xdr:colOff>
      <xdr:row>5968</xdr:row>
      <xdr:rowOff>66675</xdr:rowOff>
    </xdr:from>
    <xdr:to>
      <xdr:col>21</xdr:col>
      <xdr:colOff>285750</xdr:colOff>
      <xdr:row>5982</xdr:row>
      <xdr:rowOff>142875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13</xdr:col>
      <xdr:colOff>561975</xdr:colOff>
      <xdr:row>5983</xdr:row>
      <xdr:rowOff>95250</xdr:rowOff>
    </xdr:from>
    <xdr:to>
      <xdr:col>21</xdr:col>
      <xdr:colOff>257175</xdr:colOff>
      <xdr:row>5997</xdr:row>
      <xdr:rowOff>171450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13</xdr:col>
      <xdr:colOff>600075</xdr:colOff>
      <xdr:row>6005</xdr:row>
      <xdr:rowOff>57150</xdr:rowOff>
    </xdr:from>
    <xdr:to>
      <xdr:col>21</xdr:col>
      <xdr:colOff>295275</xdr:colOff>
      <xdr:row>6019</xdr:row>
      <xdr:rowOff>133350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14</xdr:col>
      <xdr:colOff>76200</xdr:colOff>
      <xdr:row>6020</xdr:row>
      <xdr:rowOff>28575</xdr:rowOff>
    </xdr:from>
    <xdr:to>
      <xdr:col>21</xdr:col>
      <xdr:colOff>381000</xdr:colOff>
      <xdr:row>6034</xdr:row>
      <xdr:rowOff>104775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14</xdr:col>
      <xdr:colOff>104775</xdr:colOff>
      <xdr:row>6043</xdr:row>
      <xdr:rowOff>95250</xdr:rowOff>
    </xdr:from>
    <xdr:to>
      <xdr:col>21</xdr:col>
      <xdr:colOff>409575</xdr:colOff>
      <xdr:row>6057</xdr:row>
      <xdr:rowOff>171450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14</xdr:col>
      <xdr:colOff>19050</xdr:colOff>
      <xdr:row>6058</xdr:row>
      <xdr:rowOff>85725</xdr:rowOff>
    </xdr:from>
    <xdr:to>
      <xdr:col>21</xdr:col>
      <xdr:colOff>323850</xdr:colOff>
      <xdr:row>6072</xdr:row>
      <xdr:rowOff>161925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14</xdr:col>
      <xdr:colOff>57150</xdr:colOff>
      <xdr:row>6079</xdr:row>
      <xdr:rowOff>104775</xdr:rowOff>
    </xdr:from>
    <xdr:to>
      <xdr:col>21</xdr:col>
      <xdr:colOff>361950</xdr:colOff>
      <xdr:row>6093</xdr:row>
      <xdr:rowOff>180975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13</xdr:col>
      <xdr:colOff>495300</xdr:colOff>
      <xdr:row>6094</xdr:row>
      <xdr:rowOff>76200</xdr:rowOff>
    </xdr:from>
    <xdr:to>
      <xdr:col>21</xdr:col>
      <xdr:colOff>190500</xdr:colOff>
      <xdr:row>6108</xdr:row>
      <xdr:rowOff>152400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14</xdr:col>
      <xdr:colOff>95250</xdr:colOff>
      <xdr:row>6116</xdr:row>
      <xdr:rowOff>142875</xdr:rowOff>
    </xdr:from>
    <xdr:to>
      <xdr:col>21</xdr:col>
      <xdr:colOff>400050</xdr:colOff>
      <xdr:row>6131</xdr:row>
      <xdr:rowOff>28575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14</xdr:col>
      <xdr:colOff>0</xdr:colOff>
      <xdr:row>6131</xdr:row>
      <xdr:rowOff>142875</xdr:rowOff>
    </xdr:from>
    <xdr:to>
      <xdr:col>21</xdr:col>
      <xdr:colOff>304800</xdr:colOff>
      <xdr:row>6146</xdr:row>
      <xdr:rowOff>28575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3"/>
  <sheetViews>
    <sheetView tabSelected="1" workbookViewId="0">
      <selection activeCell="K6136" sqref="K6136:L6141"/>
    </sheetView>
  </sheetViews>
  <sheetFormatPr defaultRowHeight="15" x14ac:dyDescent="0.25"/>
  <cols>
    <col min="1" max="1" width="3.85546875" customWidth="1"/>
    <col min="2" max="2" width="3.7109375" customWidth="1"/>
    <col min="3" max="3" width="6.7109375" customWidth="1"/>
    <col min="4" max="4" width="40.5703125" bestFit="1" customWidth="1"/>
    <col min="5" max="5" width="7.85546875" customWidth="1"/>
    <col min="6" max="6" width="2.85546875" customWidth="1"/>
    <col min="7" max="7" width="2" customWidth="1"/>
    <col min="8" max="8" width="2.85546875" customWidth="1"/>
    <col min="9" max="9" width="2" customWidth="1"/>
    <col min="12" max="12" width="9.28515625" customWidth="1"/>
    <col min="13" max="13" width="3" customWidth="1"/>
  </cols>
  <sheetData>
    <row r="1" spans="1:15" x14ac:dyDescent="0.25">
      <c r="A1" t="s">
        <v>0</v>
      </c>
    </row>
    <row r="3" spans="1:15" x14ac:dyDescent="0.25">
      <c r="A3" t="s">
        <v>1</v>
      </c>
    </row>
    <row r="5" spans="1:15" x14ac:dyDescent="0.25">
      <c r="A5" t="s">
        <v>2</v>
      </c>
    </row>
    <row r="7" spans="1:15" x14ac:dyDescent="0.2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M7" t="s">
        <v>12</v>
      </c>
      <c r="N7" t="s">
        <v>13</v>
      </c>
      <c r="O7" t="s">
        <v>14</v>
      </c>
    </row>
    <row r="8" spans="1:15" x14ac:dyDescent="0.25">
      <c r="A8">
        <v>1</v>
      </c>
      <c r="B8">
        <v>1</v>
      </c>
      <c r="C8" t="s">
        <v>15</v>
      </c>
      <c r="D8" t="s">
        <v>16</v>
      </c>
      <c r="E8" t="s">
        <v>17</v>
      </c>
      <c r="G8">
        <v>0.72</v>
      </c>
      <c r="H8">
        <v>57027</v>
      </c>
      <c r="I8">
        <v>155419</v>
      </c>
      <c r="J8">
        <v>0.36699999999999999</v>
      </c>
      <c r="K8" t="s">
        <v>2926</v>
      </c>
      <c r="L8" t="s">
        <v>2927</v>
      </c>
      <c r="M8" t="s">
        <v>18</v>
      </c>
    </row>
    <row r="9" spans="1:15" x14ac:dyDescent="0.25">
      <c r="A9">
        <v>2</v>
      </c>
      <c r="B9">
        <v>2</v>
      </c>
      <c r="C9" t="s">
        <v>19</v>
      </c>
      <c r="D9" t="s">
        <v>20</v>
      </c>
      <c r="E9" t="s">
        <v>17</v>
      </c>
      <c r="G9">
        <v>0.73</v>
      </c>
      <c r="H9">
        <v>977072</v>
      </c>
      <c r="I9">
        <v>163049</v>
      </c>
      <c r="J9">
        <v>5.99</v>
      </c>
      <c r="K9">
        <v>0</v>
      </c>
      <c r="L9">
        <f>LN(J9)</f>
        <v>1.7900914121273581</v>
      </c>
      <c r="M9" t="s">
        <v>18</v>
      </c>
    </row>
    <row r="10" spans="1:15" x14ac:dyDescent="0.25">
      <c r="A10">
        <v>3</v>
      </c>
      <c r="B10">
        <v>3</v>
      </c>
      <c r="C10" t="s">
        <v>21</v>
      </c>
      <c r="D10" t="s">
        <v>22</v>
      </c>
      <c r="E10" t="s">
        <v>17</v>
      </c>
      <c r="G10">
        <v>0.73</v>
      </c>
      <c r="H10">
        <v>368676</v>
      </c>
      <c r="I10">
        <v>134854</v>
      </c>
      <c r="J10">
        <v>2.73</v>
      </c>
      <c r="K10">
        <v>5</v>
      </c>
      <c r="L10">
        <f t="shared" ref="L10:L14" si="0">LN(J10)</f>
        <v>1.0043016091968684</v>
      </c>
      <c r="M10" t="s">
        <v>18</v>
      </c>
    </row>
    <row r="11" spans="1:15" x14ac:dyDescent="0.25">
      <c r="A11">
        <v>4</v>
      </c>
      <c r="B11">
        <v>4</v>
      </c>
      <c r="C11" t="s">
        <v>23</v>
      </c>
      <c r="D11" t="s">
        <v>24</v>
      </c>
      <c r="E11" t="s">
        <v>17</v>
      </c>
      <c r="G11">
        <v>0.73</v>
      </c>
      <c r="H11">
        <v>145835</v>
      </c>
      <c r="I11">
        <v>131157</v>
      </c>
      <c r="J11">
        <v>1.1100000000000001</v>
      </c>
      <c r="K11">
        <v>10</v>
      </c>
      <c r="L11">
        <f t="shared" si="0"/>
        <v>0.10436001532424286</v>
      </c>
      <c r="M11" t="s">
        <v>18</v>
      </c>
    </row>
    <row r="12" spans="1:15" x14ac:dyDescent="0.25">
      <c r="A12">
        <v>5</v>
      </c>
      <c r="B12">
        <v>5</v>
      </c>
      <c r="C12" t="s">
        <v>25</v>
      </c>
      <c r="D12" t="s">
        <v>26</v>
      </c>
      <c r="E12" t="s">
        <v>17</v>
      </c>
      <c r="G12">
        <v>0.73</v>
      </c>
      <c r="H12">
        <v>124</v>
      </c>
      <c r="I12">
        <v>146</v>
      </c>
      <c r="J12">
        <v>0.84299999999999997</v>
      </c>
      <c r="K12">
        <v>15</v>
      </c>
      <c r="L12">
        <f t="shared" si="0"/>
        <v>-0.17078832098028163</v>
      </c>
      <c r="M12" t="s">
        <v>18</v>
      </c>
    </row>
    <row r="13" spans="1:15" x14ac:dyDescent="0.25">
      <c r="A13">
        <v>6</v>
      </c>
      <c r="B13">
        <v>6</v>
      </c>
      <c r="C13" t="s">
        <v>27</v>
      </c>
      <c r="D13" t="s">
        <v>28</v>
      </c>
      <c r="E13" t="s">
        <v>17</v>
      </c>
      <c r="G13">
        <v>0.73</v>
      </c>
      <c r="H13">
        <v>8871</v>
      </c>
      <c r="I13">
        <v>114153</v>
      </c>
      <c r="J13">
        <v>7.7700000000000005E-2</v>
      </c>
      <c r="K13">
        <v>30</v>
      </c>
      <c r="L13">
        <f t="shared" si="0"/>
        <v>-2.5549000216085354</v>
      </c>
      <c r="M13" t="s">
        <v>29</v>
      </c>
    </row>
    <row r="14" spans="1:15" x14ac:dyDescent="0.25">
      <c r="A14">
        <v>7</v>
      </c>
      <c r="B14">
        <v>7</v>
      </c>
      <c r="C14" t="s">
        <v>30</v>
      </c>
      <c r="D14" t="s">
        <v>31</v>
      </c>
      <c r="E14" t="s">
        <v>17</v>
      </c>
      <c r="G14">
        <v>0.73</v>
      </c>
      <c r="H14">
        <v>6357</v>
      </c>
      <c r="I14">
        <v>123989</v>
      </c>
      <c r="J14">
        <v>5.1299999999999998E-2</v>
      </c>
      <c r="K14">
        <v>60</v>
      </c>
      <c r="L14">
        <f t="shared" si="0"/>
        <v>-2.9700645268054133</v>
      </c>
      <c r="M14" t="s">
        <v>32</v>
      </c>
    </row>
    <row r="16" spans="1:15" x14ac:dyDescent="0.25">
      <c r="A16" t="s">
        <v>33</v>
      </c>
    </row>
    <row r="18" spans="1:15" x14ac:dyDescent="0.25"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M18" t="s">
        <v>12</v>
      </c>
      <c r="N18" t="s">
        <v>13</v>
      </c>
      <c r="O18" t="s">
        <v>14</v>
      </c>
    </row>
    <row r="19" spans="1:15" x14ac:dyDescent="0.25">
      <c r="A19">
        <v>1</v>
      </c>
      <c r="B19">
        <v>1</v>
      </c>
      <c r="C19" t="s">
        <v>15</v>
      </c>
      <c r="D19" t="s">
        <v>16</v>
      </c>
      <c r="E19" t="s">
        <v>17</v>
      </c>
      <c r="F19">
        <v>1</v>
      </c>
      <c r="G19">
        <v>0.85</v>
      </c>
      <c r="H19">
        <v>155419</v>
      </c>
      <c r="J19">
        <v>155000</v>
      </c>
      <c r="M19" t="s">
        <v>18</v>
      </c>
    </row>
    <row r="20" spans="1:15" x14ac:dyDescent="0.25">
      <c r="A20">
        <v>2</v>
      </c>
      <c r="B20">
        <v>2</v>
      </c>
      <c r="C20" t="s">
        <v>19</v>
      </c>
      <c r="D20" t="s">
        <v>20</v>
      </c>
      <c r="E20" t="s">
        <v>17</v>
      </c>
      <c r="F20">
        <v>1</v>
      </c>
      <c r="G20">
        <v>0.85</v>
      </c>
      <c r="H20">
        <v>163049</v>
      </c>
      <c r="J20">
        <v>163000</v>
      </c>
      <c r="M20" t="s">
        <v>18</v>
      </c>
    </row>
    <row r="21" spans="1:15" x14ac:dyDescent="0.25">
      <c r="A21">
        <v>3</v>
      </c>
      <c r="B21">
        <v>3</v>
      </c>
      <c r="C21" t="s">
        <v>21</v>
      </c>
      <c r="D21" t="s">
        <v>22</v>
      </c>
      <c r="E21" t="s">
        <v>17</v>
      </c>
      <c r="F21">
        <v>1</v>
      </c>
      <c r="G21">
        <v>0.85</v>
      </c>
      <c r="H21">
        <v>134854</v>
      </c>
      <c r="J21">
        <v>135000</v>
      </c>
      <c r="M21" t="s">
        <v>18</v>
      </c>
    </row>
    <row r="22" spans="1:15" x14ac:dyDescent="0.25">
      <c r="A22">
        <v>4</v>
      </c>
      <c r="B22">
        <v>4</v>
      </c>
      <c r="C22" t="s">
        <v>23</v>
      </c>
      <c r="D22" t="s">
        <v>24</v>
      </c>
      <c r="E22" t="s">
        <v>17</v>
      </c>
      <c r="F22">
        <v>1</v>
      </c>
      <c r="G22">
        <v>0.85</v>
      </c>
      <c r="H22">
        <v>131157</v>
      </c>
      <c r="J22">
        <v>131000</v>
      </c>
      <c r="M22" t="s">
        <v>18</v>
      </c>
    </row>
    <row r="23" spans="1:15" x14ac:dyDescent="0.25">
      <c r="A23">
        <v>5</v>
      </c>
      <c r="B23">
        <v>5</v>
      </c>
      <c r="C23" t="s">
        <v>25</v>
      </c>
      <c r="D23" t="s">
        <v>26</v>
      </c>
      <c r="E23" t="s">
        <v>17</v>
      </c>
      <c r="F23">
        <v>1</v>
      </c>
      <c r="G23">
        <v>0.85</v>
      </c>
      <c r="H23">
        <v>146</v>
      </c>
      <c r="J23">
        <v>146</v>
      </c>
      <c r="M23" t="s">
        <v>34</v>
      </c>
    </row>
    <row r="24" spans="1:15" x14ac:dyDescent="0.25">
      <c r="A24">
        <v>6</v>
      </c>
      <c r="B24">
        <v>6</v>
      </c>
      <c r="C24" t="s">
        <v>27</v>
      </c>
      <c r="D24" t="s">
        <v>28</v>
      </c>
      <c r="E24" t="s">
        <v>17</v>
      </c>
      <c r="F24">
        <v>1</v>
      </c>
      <c r="G24">
        <v>0.86</v>
      </c>
      <c r="H24">
        <v>114153</v>
      </c>
      <c r="J24">
        <v>114000</v>
      </c>
      <c r="M24" t="s">
        <v>18</v>
      </c>
    </row>
    <row r="25" spans="1:15" x14ac:dyDescent="0.25">
      <c r="A25">
        <v>7</v>
      </c>
      <c r="B25">
        <v>7</v>
      </c>
      <c r="C25" t="s">
        <v>30</v>
      </c>
      <c r="D25" t="s">
        <v>31</v>
      </c>
      <c r="E25" t="s">
        <v>17</v>
      </c>
      <c r="F25">
        <v>1</v>
      </c>
      <c r="G25">
        <v>0.85</v>
      </c>
      <c r="H25">
        <v>123989</v>
      </c>
      <c r="J25">
        <v>124000</v>
      </c>
      <c r="M25" t="s">
        <v>18</v>
      </c>
    </row>
    <row r="27" spans="1:15" x14ac:dyDescent="0.25">
      <c r="A27" t="s">
        <v>35</v>
      </c>
    </row>
    <row r="29" spans="1:15" x14ac:dyDescent="0.25">
      <c r="B29" t="s">
        <v>3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11</v>
      </c>
      <c r="M29" t="s">
        <v>12</v>
      </c>
      <c r="N29" t="s">
        <v>13</v>
      </c>
      <c r="O29" t="s">
        <v>14</v>
      </c>
    </row>
    <row r="30" spans="1:15" x14ac:dyDescent="0.25">
      <c r="A30">
        <v>1</v>
      </c>
      <c r="B30">
        <v>1</v>
      </c>
      <c r="C30" t="s">
        <v>15</v>
      </c>
      <c r="D30" t="s">
        <v>16</v>
      </c>
      <c r="E30" t="s">
        <v>17</v>
      </c>
      <c r="G30">
        <v>0.75</v>
      </c>
      <c r="H30">
        <v>488</v>
      </c>
      <c r="I30">
        <v>155419</v>
      </c>
      <c r="J30">
        <v>3.14E-3</v>
      </c>
      <c r="M30" t="s">
        <v>34</v>
      </c>
    </row>
    <row r="31" spans="1:15" x14ac:dyDescent="0.25">
      <c r="A31">
        <v>2</v>
      </c>
      <c r="B31">
        <v>2</v>
      </c>
      <c r="C31" t="s">
        <v>19</v>
      </c>
      <c r="D31" t="s">
        <v>20</v>
      </c>
      <c r="E31" t="s">
        <v>17</v>
      </c>
      <c r="G31">
        <v>1</v>
      </c>
      <c r="H31">
        <v>2661</v>
      </c>
      <c r="I31">
        <v>163049</v>
      </c>
      <c r="J31">
        <v>1.6299999999999999E-2</v>
      </c>
      <c r="M31" t="s">
        <v>18</v>
      </c>
    </row>
    <row r="32" spans="1:15" x14ac:dyDescent="0.25">
      <c r="A32">
        <v>3</v>
      </c>
      <c r="B32">
        <v>3</v>
      </c>
      <c r="C32" t="s">
        <v>21</v>
      </c>
      <c r="D32" t="s">
        <v>22</v>
      </c>
      <c r="E32" t="s">
        <v>17</v>
      </c>
      <c r="G32">
        <v>0.99</v>
      </c>
      <c r="H32">
        <v>3232</v>
      </c>
      <c r="I32">
        <v>134854</v>
      </c>
      <c r="J32">
        <v>2.4E-2</v>
      </c>
      <c r="M32" t="s">
        <v>18</v>
      </c>
    </row>
    <row r="33" spans="1:15" x14ac:dyDescent="0.25">
      <c r="A33">
        <v>4</v>
      </c>
      <c r="B33">
        <v>4</v>
      </c>
      <c r="C33" t="s">
        <v>23</v>
      </c>
      <c r="D33" t="s">
        <v>24</v>
      </c>
      <c r="E33" t="s">
        <v>17</v>
      </c>
      <c r="G33">
        <v>0.99</v>
      </c>
      <c r="H33">
        <v>327</v>
      </c>
      <c r="I33">
        <v>131157</v>
      </c>
      <c r="J33">
        <v>2.49E-3</v>
      </c>
      <c r="M33" t="s">
        <v>34</v>
      </c>
    </row>
    <row r="34" spans="1:15" x14ac:dyDescent="0.25">
      <c r="A34">
        <v>5</v>
      </c>
      <c r="B34">
        <v>5</v>
      </c>
      <c r="C34" t="s">
        <v>25</v>
      </c>
      <c r="D34" t="s">
        <v>26</v>
      </c>
      <c r="E34" t="s">
        <v>17</v>
      </c>
      <c r="G34">
        <v>0.86</v>
      </c>
      <c r="H34">
        <v>71</v>
      </c>
      <c r="I34">
        <v>146</v>
      </c>
      <c r="J34">
        <v>0.48699999999999999</v>
      </c>
      <c r="M34" t="s">
        <v>18</v>
      </c>
    </row>
    <row r="35" spans="1:15" x14ac:dyDescent="0.25">
      <c r="A35">
        <v>6</v>
      </c>
      <c r="B35">
        <v>6</v>
      </c>
      <c r="C35" t="s">
        <v>27</v>
      </c>
      <c r="D35" t="s">
        <v>28</v>
      </c>
      <c r="E35" t="s">
        <v>17</v>
      </c>
      <c r="G35">
        <v>1</v>
      </c>
      <c r="H35">
        <v>348</v>
      </c>
      <c r="I35">
        <v>114153</v>
      </c>
      <c r="J35">
        <v>3.0500000000000002E-3</v>
      </c>
      <c r="M35" t="s">
        <v>34</v>
      </c>
    </row>
    <row r="36" spans="1:15" x14ac:dyDescent="0.25">
      <c r="A36">
        <v>7</v>
      </c>
      <c r="B36">
        <v>7</v>
      </c>
      <c r="C36" t="s">
        <v>30</v>
      </c>
      <c r="D36" t="s">
        <v>31</v>
      </c>
      <c r="E36" t="s">
        <v>17</v>
      </c>
      <c r="G36">
        <v>0.99</v>
      </c>
      <c r="H36">
        <v>280</v>
      </c>
      <c r="I36">
        <v>123989</v>
      </c>
      <c r="J36">
        <v>2.2599999999999999E-3</v>
      </c>
      <c r="M36" t="s">
        <v>18</v>
      </c>
    </row>
    <row r="38" spans="1:15" x14ac:dyDescent="0.25">
      <c r="A38" t="s">
        <v>0</v>
      </c>
    </row>
    <row r="40" spans="1:15" x14ac:dyDescent="0.25">
      <c r="A40" t="s">
        <v>1</v>
      </c>
    </row>
    <row r="42" spans="1:15" x14ac:dyDescent="0.25">
      <c r="A42" t="s">
        <v>36</v>
      </c>
    </row>
    <row r="44" spans="1:15" x14ac:dyDescent="0.25">
      <c r="B44" t="s">
        <v>3</v>
      </c>
      <c r="C44" t="s">
        <v>4</v>
      </c>
      <c r="D44" t="s">
        <v>5</v>
      </c>
      <c r="E44" t="s">
        <v>6</v>
      </c>
      <c r="F44" t="s">
        <v>7</v>
      </c>
      <c r="G44" t="s">
        <v>8</v>
      </c>
      <c r="H44" t="s">
        <v>9</v>
      </c>
      <c r="I44" t="s">
        <v>10</v>
      </c>
      <c r="J44" t="s">
        <v>11</v>
      </c>
      <c r="M44" t="s">
        <v>12</v>
      </c>
      <c r="N44" t="s">
        <v>13</v>
      </c>
      <c r="O44" t="s">
        <v>14</v>
      </c>
    </row>
    <row r="45" spans="1:15" x14ac:dyDescent="0.25">
      <c r="A45">
        <v>8</v>
      </c>
      <c r="B45">
        <v>8</v>
      </c>
      <c r="C45" t="s">
        <v>37</v>
      </c>
      <c r="D45" t="s">
        <v>38</v>
      </c>
      <c r="E45" t="s">
        <v>17</v>
      </c>
      <c r="F45">
        <v>1</v>
      </c>
      <c r="G45">
        <v>0.85</v>
      </c>
      <c r="H45">
        <v>163995</v>
      </c>
      <c r="J45">
        <v>164000</v>
      </c>
      <c r="M45" t="s">
        <v>18</v>
      </c>
    </row>
    <row r="46" spans="1:15" x14ac:dyDescent="0.25">
      <c r="A46">
        <v>9</v>
      </c>
      <c r="B46">
        <v>9</v>
      </c>
      <c r="C46" t="s">
        <v>39</v>
      </c>
      <c r="D46" t="s">
        <v>40</v>
      </c>
      <c r="E46" t="s">
        <v>17</v>
      </c>
      <c r="F46">
        <v>1</v>
      </c>
      <c r="G46">
        <v>0.85</v>
      </c>
      <c r="H46">
        <v>146918</v>
      </c>
      <c r="J46">
        <v>147000</v>
      </c>
      <c r="M46" t="s">
        <v>18</v>
      </c>
    </row>
    <row r="47" spans="1:15" x14ac:dyDescent="0.25">
      <c r="A47">
        <v>10</v>
      </c>
      <c r="B47">
        <v>10</v>
      </c>
      <c r="C47" t="s">
        <v>41</v>
      </c>
      <c r="D47" t="s">
        <v>42</v>
      </c>
      <c r="E47" t="s">
        <v>17</v>
      </c>
      <c r="F47">
        <v>1</v>
      </c>
      <c r="G47">
        <v>0.85</v>
      </c>
      <c r="H47">
        <v>167877</v>
      </c>
      <c r="J47">
        <v>168000</v>
      </c>
      <c r="M47" t="s">
        <v>18</v>
      </c>
    </row>
    <row r="48" spans="1:15" x14ac:dyDescent="0.25">
      <c r="A48">
        <v>11</v>
      </c>
      <c r="B48">
        <v>11</v>
      </c>
      <c r="C48" t="s">
        <v>43</v>
      </c>
      <c r="D48" t="s">
        <v>44</v>
      </c>
      <c r="E48" t="s">
        <v>17</v>
      </c>
      <c r="F48">
        <v>1</v>
      </c>
      <c r="G48">
        <v>0.85</v>
      </c>
      <c r="H48">
        <v>147000</v>
      </c>
      <c r="J48">
        <v>147000</v>
      </c>
      <c r="M48" t="s">
        <v>18</v>
      </c>
    </row>
    <row r="49" spans="1:15" x14ac:dyDescent="0.25">
      <c r="A49">
        <v>12</v>
      </c>
      <c r="B49">
        <v>12</v>
      </c>
      <c r="C49" t="s">
        <v>45</v>
      </c>
      <c r="D49" t="s">
        <v>46</v>
      </c>
      <c r="E49" t="s">
        <v>17</v>
      </c>
      <c r="F49">
        <v>1</v>
      </c>
      <c r="G49">
        <v>0.85</v>
      </c>
      <c r="H49">
        <v>120</v>
      </c>
      <c r="J49">
        <v>120</v>
      </c>
      <c r="M49" t="s">
        <v>18</v>
      </c>
    </row>
    <row r="50" spans="1:15" x14ac:dyDescent="0.25">
      <c r="A50">
        <v>13</v>
      </c>
      <c r="B50">
        <v>13</v>
      </c>
      <c r="C50" t="s">
        <v>47</v>
      </c>
      <c r="D50" t="s">
        <v>48</v>
      </c>
      <c r="E50" t="s">
        <v>17</v>
      </c>
      <c r="F50">
        <v>1</v>
      </c>
      <c r="G50">
        <v>0.85</v>
      </c>
      <c r="H50">
        <v>146946</v>
      </c>
      <c r="J50">
        <v>147000</v>
      </c>
      <c r="M50" t="s">
        <v>18</v>
      </c>
    </row>
    <row r="51" spans="1:15" x14ac:dyDescent="0.25">
      <c r="A51">
        <v>14</v>
      </c>
      <c r="B51">
        <v>14</v>
      </c>
      <c r="C51" t="s">
        <v>49</v>
      </c>
      <c r="D51" t="s">
        <v>50</v>
      </c>
      <c r="E51" t="s">
        <v>17</v>
      </c>
      <c r="F51">
        <v>1</v>
      </c>
      <c r="G51">
        <v>0.86</v>
      </c>
      <c r="H51">
        <v>155905</v>
      </c>
      <c r="J51">
        <v>156000</v>
      </c>
      <c r="M51" t="s">
        <v>18</v>
      </c>
    </row>
    <row r="53" spans="1:15" x14ac:dyDescent="0.25">
      <c r="A53" t="s">
        <v>51</v>
      </c>
    </row>
    <row r="55" spans="1:15" x14ac:dyDescent="0.25">
      <c r="B55" t="s">
        <v>3</v>
      </c>
      <c r="C55" t="s">
        <v>4</v>
      </c>
      <c r="D55" t="s">
        <v>5</v>
      </c>
      <c r="E55" t="s">
        <v>6</v>
      </c>
      <c r="F55" t="s">
        <v>7</v>
      </c>
      <c r="G55" t="s">
        <v>8</v>
      </c>
      <c r="H55" t="s">
        <v>9</v>
      </c>
      <c r="I55" t="s">
        <v>10</v>
      </c>
      <c r="J55" t="s">
        <v>11</v>
      </c>
      <c r="M55" t="s">
        <v>12</v>
      </c>
      <c r="N55" t="s">
        <v>13</v>
      </c>
      <c r="O55" t="s">
        <v>14</v>
      </c>
    </row>
    <row r="56" spans="1:15" x14ac:dyDescent="0.25">
      <c r="A56">
        <v>8</v>
      </c>
      <c r="B56">
        <v>8</v>
      </c>
      <c r="C56" t="s">
        <v>37</v>
      </c>
      <c r="D56" t="s">
        <v>38</v>
      </c>
      <c r="E56" t="s">
        <v>17</v>
      </c>
      <c r="G56">
        <v>1.25</v>
      </c>
      <c r="H56">
        <v>6953</v>
      </c>
      <c r="I56">
        <v>163995</v>
      </c>
      <c r="J56">
        <v>4.24E-2</v>
      </c>
      <c r="M56" t="s">
        <v>29</v>
      </c>
    </row>
    <row r="57" spans="1:15" x14ac:dyDescent="0.25">
      <c r="A57">
        <v>9</v>
      </c>
      <c r="B57">
        <v>9</v>
      </c>
      <c r="C57" t="s">
        <v>39</v>
      </c>
      <c r="D57" t="s">
        <v>40</v>
      </c>
      <c r="E57" t="s">
        <v>17</v>
      </c>
      <c r="G57">
        <v>1.24</v>
      </c>
      <c r="H57">
        <v>12862</v>
      </c>
      <c r="I57">
        <v>146918</v>
      </c>
      <c r="J57">
        <v>8.7499999999999994E-2</v>
      </c>
      <c r="M57" t="s">
        <v>29</v>
      </c>
    </row>
    <row r="58" spans="1:15" x14ac:dyDescent="0.25">
      <c r="A58">
        <v>10</v>
      </c>
      <c r="B58">
        <v>10</v>
      </c>
      <c r="C58" t="s">
        <v>41</v>
      </c>
      <c r="D58" t="s">
        <v>42</v>
      </c>
      <c r="E58" t="s">
        <v>17</v>
      </c>
      <c r="G58">
        <v>1.25</v>
      </c>
      <c r="H58">
        <v>13006</v>
      </c>
      <c r="I58">
        <v>167877</v>
      </c>
      <c r="J58">
        <v>7.7499999999999999E-2</v>
      </c>
      <c r="M58" t="s">
        <v>29</v>
      </c>
    </row>
    <row r="59" spans="1:15" x14ac:dyDescent="0.25">
      <c r="A59">
        <v>11</v>
      </c>
      <c r="B59">
        <v>11</v>
      </c>
      <c r="C59" t="s">
        <v>43</v>
      </c>
      <c r="D59" t="s">
        <v>44</v>
      </c>
      <c r="E59" t="s">
        <v>17</v>
      </c>
      <c r="G59">
        <v>1.02</v>
      </c>
      <c r="H59">
        <v>9744</v>
      </c>
      <c r="I59">
        <v>147000</v>
      </c>
      <c r="J59">
        <v>6.6299999999999998E-2</v>
      </c>
      <c r="M59" t="s">
        <v>52</v>
      </c>
    </row>
    <row r="60" spans="1:15" x14ac:dyDescent="0.25">
      <c r="A60">
        <v>12</v>
      </c>
      <c r="B60">
        <v>12</v>
      </c>
      <c r="C60" t="s">
        <v>45</v>
      </c>
      <c r="D60" t="s">
        <v>46</v>
      </c>
      <c r="E60" t="s">
        <v>17</v>
      </c>
      <c r="G60">
        <v>1.24</v>
      </c>
      <c r="H60">
        <v>10904</v>
      </c>
      <c r="I60">
        <v>120</v>
      </c>
      <c r="J60">
        <v>91</v>
      </c>
      <c r="M60" t="s">
        <v>18</v>
      </c>
    </row>
    <row r="61" spans="1:15" x14ac:dyDescent="0.25">
      <c r="A61">
        <v>13</v>
      </c>
      <c r="B61">
        <v>13</v>
      </c>
      <c r="C61" t="s">
        <v>47</v>
      </c>
      <c r="D61" t="s">
        <v>48</v>
      </c>
      <c r="E61" t="s">
        <v>17</v>
      </c>
      <c r="G61">
        <v>1.03</v>
      </c>
      <c r="H61">
        <v>16252</v>
      </c>
      <c r="I61">
        <v>146946</v>
      </c>
      <c r="J61">
        <v>0.111</v>
      </c>
      <c r="M61" t="s">
        <v>52</v>
      </c>
    </row>
    <row r="62" spans="1:15" x14ac:dyDescent="0.25">
      <c r="A62">
        <v>14</v>
      </c>
      <c r="B62">
        <v>14</v>
      </c>
      <c r="C62" t="s">
        <v>49</v>
      </c>
      <c r="D62" t="s">
        <v>50</v>
      </c>
      <c r="E62" t="s">
        <v>17</v>
      </c>
      <c r="G62">
        <v>1.03</v>
      </c>
      <c r="H62">
        <v>14719</v>
      </c>
      <c r="I62">
        <v>155905</v>
      </c>
      <c r="J62">
        <v>9.4399999999999998E-2</v>
      </c>
      <c r="M62" t="s">
        <v>52</v>
      </c>
    </row>
    <row r="64" spans="1:15" x14ac:dyDescent="0.25">
      <c r="A64" t="s">
        <v>53</v>
      </c>
    </row>
    <row r="66" spans="1:15" x14ac:dyDescent="0.25">
      <c r="B66" t="s">
        <v>3</v>
      </c>
      <c r="C66" t="s">
        <v>4</v>
      </c>
      <c r="D66" t="s">
        <v>5</v>
      </c>
      <c r="E66" t="s">
        <v>6</v>
      </c>
      <c r="F66" t="s">
        <v>7</v>
      </c>
      <c r="G66" t="s">
        <v>8</v>
      </c>
      <c r="H66" t="s">
        <v>9</v>
      </c>
      <c r="I66" t="s">
        <v>10</v>
      </c>
      <c r="J66" t="s">
        <v>11</v>
      </c>
      <c r="M66" t="s">
        <v>12</v>
      </c>
      <c r="N66" t="s">
        <v>13</v>
      </c>
      <c r="O66" t="s">
        <v>14</v>
      </c>
    </row>
    <row r="67" spans="1:15" x14ac:dyDescent="0.25">
      <c r="A67">
        <v>8</v>
      </c>
      <c r="B67">
        <v>8</v>
      </c>
      <c r="C67" t="s">
        <v>37</v>
      </c>
      <c r="D67" t="s">
        <v>38</v>
      </c>
      <c r="E67" t="s">
        <v>17</v>
      </c>
      <c r="G67">
        <v>0.75</v>
      </c>
      <c r="H67">
        <v>671</v>
      </c>
      <c r="I67">
        <v>163995</v>
      </c>
      <c r="J67">
        <v>4.0899999999999999E-3</v>
      </c>
      <c r="M67" t="s">
        <v>29</v>
      </c>
    </row>
    <row r="68" spans="1:15" x14ac:dyDescent="0.25">
      <c r="A68">
        <v>9</v>
      </c>
      <c r="B68">
        <v>9</v>
      </c>
      <c r="C68" t="s">
        <v>39</v>
      </c>
      <c r="D68" t="s">
        <v>40</v>
      </c>
      <c r="E68" t="s">
        <v>17</v>
      </c>
      <c r="G68">
        <v>0.74</v>
      </c>
      <c r="H68">
        <v>810208</v>
      </c>
      <c r="I68">
        <v>146918</v>
      </c>
      <c r="J68">
        <v>5.51</v>
      </c>
      <c r="M68" t="s">
        <v>18</v>
      </c>
    </row>
    <row r="69" spans="1:15" x14ac:dyDescent="0.25">
      <c r="A69">
        <v>10</v>
      </c>
      <c r="B69">
        <v>10</v>
      </c>
      <c r="C69" t="s">
        <v>41</v>
      </c>
      <c r="D69" t="s">
        <v>42</v>
      </c>
      <c r="E69" t="s">
        <v>17</v>
      </c>
      <c r="G69">
        <v>0.74</v>
      </c>
      <c r="H69">
        <v>155676</v>
      </c>
      <c r="I69">
        <v>167877</v>
      </c>
      <c r="J69">
        <v>0.92700000000000005</v>
      </c>
      <c r="M69" t="s">
        <v>18</v>
      </c>
    </row>
    <row r="70" spans="1:15" x14ac:dyDescent="0.25">
      <c r="A70">
        <v>11</v>
      </c>
      <c r="B70">
        <v>11</v>
      </c>
      <c r="C70" t="s">
        <v>43</v>
      </c>
      <c r="D70" t="s">
        <v>44</v>
      </c>
      <c r="E70" t="s">
        <v>17</v>
      </c>
      <c r="G70">
        <v>0.74</v>
      </c>
      <c r="H70">
        <v>66888</v>
      </c>
      <c r="I70">
        <v>147000</v>
      </c>
      <c r="J70">
        <v>0.45500000000000002</v>
      </c>
      <c r="M70" t="s">
        <v>18</v>
      </c>
    </row>
    <row r="71" spans="1:15" x14ac:dyDescent="0.25">
      <c r="A71">
        <v>12</v>
      </c>
      <c r="B71">
        <v>12</v>
      </c>
      <c r="C71" t="s">
        <v>45</v>
      </c>
      <c r="D71" t="s">
        <v>46</v>
      </c>
      <c r="E71" t="s">
        <v>17</v>
      </c>
      <c r="G71">
        <v>0.75</v>
      </c>
      <c r="H71">
        <v>30</v>
      </c>
      <c r="I71">
        <v>120</v>
      </c>
      <c r="J71">
        <v>0.247</v>
      </c>
      <c r="M71" t="s">
        <v>32</v>
      </c>
    </row>
    <row r="72" spans="1:15" x14ac:dyDescent="0.25">
      <c r="A72">
        <v>13</v>
      </c>
      <c r="B72">
        <v>13</v>
      </c>
      <c r="C72" t="s">
        <v>47</v>
      </c>
      <c r="D72" t="s">
        <v>48</v>
      </c>
      <c r="E72" t="s">
        <v>17</v>
      </c>
      <c r="G72">
        <v>0.75</v>
      </c>
      <c r="H72">
        <v>7622</v>
      </c>
      <c r="I72">
        <v>146946</v>
      </c>
      <c r="J72">
        <v>5.1900000000000002E-2</v>
      </c>
      <c r="M72" t="s">
        <v>18</v>
      </c>
    </row>
    <row r="73" spans="1:15" x14ac:dyDescent="0.25">
      <c r="A73">
        <v>14</v>
      </c>
      <c r="B73">
        <v>14</v>
      </c>
      <c r="C73" t="s">
        <v>49</v>
      </c>
      <c r="D73" t="s">
        <v>50</v>
      </c>
      <c r="E73" t="s">
        <v>17</v>
      </c>
      <c r="G73">
        <v>0.75</v>
      </c>
      <c r="H73">
        <v>19617</v>
      </c>
      <c r="I73">
        <v>155905</v>
      </c>
      <c r="J73">
        <v>0.126</v>
      </c>
      <c r="M73" t="s">
        <v>18</v>
      </c>
    </row>
    <row r="75" spans="1:15" x14ac:dyDescent="0.25">
      <c r="A75" t="s">
        <v>0</v>
      </c>
    </row>
    <row r="77" spans="1:15" x14ac:dyDescent="0.25">
      <c r="A77" t="s">
        <v>1</v>
      </c>
    </row>
    <row r="79" spans="1:15" x14ac:dyDescent="0.25">
      <c r="A79" t="s">
        <v>36</v>
      </c>
    </row>
    <row r="81" spans="1:15" x14ac:dyDescent="0.25"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M81" t="s">
        <v>12</v>
      </c>
      <c r="N81" t="s">
        <v>13</v>
      </c>
      <c r="O81" t="s">
        <v>14</v>
      </c>
    </row>
    <row r="82" spans="1:15" x14ac:dyDescent="0.25">
      <c r="A82">
        <v>15</v>
      </c>
      <c r="B82">
        <v>15</v>
      </c>
      <c r="C82" t="s">
        <v>54</v>
      </c>
      <c r="D82" t="s">
        <v>55</v>
      </c>
      <c r="E82" t="s">
        <v>17</v>
      </c>
      <c r="F82">
        <v>1</v>
      </c>
      <c r="G82">
        <v>0.85</v>
      </c>
      <c r="H82">
        <v>170578</v>
      </c>
      <c r="J82">
        <v>171000</v>
      </c>
      <c r="M82" t="s">
        <v>18</v>
      </c>
    </row>
    <row r="83" spans="1:15" x14ac:dyDescent="0.25">
      <c r="A83">
        <v>16</v>
      </c>
      <c r="B83">
        <v>16</v>
      </c>
      <c r="C83" t="s">
        <v>56</v>
      </c>
      <c r="D83" t="s">
        <v>57</v>
      </c>
      <c r="E83" t="s">
        <v>17</v>
      </c>
      <c r="F83">
        <v>1</v>
      </c>
      <c r="G83">
        <v>0.85</v>
      </c>
      <c r="H83">
        <v>157190</v>
      </c>
      <c r="J83">
        <v>157000</v>
      </c>
      <c r="M83" t="s">
        <v>18</v>
      </c>
    </row>
    <row r="84" spans="1:15" x14ac:dyDescent="0.25">
      <c r="A84">
        <v>17</v>
      </c>
      <c r="B84">
        <v>17</v>
      </c>
      <c r="C84" t="s">
        <v>58</v>
      </c>
      <c r="D84" t="s">
        <v>59</v>
      </c>
      <c r="E84" t="s">
        <v>17</v>
      </c>
      <c r="F84">
        <v>1</v>
      </c>
      <c r="G84">
        <v>0.85</v>
      </c>
      <c r="H84">
        <v>157749</v>
      </c>
      <c r="J84">
        <v>158000</v>
      </c>
      <c r="M84" t="s">
        <v>18</v>
      </c>
    </row>
    <row r="85" spans="1:15" x14ac:dyDescent="0.25">
      <c r="A85">
        <v>18</v>
      </c>
      <c r="B85">
        <v>18</v>
      </c>
      <c r="C85" t="s">
        <v>60</v>
      </c>
      <c r="D85" t="s">
        <v>61</v>
      </c>
      <c r="E85" t="s">
        <v>17</v>
      </c>
      <c r="F85">
        <v>1</v>
      </c>
      <c r="G85">
        <v>0.85</v>
      </c>
      <c r="H85">
        <v>161218</v>
      </c>
      <c r="J85">
        <v>161000</v>
      </c>
      <c r="M85" t="s">
        <v>18</v>
      </c>
    </row>
    <row r="86" spans="1:15" x14ac:dyDescent="0.25">
      <c r="A86">
        <v>19</v>
      </c>
      <c r="B86">
        <v>19</v>
      </c>
      <c r="C86" t="s">
        <v>62</v>
      </c>
      <c r="D86" t="s">
        <v>63</v>
      </c>
      <c r="E86" t="s">
        <v>17</v>
      </c>
      <c r="F86">
        <v>1</v>
      </c>
      <c r="G86">
        <v>0.85</v>
      </c>
      <c r="H86">
        <v>576</v>
      </c>
      <c r="J86">
        <v>576</v>
      </c>
      <c r="M86" t="s">
        <v>18</v>
      </c>
    </row>
    <row r="87" spans="1:15" x14ac:dyDescent="0.25">
      <c r="A87">
        <v>20</v>
      </c>
      <c r="B87">
        <v>20</v>
      </c>
      <c r="C87" t="s">
        <v>64</v>
      </c>
      <c r="D87" t="s">
        <v>65</v>
      </c>
      <c r="E87" t="s">
        <v>17</v>
      </c>
      <c r="F87">
        <v>1</v>
      </c>
      <c r="G87">
        <v>0.85</v>
      </c>
      <c r="H87">
        <v>151531</v>
      </c>
      <c r="J87">
        <v>152000</v>
      </c>
      <c r="M87" t="s">
        <v>18</v>
      </c>
    </row>
    <row r="88" spans="1:15" x14ac:dyDescent="0.25">
      <c r="A88">
        <v>21</v>
      </c>
      <c r="B88">
        <v>21</v>
      </c>
      <c r="C88" t="s">
        <v>66</v>
      </c>
      <c r="D88" t="s">
        <v>67</v>
      </c>
      <c r="E88" t="s">
        <v>17</v>
      </c>
      <c r="F88">
        <v>1</v>
      </c>
      <c r="G88">
        <v>0.86</v>
      </c>
      <c r="H88">
        <v>147643</v>
      </c>
      <c r="J88">
        <v>148000</v>
      </c>
      <c r="M88" t="s">
        <v>18</v>
      </c>
    </row>
    <row r="90" spans="1:15" x14ac:dyDescent="0.25">
      <c r="A90" t="s">
        <v>68</v>
      </c>
    </row>
    <row r="92" spans="1:15" x14ac:dyDescent="0.25">
      <c r="B92" t="s">
        <v>3</v>
      </c>
      <c r="C92" t="s">
        <v>4</v>
      </c>
      <c r="D92" t="s">
        <v>5</v>
      </c>
      <c r="E92" t="s">
        <v>6</v>
      </c>
      <c r="F92" t="s">
        <v>7</v>
      </c>
      <c r="G92" t="s">
        <v>8</v>
      </c>
      <c r="H92" t="s">
        <v>9</v>
      </c>
      <c r="I92" t="s">
        <v>10</v>
      </c>
      <c r="J92" t="s">
        <v>11</v>
      </c>
      <c r="M92" t="s">
        <v>12</v>
      </c>
      <c r="N92" t="s">
        <v>13</v>
      </c>
      <c r="O92" t="s">
        <v>14</v>
      </c>
    </row>
    <row r="93" spans="1:15" x14ac:dyDescent="0.25">
      <c r="A93">
        <v>15</v>
      </c>
      <c r="B93">
        <v>15</v>
      </c>
      <c r="C93" t="s">
        <v>54</v>
      </c>
      <c r="D93" t="s">
        <v>55</v>
      </c>
      <c r="E93" t="s">
        <v>17</v>
      </c>
      <c r="G93">
        <v>0.18</v>
      </c>
      <c r="H93">
        <v>4172</v>
      </c>
      <c r="I93">
        <v>170578</v>
      </c>
      <c r="J93">
        <v>2.4500000000000001E-2</v>
      </c>
      <c r="M93" t="s">
        <v>18</v>
      </c>
    </row>
    <row r="94" spans="1:15" x14ac:dyDescent="0.25">
      <c r="A94">
        <v>16</v>
      </c>
      <c r="B94">
        <v>16</v>
      </c>
      <c r="C94" t="s">
        <v>56</v>
      </c>
      <c r="D94" t="s">
        <v>57</v>
      </c>
      <c r="E94" t="s">
        <v>17</v>
      </c>
      <c r="G94">
        <v>0.11</v>
      </c>
      <c r="H94">
        <v>5445</v>
      </c>
      <c r="I94">
        <v>157190</v>
      </c>
      <c r="J94">
        <v>3.4599999999999999E-2</v>
      </c>
      <c r="M94" t="s">
        <v>18</v>
      </c>
    </row>
    <row r="95" spans="1:15" x14ac:dyDescent="0.25">
      <c r="A95">
        <v>17</v>
      </c>
      <c r="B95">
        <v>17</v>
      </c>
      <c r="C95" t="s">
        <v>58</v>
      </c>
      <c r="D95" t="s">
        <v>59</v>
      </c>
      <c r="E95" t="s">
        <v>17</v>
      </c>
      <c r="G95">
        <v>0.2</v>
      </c>
      <c r="H95">
        <v>1993</v>
      </c>
      <c r="I95">
        <v>157749</v>
      </c>
      <c r="J95">
        <v>1.26E-2</v>
      </c>
      <c r="M95" t="s">
        <v>18</v>
      </c>
    </row>
    <row r="96" spans="1:15" x14ac:dyDescent="0.25">
      <c r="A96">
        <v>18</v>
      </c>
      <c r="B96">
        <v>18</v>
      </c>
      <c r="C96" t="s">
        <v>60</v>
      </c>
      <c r="D96" t="s">
        <v>61</v>
      </c>
      <c r="E96" t="s">
        <v>17</v>
      </c>
      <c r="G96">
        <v>0.2</v>
      </c>
      <c r="H96">
        <v>3526</v>
      </c>
      <c r="I96">
        <v>161218</v>
      </c>
      <c r="J96">
        <v>2.1899999999999999E-2</v>
      </c>
      <c r="M96" t="s">
        <v>18</v>
      </c>
    </row>
    <row r="97" spans="1:15" x14ac:dyDescent="0.25">
      <c r="A97">
        <v>19</v>
      </c>
      <c r="B97">
        <v>19</v>
      </c>
      <c r="C97" t="s">
        <v>62</v>
      </c>
      <c r="D97" t="s">
        <v>63</v>
      </c>
      <c r="E97" t="s">
        <v>17</v>
      </c>
      <c r="G97">
        <v>0.35</v>
      </c>
      <c r="H97">
        <v>466</v>
      </c>
      <c r="I97">
        <v>576</v>
      </c>
      <c r="J97">
        <v>0.80900000000000005</v>
      </c>
      <c r="M97" t="s">
        <v>18</v>
      </c>
    </row>
    <row r="98" spans="1:15" x14ac:dyDescent="0.25">
      <c r="A98">
        <v>20</v>
      </c>
      <c r="B98">
        <v>20</v>
      </c>
      <c r="C98" t="s">
        <v>64</v>
      </c>
      <c r="D98" t="s">
        <v>65</v>
      </c>
      <c r="E98" t="s">
        <v>17</v>
      </c>
      <c r="G98">
        <v>0.39</v>
      </c>
      <c r="H98">
        <v>297</v>
      </c>
      <c r="I98">
        <v>151531</v>
      </c>
      <c r="J98">
        <v>1.9599999999999999E-3</v>
      </c>
      <c r="M98" t="s">
        <v>18</v>
      </c>
    </row>
    <row r="99" spans="1:15" x14ac:dyDescent="0.25">
      <c r="A99">
        <v>21</v>
      </c>
      <c r="B99">
        <v>21</v>
      </c>
      <c r="C99" t="s">
        <v>66</v>
      </c>
      <c r="D99" t="s">
        <v>67</v>
      </c>
      <c r="E99" t="s">
        <v>17</v>
      </c>
      <c r="G99">
        <v>0.37</v>
      </c>
      <c r="H99">
        <v>392</v>
      </c>
      <c r="I99">
        <v>147643</v>
      </c>
      <c r="J99">
        <v>2.65E-3</v>
      </c>
      <c r="M99" t="s">
        <v>18</v>
      </c>
    </row>
    <row r="101" spans="1:15" x14ac:dyDescent="0.25">
      <c r="A101" t="s">
        <v>69</v>
      </c>
    </row>
    <row r="103" spans="1:15" x14ac:dyDescent="0.25">
      <c r="B103" t="s">
        <v>3</v>
      </c>
      <c r="C103" t="s">
        <v>4</v>
      </c>
      <c r="D103" t="s">
        <v>5</v>
      </c>
      <c r="E103" t="s">
        <v>6</v>
      </c>
      <c r="F103" t="s">
        <v>7</v>
      </c>
      <c r="G103" t="s">
        <v>8</v>
      </c>
      <c r="H103" t="s">
        <v>9</v>
      </c>
      <c r="I103" t="s">
        <v>10</v>
      </c>
      <c r="J103" t="s">
        <v>11</v>
      </c>
      <c r="M103" t="s">
        <v>12</v>
      </c>
      <c r="N103" t="s">
        <v>13</v>
      </c>
      <c r="O103" t="s">
        <v>14</v>
      </c>
    </row>
    <row r="104" spans="1:15" x14ac:dyDescent="0.25">
      <c r="A104">
        <v>15</v>
      </c>
      <c r="B104">
        <v>15</v>
      </c>
      <c r="C104" t="s">
        <v>54</v>
      </c>
      <c r="D104" t="s">
        <v>55</v>
      </c>
      <c r="E104" t="s">
        <v>17</v>
      </c>
      <c r="G104">
        <v>0.74</v>
      </c>
      <c r="H104">
        <v>558</v>
      </c>
      <c r="I104">
        <v>170578</v>
      </c>
      <c r="J104">
        <v>3.2699999999999999E-3</v>
      </c>
      <c r="M104" t="s">
        <v>29</v>
      </c>
    </row>
    <row r="105" spans="1:15" x14ac:dyDescent="0.25">
      <c r="A105">
        <v>16</v>
      </c>
      <c r="B105">
        <v>16</v>
      </c>
      <c r="C105" t="s">
        <v>56</v>
      </c>
      <c r="D105" t="s">
        <v>57</v>
      </c>
      <c r="E105" t="s">
        <v>17</v>
      </c>
      <c r="G105">
        <v>0.74</v>
      </c>
      <c r="H105">
        <v>433974</v>
      </c>
      <c r="I105">
        <v>157190</v>
      </c>
      <c r="J105">
        <v>2.76</v>
      </c>
      <c r="M105" t="s">
        <v>18</v>
      </c>
    </row>
    <row r="106" spans="1:15" x14ac:dyDescent="0.25">
      <c r="A106">
        <v>17</v>
      </c>
      <c r="B106">
        <v>17</v>
      </c>
      <c r="C106" t="s">
        <v>58</v>
      </c>
      <c r="D106" t="s">
        <v>59</v>
      </c>
      <c r="E106" t="s">
        <v>17</v>
      </c>
      <c r="G106">
        <v>0.75</v>
      </c>
      <c r="H106">
        <v>69663</v>
      </c>
      <c r="I106">
        <v>157749</v>
      </c>
      <c r="J106">
        <v>0.442</v>
      </c>
      <c r="M106" t="s">
        <v>18</v>
      </c>
    </row>
    <row r="107" spans="1:15" x14ac:dyDescent="0.25">
      <c r="A107">
        <v>18</v>
      </c>
      <c r="B107">
        <v>18</v>
      </c>
      <c r="C107" t="s">
        <v>60</v>
      </c>
      <c r="D107" t="s">
        <v>61</v>
      </c>
      <c r="E107" t="s">
        <v>17</v>
      </c>
      <c r="G107">
        <v>0.75</v>
      </c>
      <c r="H107">
        <v>22303</v>
      </c>
      <c r="I107">
        <v>161218</v>
      </c>
      <c r="J107">
        <v>0.13800000000000001</v>
      </c>
      <c r="M107" t="s">
        <v>18</v>
      </c>
    </row>
    <row r="108" spans="1:15" x14ac:dyDescent="0.25">
      <c r="A108">
        <v>19</v>
      </c>
      <c r="B108">
        <v>19</v>
      </c>
      <c r="C108" t="s">
        <v>62</v>
      </c>
      <c r="D108" t="s">
        <v>63</v>
      </c>
      <c r="E108" t="s">
        <v>17</v>
      </c>
      <c r="G108">
        <v>0.75</v>
      </c>
      <c r="H108">
        <v>94</v>
      </c>
      <c r="I108">
        <v>576</v>
      </c>
      <c r="J108">
        <v>0.16300000000000001</v>
      </c>
      <c r="M108" t="s">
        <v>32</v>
      </c>
    </row>
    <row r="109" spans="1:15" x14ac:dyDescent="0.25">
      <c r="A109">
        <v>20</v>
      </c>
      <c r="B109">
        <v>20</v>
      </c>
      <c r="C109" t="s">
        <v>64</v>
      </c>
      <c r="D109" t="s">
        <v>65</v>
      </c>
      <c r="E109" t="s">
        <v>17</v>
      </c>
      <c r="G109">
        <v>0.75</v>
      </c>
      <c r="H109">
        <v>2330</v>
      </c>
      <c r="I109">
        <v>151531</v>
      </c>
      <c r="J109">
        <v>1.54E-2</v>
      </c>
      <c r="M109" t="s">
        <v>18</v>
      </c>
    </row>
    <row r="110" spans="1:15" x14ac:dyDescent="0.25">
      <c r="A110">
        <v>21</v>
      </c>
      <c r="B110">
        <v>21</v>
      </c>
      <c r="C110" t="s">
        <v>66</v>
      </c>
      <c r="D110" t="s">
        <v>67</v>
      </c>
      <c r="E110" t="s">
        <v>17</v>
      </c>
      <c r="G110">
        <v>0.75</v>
      </c>
      <c r="H110">
        <v>5983</v>
      </c>
      <c r="I110">
        <v>147643</v>
      </c>
      <c r="J110">
        <v>4.0500000000000001E-2</v>
      </c>
      <c r="M110" t="s">
        <v>18</v>
      </c>
    </row>
    <row r="112" spans="1:15" x14ac:dyDescent="0.25">
      <c r="A112" t="s">
        <v>0</v>
      </c>
    </row>
    <row r="114" spans="1:15" x14ac:dyDescent="0.25">
      <c r="A114" t="s">
        <v>1</v>
      </c>
    </row>
    <row r="116" spans="1:15" x14ac:dyDescent="0.25">
      <c r="A116" t="s">
        <v>36</v>
      </c>
    </row>
    <row r="118" spans="1:15" x14ac:dyDescent="0.25">
      <c r="B118" t="s">
        <v>3</v>
      </c>
      <c r="C118" t="s">
        <v>4</v>
      </c>
      <c r="D118" t="s">
        <v>5</v>
      </c>
      <c r="E118" t="s">
        <v>6</v>
      </c>
      <c r="F118" t="s">
        <v>7</v>
      </c>
      <c r="G118" t="s">
        <v>8</v>
      </c>
      <c r="H118" t="s">
        <v>9</v>
      </c>
      <c r="I118" t="s">
        <v>10</v>
      </c>
      <c r="J118" t="s">
        <v>11</v>
      </c>
      <c r="M118" t="s">
        <v>12</v>
      </c>
      <c r="N118" t="s">
        <v>13</v>
      </c>
      <c r="O118" t="s">
        <v>14</v>
      </c>
    </row>
    <row r="119" spans="1:15" x14ac:dyDescent="0.25">
      <c r="A119">
        <v>22</v>
      </c>
      <c r="B119">
        <v>22</v>
      </c>
      <c r="C119" t="s">
        <v>70</v>
      </c>
      <c r="D119" t="s">
        <v>71</v>
      </c>
      <c r="E119" t="s">
        <v>17</v>
      </c>
      <c r="F119">
        <v>1</v>
      </c>
      <c r="G119">
        <v>0.85</v>
      </c>
      <c r="H119">
        <v>153447</v>
      </c>
      <c r="J119">
        <v>153000</v>
      </c>
      <c r="M119" t="s">
        <v>18</v>
      </c>
    </row>
    <row r="120" spans="1:15" x14ac:dyDescent="0.25">
      <c r="A120">
        <v>23</v>
      </c>
      <c r="B120">
        <v>23</v>
      </c>
      <c r="C120" t="s">
        <v>72</v>
      </c>
      <c r="D120" t="s">
        <v>73</v>
      </c>
      <c r="E120" t="s">
        <v>17</v>
      </c>
      <c r="F120">
        <v>1</v>
      </c>
      <c r="G120">
        <v>0.86</v>
      </c>
      <c r="H120">
        <v>159480</v>
      </c>
      <c r="J120">
        <v>159000</v>
      </c>
      <c r="M120" t="s">
        <v>18</v>
      </c>
    </row>
    <row r="121" spans="1:15" x14ac:dyDescent="0.25">
      <c r="A121">
        <v>24</v>
      </c>
      <c r="B121">
        <v>24</v>
      </c>
      <c r="C121" t="s">
        <v>74</v>
      </c>
      <c r="D121" t="s">
        <v>75</v>
      </c>
      <c r="E121" t="s">
        <v>17</v>
      </c>
      <c r="F121">
        <v>1</v>
      </c>
      <c r="G121">
        <v>0.85</v>
      </c>
      <c r="H121">
        <v>160560</v>
      </c>
      <c r="J121">
        <v>161000</v>
      </c>
      <c r="M121" t="s">
        <v>18</v>
      </c>
    </row>
    <row r="122" spans="1:15" x14ac:dyDescent="0.25">
      <c r="A122">
        <v>25</v>
      </c>
      <c r="B122">
        <v>25</v>
      </c>
      <c r="C122" t="s">
        <v>76</v>
      </c>
      <c r="D122" t="s">
        <v>77</v>
      </c>
      <c r="E122" t="s">
        <v>17</v>
      </c>
      <c r="F122">
        <v>1</v>
      </c>
      <c r="G122">
        <v>0.85</v>
      </c>
      <c r="H122">
        <v>164078</v>
      </c>
      <c r="J122">
        <v>164000</v>
      </c>
      <c r="M122" t="s">
        <v>18</v>
      </c>
    </row>
    <row r="123" spans="1:15" x14ac:dyDescent="0.25">
      <c r="A123">
        <v>26</v>
      </c>
      <c r="B123">
        <v>26</v>
      </c>
      <c r="C123" t="s">
        <v>78</v>
      </c>
      <c r="D123" t="s">
        <v>79</v>
      </c>
      <c r="E123" t="s">
        <v>17</v>
      </c>
      <c r="F123">
        <v>1</v>
      </c>
      <c r="G123">
        <v>0.86</v>
      </c>
      <c r="H123">
        <v>116</v>
      </c>
      <c r="J123">
        <v>116</v>
      </c>
      <c r="M123" t="s">
        <v>52</v>
      </c>
    </row>
    <row r="124" spans="1:15" x14ac:dyDescent="0.25">
      <c r="A124">
        <v>27</v>
      </c>
      <c r="B124">
        <v>27</v>
      </c>
      <c r="C124" t="s">
        <v>80</v>
      </c>
      <c r="D124" t="s">
        <v>81</v>
      </c>
      <c r="E124" t="s">
        <v>17</v>
      </c>
      <c r="F124">
        <v>1</v>
      </c>
      <c r="G124">
        <v>0.86</v>
      </c>
      <c r="H124">
        <v>157211</v>
      </c>
      <c r="J124">
        <v>157000</v>
      </c>
      <c r="M124" t="s">
        <v>18</v>
      </c>
    </row>
    <row r="125" spans="1:15" x14ac:dyDescent="0.25">
      <c r="A125">
        <v>28</v>
      </c>
      <c r="B125">
        <v>28</v>
      </c>
      <c r="C125" t="s">
        <v>82</v>
      </c>
      <c r="D125" t="s">
        <v>83</v>
      </c>
      <c r="E125" t="s">
        <v>17</v>
      </c>
      <c r="F125">
        <v>1</v>
      </c>
      <c r="G125">
        <v>0.85</v>
      </c>
      <c r="H125">
        <v>148478</v>
      </c>
      <c r="J125">
        <v>148000</v>
      </c>
      <c r="M125" t="s">
        <v>18</v>
      </c>
    </row>
    <row r="127" spans="1:15" x14ac:dyDescent="0.25">
      <c r="A127" t="s">
        <v>84</v>
      </c>
    </row>
    <row r="129" spans="1:15" x14ac:dyDescent="0.25">
      <c r="B129" t="s">
        <v>3</v>
      </c>
      <c r="C129" t="s">
        <v>4</v>
      </c>
      <c r="D129" t="s">
        <v>5</v>
      </c>
      <c r="E129" t="s">
        <v>6</v>
      </c>
      <c r="F129" t="s">
        <v>7</v>
      </c>
      <c r="G129" t="s">
        <v>8</v>
      </c>
      <c r="H129" t="s">
        <v>9</v>
      </c>
      <c r="I129" t="s">
        <v>10</v>
      </c>
      <c r="J129" t="s">
        <v>11</v>
      </c>
      <c r="M129" t="s">
        <v>12</v>
      </c>
      <c r="N129" t="s">
        <v>13</v>
      </c>
      <c r="O129" t="s">
        <v>14</v>
      </c>
    </row>
    <row r="130" spans="1:15" x14ac:dyDescent="0.25">
      <c r="A130">
        <v>22</v>
      </c>
      <c r="B130">
        <v>22</v>
      </c>
      <c r="C130" t="s">
        <v>70</v>
      </c>
      <c r="D130" t="s">
        <v>71</v>
      </c>
      <c r="E130" t="s">
        <v>17</v>
      </c>
      <c r="G130">
        <v>0.18</v>
      </c>
      <c r="H130">
        <v>468</v>
      </c>
      <c r="I130">
        <v>153447</v>
      </c>
      <c r="J130">
        <v>3.0500000000000002E-3</v>
      </c>
      <c r="M130" t="s">
        <v>18</v>
      </c>
    </row>
    <row r="131" spans="1:15" x14ac:dyDescent="0.25">
      <c r="A131">
        <v>23</v>
      </c>
      <c r="B131">
        <v>23</v>
      </c>
      <c r="C131" t="s">
        <v>72</v>
      </c>
      <c r="D131" t="s">
        <v>73</v>
      </c>
      <c r="E131" t="s">
        <v>17</v>
      </c>
      <c r="G131">
        <v>0.18</v>
      </c>
      <c r="H131">
        <v>554</v>
      </c>
      <c r="I131">
        <v>159480</v>
      </c>
      <c r="J131">
        <v>3.47E-3</v>
      </c>
      <c r="M131" t="s">
        <v>18</v>
      </c>
    </row>
    <row r="132" spans="1:15" x14ac:dyDescent="0.25">
      <c r="A132">
        <v>24</v>
      </c>
      <c r="B132">
        <v>24</v>
      </c>
      <c r="C132" t="s">
        <v>74</v>
      </c>
      <c r="D132" t="s">
        <v>75</v>
      </c>
      <c r="E132" t="s">
        <v>17</v>
      </c>
      <c r="G132">
        <v>0.2</v>
      </c>
      <c r="H132">
        <v>672</v>
      </c>
      <c r="I132">
        <v>160560</v>
      </c>
      <c r="J132">
        <v>4.1799999999999997E-3</v>
      </c>
      <c r="M132" t="s">
        <v>18</v>
      </c>
    </row>
    <row r="133" spans="1:15" x14ac:dyDescent="0.25">
      <c r="A133">
        <v>25</v>
      </c>
      <c r="B133">
        <v>25</v>
      </c>
      <c r="C133" t="s">
        <v>76</v>
      </c>
      <c r="D133" t="s">
        <v>77</v>
      </c>
      <c r="E133" t="s">
        <v>17</v>
      </c>
      <c r="G133">
        <v>0.24</v>
      </c>
      <c r="H133">
        <v>343</v>
      </c>
      <c r="I133">
        <v>164078</v>
      </c>
      <c r="J133">
        <v>2.0899999999999998E-3</v>
      </c>
      <c r="M133" t="s">
        <v>18</v>
      </c>
    </row>
    <row r="134" spans="1:15" x14ac:dyDescent="0.25">
      <c r="A134">
        <v>26</v>
      </c>
      <c r="B134">
        <v>26</v>
      </c>
      <c r="C134" t="s">
        <v>78</v>
      </c>
      <c r="D134" t="s">
        <v>79</v>
      </c>
      <c r="E134" t="s">
        <v>17</v>
      </c>
      <c r="G134">
        <v>0.28000000000000003</v>
      </c>
      <c r="H134">
        <v>62</v>
      </c>
      <c r="I134">
        <v>116</v>
      </c>
      <c r="J134">
        <v>0.53100000000000003</v>
      </c>
      <c r="M134" t="s">
        <v>18</v>
      </c>
    </row>
    <row r="135" spans="1:15" x14ac:dyDescent="0.25">
      <c r="A135">
        <v>27</v>
      </c>
      <c r="B135">
        <v>27</v>
      </c>
      <c r="C135" t="s">
        <v>80</v>
      </c>
      <c r="D135" t="s">
        <v>81</v>
      </c>
      <c r="E135" t="s">
        <v>17</v>
      </c>
      <c r="G135">
        <v>0.21</v>
      </c>
      <c r="H135">
        <v>403</v>
      </c>
      <c r="I135">
        <v>157211</v>
      </c>
      <c r="J135">
        <v>2.5600000000000002E-3</v>
      </c>
      <c r="M135" t="s">
        <v>18</v>
      </c>
    </row>
    <row r="136" spans="1:15" x14ac:dyDescent="0.25">
      <c r="A136">
        <v>28</v>
      </c>
      <c r="B136">
        <v>28</v>
      </c>
      <c r="C136" t="s">
        <v>82</v>
      </c>
      <c r="D136" t="s">
        <v>83</v>
      </c>
      <c r="E136" t="s">
        <v>17</v>
      </c>
      <c r="G136">
        <v>0.21</v>
      </c>
      <c r="H136">
        <v>414</v>
      </c>
      <c r="I136">
        <v>148478</v>
      </c>
      <c r="J136">
        <v>2.7899999999999999E-3</v>
      </c>
      <c r="M136" t="s">
        <v>18</v>
      </c>
    </row>
    <row r="138" spans="1:15" x14ac:dyDescent="0.25">
      <c r="A138" t="s">
        <v>85</v>
      </c>
    </row>
    <row r="140" spans="1:15" x14ac:dyDescent="0.25">
      <c r="B140" t="s">
        <v>3</v>
      </c>
      <c r="C140" t="s">
        <v>4</v>
      </c>
      <c r="D140" t="s">
        <v>5</v>
      </c>
      <c r="E140" t="s">
        <v>6</v>
      </c>
      <c r="F140" t="s">
        <v>7</v>
      </c>
      <c r="G140" t="s">
        <v>8</v>
      </c>
      <c r="H140" t="s">
        <v>9</v>
      </c>
      <c r="I140" t="s">
        <v>10</v>
      </c>
      <c r="J140" t="s">
        <v>11</v>
      </c>
      <c r="M140" t="s">
        <v>12</v>
      </c>
      <c r="N140" t="s">
        <v>13</v>
      </c>
      <c r="O140" t="s">
        <v>14</v>
      </c>
    </row>
    <row r="141" spans="1:15" x14ac:dyDescent="0.25">
      <c r="A141">
        <v>22</v>
      </c>
      <c r="B141">
        <v>22</v>
      </c>
      <c r="C141" t="s">
        <v>70</v>
      </c>
      <c r="D141" t="s">
        <v>71</v>
      </c>
      <c r="E141" t="s">
        <v>17</v>
      </c>
      <c r="G141">
        <v>1.17</v>
      </c>
      <c r="H141">
        <v>989</v>
      </c>
      <c r="I141">
        <v>153447</v>
      </c>
      <c r="J141">
        <v>6.4400000000000004E-3</v>
      </c>
      <c r="M141" t="s">
        <v>34</v>
      </c>
    </row>
    <row r="142" spans="1:15" x14ac:dyDescent="0.25">
      <c r="A142">
        <v>23</v>
      </c>
      <c r="B142">
        <v>23</v>
      </c>
      <c r="C142" t="s">
        <v>72</v>
      </c>
      <c r="D142" t="s">
        <v>73</v>
      </c>
      <c r="E142" t="s">
        <v>17</v>
      </c>
      <c r="G142">
        <v>0.75</v>
      </c>
      <c r="H142">
        <v>457881</v>
      </c>
      <c r="I142">
        <v>159480</v>
      </c>
      <c r="J142">
        <v>2.87</v>
      </c>
      <c r="M142" t="s">
        <v>18</v>
      </c>
    </row>
    <row r="143" spans="1:15" x14ac:dyDescent="0.25">
      <c r="A143">
        <v>24</v>
      </c>
      <c r="B143">
        <v>24</v>
      </c>
      <c r="C143" t="s">
        <v>74</v>
      </c>
      <c r="D143" t="s">
        <v>75</v>
      </c>
      <c r="E143" t="s">
        <v>17</v>
      </c>
      <c r="G143">
        <v>0.75</v>
      </c>
      <c r="H143">
        <v>75355</v>
      </c>
      <c r="I143">
        <v>160560</v>
      </c>
      <c r="J143">
        <v>0.46899999999999997</v>
      </c>
      <c r="M143" t="s">
        <v>18</v>
      </c>
    </row>
    <row r="144" spans="1:15" x14ac:dyDescent="0.25">
      <c r="A144">
        <v>25</v>
      </c>
      <c r="B144">
        <v>25</v>
      </c>
      <c r="C144" t="s">
        <v>76</v>
      </c>
      <c r="D144" t="s">
        <v>77</v>
      </c>
      <c r="E144" t="s">
        <v>17</v>
      </c>
      <c r="G144">
        <v>0.75</v>
      </c>
      <c r="H144">
        <v>24564</v>
      </c>
      <c r="I144">
        <v>164078</v>
      </c>
      <c r="J144">
        <v>0.15</v>
      </c>
      <c r="M144" t="s">
        <v>18</v>
      </c>
    </row>
    <row r="145" spans="1:15" x14ac:dyDescent="0.25">
      <c r="A145">
        <v>26</v>
      </c>
      <c r="B145">
        <v>26</v>
      </c>
      <c r="C145" t="s">
        <v>78</v>
      </c>
      <c r="D145" t="s">
        <v>79</v>
      </c>
      <c r="E145" t="s">
        <v>17</v>
      </c>
      <c r="G145">
        <v>1.18</v>
      </c>
      <c r="H145">
        <v>1290</v>
      </c>
      <c r="I145">
        <v>116</v>
      </c>
      <c r="J145">
        <v>11.1</v>
      </c>
      <c r="M145" t="s">
        <v>34</v>
      </c>
    </row>
    <row r="146" spans="1:15" x14ac:dyDescent="0.25">
      <c r="A146">
        <v>27</v>
      </c>
      <c r="B146">
        <v>27</v>
      </c>
      <c r="C146" t="s">
        <v>80</v>
      </c>
      <c r="D146" t="s">
        <v>81</v>
      </c>
      <c r="E146" t="s">
        <v>17</v>
      </c>
      <c r="G146">
        <v>0.75</v>
      </c>
      <c r="H146">
        <v>2759</v>
      </c>
      <c r="I146">
        <v>157211</v>
      </c>
      <c r="J146">
        <v>1.7500000000000002E-2</v>
      </c>
      <c r="M146" t="s">
        <v>29</v>
      </c>
    </row>
    <row r="147" spans="1:15" x14ac:dyDescent="0.25">
      <c r="A147">
        <v>28</v>
      </c>
      <c r="B147">
        <v>28</v>
      </c>
      <c r="C147" t="s">
        <v>82</v>
      </c>
      <c r="D147" t="s">
        <v>83</v>
      </c>
      <c r="E147" t="s">
        <v>17</v>
      </c>
      <c r="G147">
        <v>0.75</v>
      </c>
      <c r="H147">
        <v>7169</v>
      </c>
      <c r="I147">
        <v>148478</v>
      </c>
      <c r="J147">
        <v>4.8300000000000003E-2</v>
      </c>
      <c r="M147" t="s">
        <v>18</v>
      </c>
    </row>
    <row r="149" spans="1:15" x14ac:dyDescent="0.25">
      <c r="A149" t="s">
        <v>0</v>
      </c>
    </row>
    <row r="151" spans="1:15" x14ac:dyDescent="0.25">
      <c r="A151" t="s">
        <v>1</v>
      </c>
    </row>
    <row r="153" spans="1:15" x14ac:dyDescent="0.25">
      <c r="A153" t="s">
        <v>36</v>
      </c>
    </row>
    <row r="155" spans="1:15" x14ac:dyDescent="0.25">
      <c r="B155" t="s">
        <v>3</v>
      </c>
      <c r="C155" t="s">
        <v>4</v>
      </c>
      <c r="D155" t="s">
        <v>5</v>
      </c>
      <c r="E155" t="s">
        <v>6</v>
      </c>
      <c r="F155" t="s">
        <v>7</v>
      </c>
      <c r="G155" t="s">
        <v>8</v>
      </c>
      <c r="H155" t="s">
        <v>9</v>
      </c>
      <c r="I155" t="s">
        <v>10</v>
      </c>
      <c r="J155" t="s">
        <v>11</v>
      </c>
      <c r="M155" t="s">
        <v>12</v>
      </c>
      <c r="N155" t="s">
        <v>13</v>
      </c>
      <c r="O155" t="s">
        <v>14</v>
      </c>
    </row>
    <row r="156" spans="1:15" x14ac:dyDescent="0.25">
      <c r="A156">
        <v>29</v>
      </c>
      <c r="B156">
        <v>29</v>
      </c>
      <c r="C156" t="s">
        <v>86</v>
      </c>
      <c r="D156" t="s">
        <v>87</v>
      </c>
      <c r="E156" t="s">
        <v>17</v>
      </c>
      <c r="F156">
        <v>1</v>
      </c>
      <c r="G156">
        <v>0.85</v>
      </c>
      <c r="H156">
        <v>155622</v>
      </c>
      <c r="J156">
        <v>156000</v>
      </c>
      <c r="M156" t="s">
        <v>18</v>
      </c>
    </row>
    <row r="157" spans="1:15" x14ac:dyDescent="0.25">
      <c r="A157">
        <v>30</v>
      </c>
      <c r="B157">
        <v>30</v>
      </c>
      <c r="C157" t="s">
        <v>88</v>
      </c>
      <c r="D157" t="s">
        <v>89</v>
      </c>
      <c r="E157" t="s">
        <v>17</v>
      </c>
      <c r="F157">
        <v>1</v>
      </c>
      <c r="G157">
        <v>0.85</v>
      </c>
      <c r="H157">
        <v>168926</v>
      </c>
      <c r="J157">
        <v>169000</v>
      </c>
      <c r="M157" t="s">
        <v>18</v>
      </c>
    </row>
    <row r="158" spans="1:15" x14ac:dyDescent="0.25">
      <c r="A158">
        <v>31</v>
      </c>
      <c r="B158">
        <v>31</v>
      </c>
      <c r="C158" t="s">
        <v>90</v>
      </c>
      <c r="D158" t="s">
        <v>91</v>
      </c>
      <c r="E158" t="s">
        <v>17</v>
      </c>
      <c r="F158">
        <v>1</v>
      </c>
      <c r="G158">
        <v>0.86</v>
      </c>
      <c r="H158">
        <v>157121</v>
      </c>
      <c r="J158">
        <v>157000</v>
      </c>
      <c r="M158" t="s">
        <v>18</v>
      </c>
    </row>
    <row r="159" spans="1:15" x14ac:dyDescent="0.25">
      <c r="A159">
        <v>32</v>
      </c>
      <c r="B159">
        <v>32</v>
      </c>
      <c r="C159" t="s">
        <v>92</v>
      </c>
      <c r="D159" t="s">
        <v>93</v>
      </c>
      <c r="E159" t="s">
        <v>17</v>
      </c>
      <c r="F159">
        <v>1</v>
      </c>
      <c r="G159">
        <v>0.85</v>
      </c>
      <c r="H159">
        <v>154968</v>
      </c>
      <c r="J159">
        <v>155000</v>
      </c>
      <c r="M159" t="s">
        <v>18</v>
      </c>
    </row>
    <row r="160" spans="1:15" x14ac:dyDescent="0.25">
      <c r="A160">
        <v>33</v>
      </c>
      <c r="B160">
        <v>33</v>
      </c>
      <c r="C160" t="s">
        <v>94</v>
      </c>
      <c r="D160" t="s">
        <v>95</v>
      </c>
      <c r="E160" t="s">
        <v>17</v>
      </c>
      <c r="F160">
        <v>1</v>
      </c>
      <c r="G160">
        <v>0.86</v>
      </c>
      <c r="H160">
        <v>96</v>
      </c>
      <c r="J160">
        <v>96.2</v>
      </c>
      <c r="M160" t="s">
        <v>18</v>
      </c>
    </row>
    <row r="161" spans="1:15" x14ac:dyDescent="0.25">
      <c r="A161">
        <v>34</v>
      </c>
      <c r="B161">
        <v>34</v>
      </c>
      <c r="C161" t="s">
        <v>96</v>
      </c>
      <c r="D161" t="s">
        <v>97</v>
      </c>
      <c r="E161" t="s">
        <v>17</v>
      </c>
      <c r="F161">
        <v>1</v>
      </c>
      <c r="G161">
        <v>0.85</v>
      </c>
      <c r="H161">
        <v>151565</v>
      </c>
      <c r="J161">
        <v>152000</v>
      </c>
      <c r="M161" t="s">
        <v>18</v>
      </c>
    </row>
    <row r="162" spans="1:15" x14ac:dyDescent="0.25">
      <c r="A162">
        <v>35</v>
      </c>
      <c r="B162">
        <v>35</v>
      </c>
      <c r="C162" t="s">
        <v>98</v>
      </c>
      <c r="D162" t="s">
        <v>99</v>
      </c>
      <c r="E162" t="s">
        <v>17</v>
      </c>
      <c r="F162">
        <v>1</v>
      </c>
      <c r="G162">
        <v>0.85</v>
      </c>
      <c r="H162">
        <v>157947</v>
      </c>
      <c r="J162">
        <v>158000</v>
      </c>
      <c r="M162" t="s">
        <v>18</v>
      </c>
    </row>
    <row r="164" spans="1:15" x14ac:dyDescent="0.25">
      <c r="A164" t="s">
        <v>100</v>
      </c>
    </row>
    <row r="166" spans="1:15" x14ac:dyDescent="0.25">
      <c r="B166" t="s">
        <v>3</v>
      </c>
      <c r="C166" t="s">
        <v>4</v>
      </c>
      <c r="D166" t="s">
        <v>5</v>
      </c>
      <c r="E166" t="s">
        <v>6</v>
      </c>
      <c r="F166" t="s">
        <v>7</v>
      </c>
      <c r="G166" t="s">
        <v>8</v>
      </c>
      <c r="H166" t="s">
        <v>9</v>
      </c>
      <c r="I166" t="s">
        <v>10</v>
      </c>
      <c r="J166" t="s">
        <v>11</v>
      </c>
      <c r="M166" t="s">
        <v>12</v>
      </c>
      <c r="N166" t="s">
        <v>13</v>
      </c>
      <c r="O166" t="s">
        <v>14</v>
      </c>
    </row>
    <row r="167" spans="1:15" x14ac:dyDescent="0.25">
      <c r="A167">
        <v>29</v>
      </c>
      <c r="B167">
        <v>29</v>
      </c>
      <c r="C167" t="s">
        <v>86</v>
      </c>
      <c r="D167" t="s">
        <v>87</v>
      </c>
      <c r="E167" t="s">
        <v>17</v>
      </c>
      <c r="G167">
        <v>0.73</v>
      </c>
      <c r="H167">
        <v>4373</v>
      </c>
      <c r="I167">
        <v>155622</v>
      </c>
      <c r="J167">
        <v>2.81E-2</v>
      </c>
      <c r="M167" t="s">
        <v>18</v>
      </c>
    </row>
    <row r="168" spans="1:15" x14ac:dyDescent="0.25">
      <c r="A168">
        <v>30</v>
      </c>
      <c r="B168">
        <v>30</v>
      </c>
      <c r="C168" t="s">
        <v>88</v>
      </c>
      <c r="D168" t="s">
        <v>89</v>
      </c>
      <c r="E168" t="s">
        <v>17</v>
      </c>
      <c r="G168">
        <v>0.73</v>
      </c>
      <c r="H168">
        <v>1096610</v>
      </c>
      <c r="I168">
        <v>168926</v>
      </c>
      <c r="J168">
        <v>6.49</v>
      </c>
      <c r="M168" t="s">
        <v>18</v>
      </c>
    </row>
    <row r="169" spans="1:15" x14ac:dyDescent="0.25">
      <c r="A169">
        <v>31</v>
      </c>
      <c r="B169">
        <v>31</v>
      </c>
      <c r="C169" t="s">
        <v>90</v>
      </c>
      <c r="D169" t="s">
        <v>91</v>
      </c>
      <c r="E169" t="s">
        <v>17</v>
      </c>
      <c r="G169">
        <v>0.73</v>
      </c>
      <c r="H169">
        <v>320710</v>
      </c>
      <c r="I169">
        <v>157121</v>
      </c>
      <c r="J169">
        <v>2.04</v>
      </c>
      <c r="M169" t="s">
        <v>18</v>
      </c>
    </row>
    <row r="170" spans="1:15" x14ac:dyDescent="0.25">
      <c r="A170">
        <v>32</v>
      </c>
      <c r="B170">
        <v>32</v>
      </c>
      <c r="C170" t="s">
        <v>92</v>
      </c>
      <c r="D170" t="s">
        <v>93</v>
      </c>
      <c r="E170" t="s">
        <v>17</v>
      </c>
      <c r="G170">
        <v>0.73</v>
      </c>
      <c r="H170">
        <v>126902</v>
      </c>
      <c r="I170">
        <v>154968</v>
      </c>
      <c r="J170">
        <v>0.81899999999999995</v>
      </c>
      <c r="M170" t="s">
        <v>18</v>
      </c>
    </row>
    <row r="171" spans="1:15" x14ac:dyDescent="0.25">
      <c r="A171">
        <v>33</v>
      </c>
      <c r="B171">
        <v>33</v>
      </c>
      <c r="C171" t="s">
        <v>94</v>
      </c>
      <c r="D171" t="s">
        <v>95</v>
      </c>
      <c r="E171" t="s">
        <v>17</v>
      </c>
      <c r="G171">
        <v>0.73</v>
      </c>
      <c r="H171">
        <v>141</v>
      </c>
      <c r="I171">
        <v>96</v>
      </c>
      <c r="J171">
        <v>1.46</v>
      </c>
      <c r="M171" t="s">
        <v>52</v>
      </c>
    </row>
    <row r="172" spans="1:15" x14ac:dyDescent="0.25">
      <c r="A172">
        <v>34</v>
      </c>
      <c r="B172">
        <v>34</v>
      </c>
      <c r="C172" t="s">
        <v>96</v>
      </c>
      <c r="D172" t="s">
        <v>97</v>
      </c>
      <c r="E172" t="s">
        <v>17</v>
      </c>
      <c r="G172">
        <v>0.73</v>
      </c>
      <c r="H172">
        <v>6209</v>
      </c>
      <c r="I172">
        <v>151565</v>
      </c>
      <c r="J172">
        <v>4.1000000000000002E-2</v>
      </c>
      <c r="M172" t="s">
        <v>18</v>
      </c>
    </row>
    <row r="173" spans="1:15" x14ac:dyDescent="0.25">
      <c r="A173">
        <v>35</v>
      </c>
      <c r="B173">
        <v>35</v>
      </c>
      <c r="C173" t="s">
        <v>98</v>
      </c>
      <c r="D173" t="s">
        <v>99</v>
      </c>
      <c r="E173" t="s">
        <v>17</v>
      </c>
      <c r="G173">
        <v>0.73</v>
      </c>
      <c r="H173">
        <v>2609</v>
      </c>
      <c r="I173">
        <v>157947</v>
      </c>
      <c r="J173">
        <v>1.6500000000000001E-2</v>
      </c>
      <c r="M173" t="s">
        <v>18</v>
      </c>
    </row>
    <row r="175" spans="1:15" x14ac:dyDescent="0.25">
      <c r="A175" t="s">
        <v>101</v>
      </c>
    </row>
    <row r="177" spans="1:15" x14ac:dyDescent="0.25">
      <c r="B177" t="s">
        <v>3</v>
      </c>
      <c r="C177" t="s">
        <v>4</v>
      </c>
      <c r="D177" t="s">
        <v>5</v>
      </c>
      <c r="E177" t="s">
        <v>6</v>
      </c>
      <c r="F177" t="s">
        <v>7</v>
      </c>
      <c r="G177" t="s">
        <v>8</v>
      </c>
      <c r="H177" t="s">
        <v>9</v>
      </c>
      <c r="I177" t="s">
        <v>10</v>
      </c>
      <c r="J177" t="s">
        <v>11</v>
      </c>
      <c r="M177" t="s">
        <v>12</v>
      </c>
      <c r="N177" t="s">
        <v>13</v>
      </c>
      <c r="O177" t="s">
        <v>14</v>
      </c>
    </row>
    <row r="178" spans="1:15" x14ac:dyDescent="0.25">
      <c r="A178">
        <v>29</v>
      </c>
      <c r="B178">
        <v>29</v>
      </c>
      <c r="C178" t="s">
        <v>86</v>
      </c>
      <c r="D178" t="s">
        <v>87</v>
      </c>
      <c r="E178" t="s">
        <v>17</v>
      </c>
      <c r="G178">
        <v>0.75</v>
      </c>
      <c r="H178">
        <v>452</v>
      </c>
      <c r="I178">
        <v>155622</v>
      </c>
      <c r="J178">
        <v>2.9099999999999998E-3</v>
      </c>
      <c r="M178" t="s">
        <v>32</v>
      </c>
    </row>
    <row r="179" spans="1:15" x14ac:dyDescent="0.25">
      <c r="A179">
        <v>30</v>
      </c>
      <c r="B179">
        <v>30</v>
      </c>
      <c r="C179" t="s">
        <v>88</v>
      </c>
      <c r="D179" t="s">
        <v>89</v>
      </c>
      <c r="E179" t="s">
        <v>17</v>
      </c>
      <c r="G179">
        <v>0.75</v>
      </c>
      <c r="H179">
        <v>1036382</v>
      </c>
      <c r="I179">
        <v>168926</v>
      </c>
      <c r="J179">
        <v>6.14</v>
      </c>
      <c r="M179" t="s">
        <v>34</v>
      </c>
    </row>
    <row r="180" spans="1:15" x14ac:dyDescent="0.25">
      <c r="A180">
        <v>31</v>
      </c>
      <c r="B180">
        <v>31</v>
      </c>
      <c r="C180" t="s">
        <v>90</v>
      </c>
      <c r="D180" t="s">
        <v>91</v>
      </c>
      <c r="E180" t="s">
        <v>17</v>
      </c>
      <c r="G180">
        <v>0.75</v>
      </c>
      <c r="H180">
        <v>201807</v>
      </c>
      <c r="I180">
        <v>157121</v>
      </c>
      <c r="J180">
        <v>1.28</v>
      </c>
      <c r="M180" t="s">
        <v>18</v>
      </c>
    </row>
    <row r="181" spans="1:15" x14ac:dyDescent="0.25">
      <c r="A181">
        <v>32</v>
      </c>
      <c r="B181">
        <v>32</v>
      </c>
      <c r="C181" t="s">
        <v>92</v>
      </c>
      <c r="D181" t="s">
        <v>93</v>
      </c>
      <c r="E181" t="s">
        <v>17</v>
      </c>
      <c r="G181">
        <v>0.75</v>
      </c>
      <c r="H181">
        <v>98124</v>
      </c>
      <c r="I181">
        <v>154968</v>
      </c>
      <c r="J181">
        <v>0.63300000000000001</v>
      </c>
      <c r="M181" t="s">
        <v>18</v>
      </c>
    </row>
    <row r="182" spans="1:15" x14ac:dyDescent="0.25">
      <c r="A182">
        <v>33</v>
      </c>
      <c r="B182">
        <v>33</v>
      </c>
      <c r="C182" t="s">
        <v>94</v>
      </c>
      <c r="D182" t="s">
        <v>95</v>
      </c>
      <c r="E182" t="s">
        <v>17</v>
      </c>
      <c r="G182">
        <v>1.18</v>
      </c>
      <c r="H182">
        <v>1135</v>
      </c>
      <c r="I182">
        <v>96</v>
      </c>
      <c r="J182">
        <v>11.8</v>
      </c>
      <c r="M182" t="s">
        <v>18</v>
      </c>
    </row>
    <row r="183" spans="1:15" x14ac:dyDescent="0.25">
      <c r="A183">
        <v>34</v>
      </c>
      <c r="B183">
        <v>34</v>
      </c>
      <c r="C183" t="s">
        <v>96</v>
      </c>
      <c r="D183" t="s">
        <v>97</v>
      </c>
      <c r="E183" t="s">
        <v>17</v>
      </c>
      <c r="G183">
        <v>0.74</v>
      </c>
      <c r="H183">
        <v>13421</v>
      </c>
      <c r="I183">
        <v>151565</v>
      </c>
      <c r="J183">
        <v>8.8499999999999995E-2</v>
      </c>
      <c r="M183" t="s">
        <v>18</v>
      </c>
    </row>
    <row r="184" spans="1:15" x14ac:dyDescent="0.25">
      <c r="A184">
        <v>35</v>
      </c>
      <c r="B184">
        <v>35</v>
      </c>
      <c r="C184" t="s">
        <v>98</v>
      </c>
      <c r="D184" t="s">
        <v>99</v>
      </c>
      <c r="E184" t="s">
        <v>17</v>
      </c>
      <c r="G184">
        <v>0.75</v>
      </c>
      <c r="H184">
        <v>34150</v>
      </c>
      <c r="I184">
        <v>157947</v>
      </c>
      <c r="J184">
        <v>0.216</v>
      </c>
      <c r="M184" t="s">
        <v>18</v>
      </c>
    </row>
    <row r="186" spans="1:15" x14ac:dyDescent="0.25">
      <c r="A186" t="s">
        <v>0</v>
      </c>
    </row>
    <row r="188" spans="1:15" x14ac:dyDescent="0.25">
      <c r="A188" t="s">
        <v>1</v>
      </c>
    </row>
    <row r="190" spans="1:15" x14ac:dyDescent="0.25">
      <c r="A190" t="s">
        <v>36</v>
      </c>
    </row>
    <row r="192" spans="1:15" x14ac:dyDescent="0.25">
      <c r="B192" t="s">
        <v>3</v>
      </c>
      <c r="C192" t="s">
        <v>4</v>
      </c>
      <c r="D192" t="s">
        <v>5</v>
      </c>
      <c r="E192" t="s">
        <v>6</v>
      </c>
      <c r="F192" t="s">
        <v>7</v>
      </c>
      <c r="G192" t="s">
        <v>8</v>
      </c>
      <c r="H192" t="s">
        <v>9</v>
      </c>
      <c r="I192" t="s">
        <v>10</v>
      </c>
      <c r="J192" t="s">
        <v>11</v>
      </c>
      <c r="M192" t="s">
        <v>12</v>
      </c>
      <c r="N192" t="s">
        <v>13</v>
      </c>
      <c r="O192" t="s">
        <v>14</v>
      </c>
    </row>
    <row r="193" spans="1:15" x14ac:dyDescent="0.25">
      <c r="A193">
        <v>36</v>
      </c>
      <c r="B193">
        <v>36</v>
      </c>
      <c r="C193" t="s">
        <v>102</v>
      </c>
      <c r="D193" t="s">
        <v>103</v>
      </c>
      <c r="E193" t="s">
        <v>17</v>
      </c>
      <c r="F193">
        <v>1</v>
      </c>
      <c r="G193">
        <v>0.85</v>
      </c>
      <c r="H193">
        <v>149468</v>
      </c>
      <c r="J193">
        <v>149000</v>
      </c>
      <c r="M193" t="s">
        <v>18</v>
      </c>
    </row>
    <row r="194" spans="1:15" x14ac:dyDescent="0.25">
      <c r="A194">
        <v>37</v>
      </c>
      <c r="B194">
        <v>37</v>
      </c>
      <c r="C194" t="s">
        <v>104</v>
      </c>
      <c r="D194" t="s">
        <v>105</v>
      </c>
      <c r="E194" t="s">
        <v>17</v>
      </c>
      <c r="F194">
        <v>1</v>
      </c>
      <c r="G194">
        <v>0.86</v>
      </c>
      <c r="H194">
        <v>151912</v>
      </c>
      <c r="J194">
        <v>152000</v>
      </c>
      <c r="M194" t="s">
        <v>18</v>
      </c>
    </row>
    <row r="195" spans="1:15" x14ac:dyDescent="0.25">
      <c r="A195">
        <v>38</v>
      </c>
      <c r="B195">
        <v>38</v>
      </c>
      <c r="C195" t="s">
        <v>106</v>
      </c>
      <c r="D195" t="s">
        <v>107</v>
      </c>
      <c r="E195" t="s">
        <v>17</v>
      </c>
      <c r="F195">
        <v>1</v>
      </c>
      <c r="G195">
        <v>0.85</v>
      </c>
      <c r="H195">
        <v>160377</v>
      </c>
      <c r="J195">
        <v>160000</v>
      </c>
      <c r="M195" t="s">
        <v>18</v>
      </c>
    </row>
    <row r="196" spans="1:15" x14ac:dyDescent="0.25">
      <c r="A196">
        <v>39</v>
      </c>
      <c r="B196">
        <v>39</v>
      </c>
      <c r="C196" t="s">
        <v>108</v>
      </c>
      <c r="D196" t="s">
        <v>109</v>
      </c>
      <c r="E196" t="s">
        <v>17</v>
      </c>
      <c r="F196">
        <v>1</v>
      </c>
      <c r="G196">
        <v>0.85</v>
      </c>
      <c r="H196">
        <v>162333</v>
      </c>
      <c r="J196">
        <v>162000</v>
      </c>
      <c r="M196" t="s">
        <v>18</v>
      </c>
    </row>
    <row r="197" spans="1:15" x14ac:dyDescent="0.25">
      <c r="A197">
        <v>40</v>
      </c>
      <c r="B197">
        <v>40</v>
      </c>
      <c r="C197" t="s">
        <v>110</v>
      </c>
      <c r="D197" t="s">
        <v>111</v>
      </c>
      <c r="E197" t="s">
        <v>17</v>
      </c>
      <c r="F197">
        <v>1</v>
      </c>
      <c r="G197">
        <v>0.86</v>
      </c>
      <c r="H197">
        <v>142</v>
      </c>
      <c r="J197">
        <v>142</v>
      </c>
      <c r="M197" t="s">
        <v>18</v>
      </c>
    </row>
    <row r="198" spans="1:15" x14ac:dyDescent="0.25">
      <c r="A198">
        <v>41</v>
      </c>
      <c r="B198">
        <v>41</v>
      </c>
      <c r="C198" t="s">
        <v>112</v>
      </c>
      <c r="D198" t="s">
        <v>113</v>
      </c>
      <c r="E198" t="s">
        <v>17</v>
      </c>
      <c r="F198">
        <v>1</v>
      </c>
      <c r="G198">
        <v>0.86</v>
      </c>
      <c r="H198">
        <v>150301</v>
      </c>
      <c r="J198">
        <v>150000</v>
      </c>
      <c r="M198" t="s">
        <v>18</v>
      </c>
    </row>
    <row r="199" spans="1:15" x14ac:dyDescent="0.25">
      <c r="A199">
        <v>42</v>
      </c>
      <c r="B199">
        <v>42</v>
      </c>
      <c r="C199" t="s">
        <v>114</v>
      </c>
      <c r="D199" t="s">
        <v>115</v>
      </c>
      <c r="E199" t="s">
        <v>17</v>
      </c>
      <c r="F199">
        <v>1</v>
      </c>
      <c r="G199">
        <v>0.86</v>
      </c>
      <c r="H199">
        <v>153130</v>
      </c>
      <c r="J199">
        <v>153000</v>
      </c>
      <c r="M199" t="s">
        <v>18</v>
      </c>
    </row>
    <row r="201" spans="1:15" x14ac:dyDescent="0.25">
      <c r="A201" t="s">
        <v>116</v>
      </c>
    </row>
    <row r="203" spans="1:15" x14ac:dyDescent="0.25">
      <c r="B203" t="s">
        <v>3</v>
      </c>
      <c r="C203" t="s">
        <v>4</v>
      </c>
      <c r="D203" t="s">
        <v>5</v>
      </c>
      <c r="E203" t="s">
        <v>6</v>
      </c>
      <c r="F203" t="s">
        <v>7</v>
      </c>
      <c r="G203" t="s">
        <v>8</v>
      </c>
      <c r="H203" t="s">
        <v>9</v>
      </c>
      <c r="I203" t="s">
        <v>10</v>
      </c>
      <c r="J203" t="s">
        <v>11</v>
      </c>
      <c r="M203" t="s">
        <v>12</v>
      </c>
      <c r="N203" t="s">
        <v>13</v>
      </c>
      <c r="O203" t="s">
        <v>14</v>
      </c>
    </row>
    <row r="204" spans="1:15" x14ac:dyDescent="0.25">
      <c r="A204">
        <v>36</v>
      </c>
      <c r="B204">
        <v>36</v>
      </c>
      <c r="C204" t="s">
        <v>102</v>
      </c>
      <c r="D204" t="s">
        <v>103</v>
      </c>
      <c r="E204" t="s">
        <v>17</v>
      </c>
      <c r="G204">
        <v>0.73</v>
      </c>
      <c r="H204">
        <v>3526</v>
      </c>
      <c r="I204">
        <v>149468</v>
      </c>
      <c r="J204">
        <v>2.3599999999999999E-2</v>
      </c>
      <c r="M204" t="s">
        <v>18</v>
      </c>
    </row>
    <row r="205" spans="1:15" x14ac:dyDescent="0.25">
      <c r="A205">
        <v>37</v>
      </c>
      <c r="B205">
        <v>37</v>
      </c>
      <c r="C205" t="s">
        <v>104</v>
      </c>
      <c r="D205" t="s">
        <v>105</v>
      </c>
      <c r="E205" t="s">
        <v>17</v>
      </c>
      <c r="G205">
        <v>0.73</v>
      </c>
      <c r="H205">
        <v>1525517</v>
      </c>
      <c r="I205">
        <v>151912</v>
      </c>
      <c r="J205">
        <v>10</v>
      </c>
      <c r="M205" t="s">
        <v>18</v>
      </c>
    </row>
    <row r="206" spans="1:15" x14ac:dyDescent="0.25">
      <c r="A206">
        <v>38</v>
      </c>
      <c r="B206">
        <v>38</v>
      </c>
      <c r="C206" t="s">
        <v>106</v>
      </c>
      <c r="D206" t="s">
        <v>107</v>
      </c>
      <c r="E206" t="s">
        <v>17</v>
      </c>
      <c r="G206">
        <v>0.73</v>
      </c>
      <c r="H206">
        <v>275743</v>
      </c>
      <c r="I206">
        <v>160377</v>
      </c>
      <c r="J206">
        <v>1.72</v>
      </c>
      <c r="M206" t="s">
        <v>34</v>
      </c>
    </row>
    <row r="207" spans="1:15" x14ac:dyDescent="0.25">
      <c r="A207">
        <v>39</v>
      </c>
      <c r="B207">
        <v>39</v>
      </c>
      <c r="C207" t="s">
        <v>108</v>
      </c>
      <c r="D207" t="s">
        <v>109</v>
      </c>
      <c r="E207" t="s">
        <v>17</v>
      </c>
      <c r="G207">
        <v>0.73</v>
      </c>
      <c r="H207">
        <v>145274</v>
      </c>
      <c r="I207">
        <v>162333</v>
      </c>
      <c r="J207">
        <v>0.89500000000000002</v>
      </c>
      <c r="M207" t="s">
        <v>18</v>
      </c>
    </row>
    <row r="208" spans="1:15" x14ac:dyDescent="0.25">
      <c r="A208">
        <v>40</v>
      </c>
      <c r="B208">
        <v>40</v>
      </c>
      <c r="C208" t="s">
        <v>110</v>
      </c>
      <c r="D208" t="s">
        <v>111</v>
      </c>
      <c r="E208" t="s">
        <v>17</v>
      </c>
      <c r="G208">
        <v>0.73</v>
      </c>
      <c r="H208">
        <v>149</v>
      </c>
      <c r="I208">
        <v>142</v>
      </c>
      <c r="J208">
        <v>1.06</v>
      </c>
      <c r="M208" t="s">
        <v>18</v>
      </c>
    </row>
    <row r="209" spans="1:15" x14ac:dyDescent="0.25">
      <c r="A209">
        <v>41</v>
      </c>
      <c r="B209">
        <v>41</v>
      </c>
      <c r="C209" t="s">
        <v>112</v>
      </c>
      <c r="D209" t="s">
        <v>113</v>
      </c>
      <c r="E209" t="s">
        <v>17</v>
      </c>
      <c r="G209">
        <v>0.73</v>
      </c>
      <c r="H209">
        <v>5031</v>
      </c>
      <c r="I209">
        <v>150301</v>
      </c>
      <c r="J209">
        <v>3.3500000000000002E-2</v>
      </c>
      <c r="M209" t="s">
        <v>34</v>
      </c>
    </row>
    <row r="210" spans="1:15" x14ac:dyDescent="0.25">
      <c r="A210">
        <v>42</v>
      </c>
      <c r="B210">
        <v>42</v>
      </c>
      <c r="C210" t="s">
        <v>114</v>
      </c>
      <c r="D210" t="s">
        <v>115</v>
      </c>
      <c r="E210" t="s">
        <v>17</v>
      </c>
      <c r="G210">
        <v>0.73</v>
      </c>
      <c r="H210">
        <v>1968</v>
      </c>
      <c r="I210">
        <v>153130</v>
      </c>
      <c r="J210">
        <v>1.29E-2</v>
      </c>
      <c r="M210" t="s">
        <v>18</v>
      </c>
    </row>
    <row r="212" spans="1:15" x14ac:dyDescent="0.25">
      <c r="A212" t="s">
        <v>117</v>
      </c>
    </row>
    <row r="214" spans="1:15" x14ac:dyDescent="0.25">
      <c r="B214" t="s">
        <v>3</v>
      </c>
      <c r="C214" t="s">
        <v>4</v>
      </c>
      <c r="D214" t="s">
        <v>5</v>
      </c>
      <c r="E214" t="s">
        <v>6</v>
      </c>
      <c r="F214" t="s">
        <v>7</v>
      </c>
      <c r="G214" t="s">
        <v>8</v>
      </c>
      <c r="H214" t="s">
        <v>9</v>
      </c>
      <c r="I214" t="s">
        <v>10</v>
      </c>
      <c r="J214" t="s">
        <v>11</v>
      </c>
      <c r="M214" t="s">
        <v>12</v>
      </c>
      <c r="N214" t="s">
        <v>13</v>
      </c>
      <c r="O214" t="s">
        <v>14</v>
      </c>
    </row>
    <row r="215" spans="1:15" x14ac:dyDescent="0.25">
      <c r="A215">
        <v>36</v>
      </c>
      <c r="B215">
        <v>36</v>
      </c>
      <c r="C215" t="s">
        <v>102</v>
      </c>
      <c r="D215" t="s">
        <v>103</v>
      </c>
      <c r="E215" t="s">
        <v>17</v>
      </c>
      <c r="G215">
        <v>0.75</v>
      </c>
      <c r="H215">
        <v>399</v>
      </c>
      <c r="I215">
        <v>149468</v>
      </c>
      <c r="J215">
        <v>2.6700000000000001E-3</v>
      </c>
      <c r="M215" t="s">
        <v>29</v>
      </c>
    </row>
    <row r="216" spans="1:15" x14ac:dyDescent="0.25">
      <c r="A216">
        <v>37</v>
      </c>
      <c r="B216">
        <v>37</v>
      </c>
      <c r="C216" t="s">
        <v>104</v>
      </c>
      <c r="D216" t="s">
        <v>105</v>
      </c>
      <c r="E216" t="s">
        <v>17</v>
      </c>
      <c r="G216">
        <v>0.75</v>
      </c>
      <c r="H216">
        <v>658990</v>
      </c>
      <c r="I216">
        <v>151912</v>
      </c>
      <c r="J216">
        <v>4.34</v>
      </c>
      <c r="M216" t="s">
        <v>18</v>
      </c>
    </row>
    <row r="217" spans="1:15" x14ac:dyDescent="0.25">
      <c r="A217">
        <v>38</v>
      </c>
      <c r="B217">
        <v>38</v>
      </c>
      <c r="C217" t="s">
        <v>106</v>
      </c>
      <c r="D217" t="s">
        <v>107</v>
      </c>
      <c r="E217" t="s">
        <v>17</v>
      </c>
      <c r="G217">
        <v>0.74</v>
      </c>
      <c r="H217">
        <v>167164</v>
      </c>
      <c r="I217">
        <v>160377</v>
      </c>
      <c r="J217">
        <v>1.04</v>
      </c>
      <c r="M217" t="s">
        <v>18</v>
      </c>
    </row>
    <row r="218" spans="1:15" x14ac:dyDescent="0.25">
      <c r="A218">
        <v>39</v>
      </c>
      <c r="B218">
        <v>39</v>
      </c>
      <c r="C218" t="s">
        <v>108</v>
      </c>
      <c r="D218" t="s">
        <v>109</v>
      </c>
      <c r="E218" t="s">
        <v>17</v>
      </c>
      <c r="G218">
        <v>0.75</v>
      </c>
      <c r="H218">
        <v>64443</v>
      </c>
      <c r="I218">
        <v>162333</v>
      </c>
      <c r="J218">
        <v>0.39700000000000002</v>
      </c>
      <c r="M218" t="s">
        <v>18</v>
      </c>
    </row>
    <row r="219" spans="1:15" x14ac:dyDescent="0.25">
      <c r="A219">
        <v>40</v>
      </c>
      <c r="B219">
        <v>40</v>
      </c>
      <c r="C219" t="s">
        <v>110</v>
      </c>
      <c r="D219" t="s">
        <v>111</v>
      </c>
      <c r="E219" t="s">
        <v>17</v>
      </c>
      <c r="G219">
        <v>0.85</v>
      </c>
      <c r="H219">
        <v>203</v>
      </c>
      <c r="I219">
        <v>142</v>
      </c>
      <c r="J219">
        <v>1.44</v>
      </c>
      <c r="M219" t="s">
        <v>34</v>
      </c>
    </row>
    <row r="220" spans="1:15" x14ac:dyDescent="0.25">
      <c r="A220">
        <v>41</v>
      </c>
      <c r="B220">
        <v>41</v>
      </c>
      <c r="C220" t="s">
        <v>112</v>
      </c>
      <c r="D220" t="s">
        <v>113</v>
      </c>
      <c r="E220" t="s">
        <v>17</v>
      </c>
      <c r="G220">
        <v>0.75</v>
      </c>
      <c r="H220">
        <v>8537</v>
      </c>
      <c r="I220">
        <v>150301</v>
      </c>
      <c r="J220">
        <v>5.6800000000000003E-2</v>
      </c>
      <c r="M220" t="s">
        <v>18</v>
      </c>
    </row>
    <row r="221" spans="1:15" x14ac:dyDescent="0.25">
      <c r="A221">
        <v>42</v>
      </c>
      <c r="B221">
        <v>42</v>
      </c>
      <c r="C221" t="s">
        <v>114</v>
      </c>
      <c r="D221" t="s">
        <v>115</v>
      </c>
      <c r="E221" t="s">
        <v>17</v>
      </c>
      <c r="G221">
        <v>0.75</v>
      </c>
      <c r="H221">
        <v>19944</v>
      </c>
      <c r="I221">
        <v>153130</v>
      </c>
      <c r="J221">
        <v>0.13</v>
      </c>
      <c r="M221" t="s">
        <v>18</v>
      </c>
    </row>
    <row r="223" spans="1:15" x14ac:dyDescent="0.25">
      <c r="A223" t="s">
        <v>0</v>
      </c>
    </row>
    <row r="225" spans="1:15" x14ac:dyDescent="0.25">
      <c r="A225" t="s">
        <v>1</v>
      </c>
    </row>
    <row r="227" spans="1:15" x14ac:dyDescent="0.25">
      <c r="A227" t="s">
        <v>36</v>
      </c>
    </row>
    <row r="229" spans="1:15" x14ac:dyDescent="0.25">
      <c r="B229" t="s">
        <v>3</v>
      </c>
      <c r="C229" t="s">
        <v>4</v>
      </c>
      <c r="D229" t="s">
        <v>5</v>
      </c>
      <c r="E229" t="s">
        <v>6</v>
      </c>
      <c r="F229" t="s">
        <v>7</v>
      </c>
      <c r="G229" t="s">
        <v>8</v>
      </c>
      <c r="H229" t="s">
        <v>9</v>
      </c>
      <c r="I229" t="s">
        <v>10</v>
      </c>
      <c r="J229" t="s">
        <v>11</v>
      </c>
      <c r="M229" t="s">
        <v>12</v>
      </c>
      <c r="N229" t="s">
        <v>13</v>
      </c>
      <c r="O229" t="s">
        <v>14</v>
      </c>
    </row>
    <row r="230" spans="1:15" x14ac:dyDescent="0.25">
      <c r="A230">
        <v>43</v>
      </c>
      <c r="B230">
        <v>43</v>
      </c>
      <c r="C230" t="s">
        <v>118</v>
      </c>
      <c r="D230" t="s">
        <v>119</v>
      </c>
      <c r="E230" t="s">
        <v>17</v>
      </c>
      <c r="F230">
        <v>1</v>
      </c>
      <c r="G230">
        <v>0.86</v>
      </c>
      <c r="H230">
        <v>161377</v>
      </c>
      <c r="J230">
        <v>161000</v>
      </c>
      <c r="M230" t="s">
        <v>18</v>
      </c>
    </row>
    <row r="231" spans="1:15" x14ac:dyDescent="0.25">
      <c r="A231">
        <v>44</v>
      </c>
      <c r="B231">
        <v>44</v>
      </c>
      <c r="C231" t="s">
        <v>120</v>
      </c>
      <c r="D231" t="s">
        <v>121</v>
      </c>
      <c r="E231" t="s">
        <v>17</v>
      </c>
      <c r="F231">
        <v>1</v>
      </c>
      <c r="G231">
        <v>0.86</v>
      </c>
      <c r="H231">
        <v>163167</v>
      </c>
      <c r="J231">
        <v>163000</v>
      </c>
      <c r="M231" t="s">
        <v>18</v>
      </c>
    </row>
    <row r="232" spans="1:15" x14ac:dyDescent="0.25">
      <c r="A232">
        <v>45</v>
      </c>
      <c r="B232">
        <v>45</v>
      </c>
      <c r="C232" t="s">
        <v>122</v>
      </c>
      <c r="D232" t="s">
        <v>123</v>
      </c>
      <c r="E232" t="s">
        <v>17</v>
      </c>
      <c r="F232">
        <v>1</v>
      </c>
      <c r="G232">
        <v>0.86</v>
      </c>
      <c r="H232">
        <v>172082</v>
      </c>
      <c r="J232">
        <v>172000</v>
      </c>
      <c r="M232" t="s">
        <v>18</v>
      </c>
    </row>
    <row r="233" spans="1:15" x14ac:dyDescent="0.25">
      <c r="A233">
        <v>46</v>
      </c>
      <c r="B233">
        <v>46</v>
      </c>
      <c r="C233" t="s">
        <v>124</v>
      </c>
      <c r="D233" t="s">
        <v>125</v>
      </c>
      <c r="E233" t="s">
        <v>17</v>
      </c>
      <c r="F233">
        <v>1</v>
      </c>
      <c r="G233">
        <v>0.86</v>
      </c>
      <c r="H233">
        <v>164089</v>
      </c>
      <c r="J233">
        <v>164000</v>
      </c>
      <c r="M233" t="s">
        <v>18</v>
      </c>
    </row>
    <row r="234" spans="1:15" x14ac:dyDescent="0.25">
      <c r="A234">
        <v>47</v>
      </c>
      <c r="B234">
        <v>47</v>
      </c>
      <c r="C234" t="s">
        <v>126</v>
      </c>
      <c r="D234" t="s">
        <v>127</v>
      </c>
      <c r="E234" t="s">
        <v>17</v>
      </c>
      <c r="F234">
        <v>1</v>
      </c>
      <c r="G234">
        <v>0.86</v>
      </c>
      <c r="H234">
        <v>84</v>
      </c>
      <c r="J234">
        <v>83.7</v>
      </c>
      <c r="M234" t="s">
        <v>18</v>
      </c>
    </row>
    <row r="235" spans="1:15" x14ac:dyDescent="0.25">
      <c r="A235">
        <v>48</v>
      </c>
      <c r="B235">
        <v>48</v>
      </c>
      <c r="C235" t="s">
        <v>128</v>
      </c>
      <c r="D235" t="s">
        <v>129</v>
      </c>
      <c r="E235" t="s">
        <v>17</v>
      </c>
      <c r="F235">
        <v>1</v>
      </c>
      <c r="G235">
        <v>0.86</v>
      </c>
      <c r="H235">
        <v>157451</v>
      </c>
      <c r="J235">
        <v>157000</v>
      </c>
      <c r="M235" t="s">
        <v>18</v>
      </c>
    </row>
    <row r="236" spans="1:15" x14ac:dyDescent="0.25">
      <c r="A236">
        <v>49</v>
      </c>
      <c r="B236">
        <v>49</v>
      </c>
      <c r="C236" t="s">
        <v>130</v>
      </c>
      <c r="D236" t="s">
        <v>131</v>
      </c>
      <c r="E236" t="s">
        <v>17</v>
      </c>
      <c r="F236">
        <v>1</v>
      </c>
      <c r="G236">
        <v>0.86</v>
      </c>
      <c r="H236">
        <v>157553</v>
      </c>
      <c r="J236">
        <v>158000</v>
      </c>
      <c r="M236" t="s">
        <v>18</v>
      </c>
    </row>
    <row r="238" spans="1:15" x14ac:dyDescent="0.25">
      <c r="A238" t="s">
        <v>132</v>
      </c>
    </row>
    <row r="240" spans="1:15" x14ac:dyDescent="0.25">
      <c r="B240" t="s">
        <v>3</v>
      </c>
      <c r="C240" t="s">
        <v>4</v>
      </c>
      <c r="D240" t="s">
        <v>5</v>
      </c>
      <c r="E240" t="s">
        <v>6</v>
      </c>
      <c r="F240" t="s">
        <v>7</v>
      </c>
      <c r="G240" t="s">
        <v>8</v>
      </c>
      <c r="H240" t="s">
        <v>9</v>
      </c>
      <c r="I240" t="s">
        <v>10</v>
      </c>
      <c r="J240" t="s">
        <v>11</v>
      </c>
      <c r="M240" t="s">
        <v>12</v>
      </c>
      <c r="N240" t="s">
        <v>13</v>
      </c>
      <c r="O240" t="s">
        <v>14</v>
      </c>
    </row>
    <row r="241" spans="1:15" x14ac:dyDescent="0.25">
      <c r="A241">
        <v>43</v>
      </c>
      <c r="B241">
        <v>43</v>
      </c>
      <c r="C241" t="s">
        <v>118</v>
      </c>
      <c r="D241" t="s">
        <v>119</v>
      </c>
      <c r="E241" t="s">
        <v>17</v>
      </c>
      <c r="G241">
        <v>0.73</v>
      </c>
      <c r="H241">
        <v>3423</v>
      </c>
      <c r="I241">
        <v>161377</v>
      </c>
      <c r="J241">
        <v>2.12E-2</v>
      </c>
      <c r="M241" t="s">
        <v>18</v>
      </c>
    </row>
    <row r="242" spans="1:15" x14ac:dyDescent="0.25">
      <c r="A242">
        <v>44</v>
      </c>
      <c r="B242">
        <v>44</v>
      </c>
      <c r="C242" t="s">
        <v>120</v>
      </c>
      <c r="D242" t="s">
        <v>121</v>
      </c>
      <c r="E242" t="s">
        <v>17</v>
      </c>
      <c r="G242">
        <v>0.73</v>
      </c>
      <c r="H242">
        <v>1240112</v>
      </c>
      <c r="I242">
        <v>163167</v>
      </c>
      <c r="J242">
        <v>7.6</v>
      </c>
      <c r="M242" t="s">
        <v>34</v>
      </c>
    </row>
    <row r="243" spans="1:15" x14ac:dyDescent="0.25">
      <c r="A243">
        <v>45</v>
      </c>
      <c r="B243">
        <v>45</v>
      </c>
      <c r="C243" t="s">
        <v>122</v>
      </c>
      <c r="D243" t="s">
        <v>123</v>
      </c>
      <c r="E243" t="s">
        <v>17</v>
      </c>
      <c r="G243">
        <v>0.73</v>
      </c>
      <c r="H243">
        <v>422657</v>
      </c>
      <c r="I243">
        <v>172082</v>
      </c>
      <c r="J243">
        <v>2.46</v>
      </c>
      <c r="M243" t="s">
        <v>18</v>
      </c>
    </row>
    <row r="244" spans="1:15" x14ac:dyDescent="0.25">
      <c r="A244">
        <v>46</v>
      </c>
      <c r="B244">
        <v>46</v>
      </c>
      <c r="C244" t="s">
        <v>124</v>
      </c>
      <c r="D244" t="s">
        <v>125</v>
      </c>
      <c r="E244" t="s">
        <v>17</v>
      </c>
      <c r="G244">
        <v>0.73</v>
      </c>
      <c r="H244">
        <v>158462</v>
      </c>
      <c r="I244">
        <v>164089</v>
      </c>
      <c r="J244">
        <v>0.96599999999999997</v>
      </c>
      <c r="M244" t="s">
        <v>18</v>
      </c>
    </row>
    <row r="245" spans="1:15" x14ac:dyDescent="0.25">
      <c r="A245">
        <v>47</v>
      </c>
      <c r="B245">
        <v>47</v>
      </c>
      <c r="C245" t="s">
        <v>126</v>
      </c>
      <c r="D245" t="s">
        <v>127</v>
      </c>
      <c r="E245" t="s">
        <v>17</v>
      </c>
      <c r="G245">
        <v>0.73</v>
      </c>
      <c r="H245">
        <v>157</v>
      </c>
      <c r="I245">
        <v>84</v>
      </c>
      <c r="J245">
        <v>1.88</v>
      </c>
      <c r="M245" t="s">
        <v>18</v>
      </c>
    </row>
    <row r="246" spans="1:15" x14ac:dyDescent="0.25">
      <c r="A246">
        <v>48</v>
      </c>
      <c r="B246">
        <v>48</v>
      </c>
      <c r="C246" t="s">
        <v>128</v>
      </c>
      <c r="D246" t="s">
        <v>129</v>
      </c>
      <c r="E246" t="s">
        <v>17</v>
      </c>
      <c r="G246">
        <v>0.73</v>
      </c>
      <c r="H246">
        <v>6134</v>
      </c>
      <c r="I246">
        <v>157451</v>
      </c>
      <c r="J246">
        <v>3.9E-2</v>
      </c>
      <c r="M246" t="s">
        <v>29</v>
      </c>
    </row>
    <row r="247" spans="1:15" x14ac:dyDescent="0.25">
      <c r="A247">
        <v>49</v>
      </c>
      <c r="B247">
        <v>49</v>
      </c>
      <c r="C247" t="s">
        <v>130</v>
      </c>
      <c r="D247" t="s">
        <v>131</v>
      </c>
      <c r="E247" t="s">
        <v>17</v>
      </c>
      <c r="G247">
        <v>0.73</v>
      </c>
      <c r="H247">
        <v>3483</v>
      </c>
      <c r="I247">
        <v>157553</v>
      </c>
      <c r="J247">
        <v>2.2100000000000002E-2</v>
      </c>
      <c r="M247" t="s">
        <v>18</v>
      </c>
    </row>
    <row r="249" spans="1:15" x14ac:dyDescent="0.25">
      <c r="A249" t="s">
        <v>133</v>
      </c>
    </row>
    <row r="251" spans="1:15" x14ac:dyDescent="0.25">
      <c r="B251" t="s">
        <v>3</v>
      </c>
      <c r="C251" t="s">
        <v>4</v>
      </c>
      <c r="D251" t="s">
        <v>5</v>
      </c>
      <c r="E251" t="s">
        <v>6</v>
      </c>
      <c r="F251" t="s">
        <v>7</v>
      </c>
      <c r="G251" t="s">
        <v>8</v>
      </c>
      <c r="H251" t="s">
        <v>9</v>
      </c>
      <c r="I251" t="s">
        <v>10</v>
      </c>
      <c r="J251" t="s">
        <v>11</v>
      </c>
      <c r="M251" t="s">
        <v>12</v>
      </c>
      <c r="N251" t="s">
        <v>13</v>
      </c>
      <c r="O251" t="s">
        <v>14</v>
      </c>
    </row>
    <row r="252" spans="1:15" x14ac:dyDescent="0.25">
      <c r="A252">
        <v>43</v>
      </c>
      <c r="B252">
        <v>43</v>
      </c>
      <c r="C252" t="s">
        <v>118</v>
      </c>
      <c r="D252" t="s">
        <v>119</v>
      </c>
      <c r="E252" t="s">
        <v>17</v>
      </c>
      <c r="G252">
        <v>0.75</v>
      </c>
      <c r="H252">
        <v>249</v>
      </c>
      <c r="I252">
        <v>161377</v>
      </c>
      <c r="J252">
        <v>1.5399999999999999E-3</v>
      </c>
      <c r="M252" t="s">
        <v>32</v>
      </c>
    </row>
    <row r="253" spans="1:15" x14ac:dyDescent="0.25">
      <c r="A253">
        <v>44</v>
      </c>
      <c r="B253">
        <v>44</v>
      </c>
      <c r="C253" t="s">
        <v>120</v>
      </c>
      <c r="D253" t="s">
        <v>121</v>
      </c>
      <c r="E253" t="s">
        <v>17</v>
      </c>
      <c r="G253">
        <v>0.75</v>
      </c>
      <c r="H253">
        <v>365947</v>
      </c>
      <c r="I253">
        <v>163167</v>
      </c>
      <c r="J253">
        <v>2.2400000000000002</v>
      </c>
      <c r="M253" t="s">
        <v>18</v>
      </c>
    </row>
    <row r="254" spans="1:15" x14ac:dyDescent="0.25">
      <c r="A254">
        <v>45</v>
      </c>
      <c r="B254">
        <v>45</v>
      </c>
      <c r="C254" t="s">
        <v>122</v>
      </c>
      <c r="D254" t="s">
        <v>123</v>
      </c>
      <c r="E254" t="s">
        <v>17</v>
      </c>
      <c r="G254">
        <v>0.75</v>
      </c>
      <c r="H254">
        <v>142950</v>
      </c>
      <c r="I254">
        <v>172082</v>
      </c>
      <c r="J254">
        <v>0.83099999999999996</v>
      </c>
      <c r="M254" t="s">
        <v>18</v>
      </c>
    </row>
    <row r="255" spans="1:15" x14ac:dyDescent="0.25">
      <c r="A255">
        <v>46</v>
      </c>
      <c r="B255">
        <v>46</v>
      </c>
      <c r="C255" t="s">
        <v>124</v>
      </c>
      <c r="D255" t="s">
        <v>125</v>
      </c>
      <c r="E255" t="s">
        <v>17</v>
      </c>
      <c r="G255">
        <v>0.75</v>
      </c>
      <c r="H255">
        <v>61810</v>
      </c>
      <c r="I255">
        <v>164089</v>
      </c>
      <c r="J255">
        <v>0.377</v>
      </c>
      <c r="M255" t="s">
        <v>18</v>
      </c>
    </row>
    <row r="256" spans="1:15" x14ac:dyDescent="0.25">
      <c r="A256">
        <v>47</v>
      </c>
      <c r="B256">
        <v>47</v>
      </c>
      <c r="C256" t="s">
        <v>126</v>
      </c>
      <c r="D256" t="s">
        <v>127</v>
      </c>
      <c r="E256" t="s">
        <v>17</v>
      </c>
      <c r="G256">
        <v>0.71</v>
      </c>
      <c r="H256">
        <v>400</v>
      </c>
      <c r="I256">
        <v>84</v>
      </c>
      <c r="J256">
        <v>4.78</v>
      </c>
      <c r="M256" t="s">
        <v>32</v>
      </c>
    </row>
    <row r="257" spans="1:15" x14ac:dyDescent="0.25">
      <c r="A257">
        <v>48</v>
      </c>
      <c r="B257">
        <v>48</v>
      </c>
      <c r="C257" t="s">
        <v>128</v>
      </c>
      <c r="D257" t="s">
        <v>129</v>
      </c>
      <c r="E257" t="s">
        <v>17</v>
      </c>
      <c r="G257">
        <v>0.75</v>
      </c>
      <c r="H257">
        <v>7878</v>
      </c>
      <c r="I257">
        <v>157451</v>
      </c>
      <c r="J257">
        <v>0.05</v>
      </c>
      <c r="M257" t="s">
        <v>18</v>
      </c>
    </row>
    <row r="258" spans="1:15" x14ac:dyDescent="0.25">
      <c r="A258">
        <v>49</v>
      </c>
      <c r="B258">
        <v>49</v>
      </c>
      <c r="C258" t="s">
        <v>130</v>
      </c>
      <c r="D258" t="s">
        <v>131</v>
      </c>
      <c r="E258" t="s">
        <v>17</v>
      </c>
      <c r="G258">
        <v>0.75</v>
      </c>
      <c r="H258">
        <v>19745</v>
      </c>
      <c r="I258">
        <v>157553</v>
      </c>
      <c r="J258">
        <v>0.125</v>
      </c>
      <c r="M258" t="s">
        <v>18</v>
      </c>
    </row>
    <row r="260" spans="1:15" x14ac:dyDescent="0.25">
      <c r="A260" t="s">
        <v>0</v>
      </c>
    </row>
    <row r="262" spans="1:15" x14ac:dyDescent="0.25">
      <c r="A262" t="s">
        <v>1</v>
      </c>
    </row>
    <row r="264" spans="1:15" x14ac:dyDescent="0.25">
      <c r="A264" t="s">
        <v>36</v>
      </c>
    </row>
    <row r="266" spans="1:15" x14ac:dyDescent="0.25">
      <c r="B266" t="s">
        <v>3</v>
      </c>
      <c r="C266" t="s">
        <v>4</v>
      </c>
      <c r="D266" t="s">
        <v>5</v>
      </c>
      <c r="E266" t="s">
        <v>6</v>
      </c>
      <c r="F266" t="s">
        <v>7</v>
      </c>
      <c r="G266" t="s">
        <v>8</v>
      </c>
      <c r="H266" t="s">
        <v>9</v>
      </c>
      <c r="I266" t="s">
        <v>10</v>
      </c>
      <c r="J266" t="s">
        <v>11</v>
      </c>
      <c r="M266" t="s">
        <v>12</v>
      </c>
      <c r="N266" t="s">
        <v>13</v>
      </c>
      <c r="O266" t="s">
        <v>14</v>
      </c>
    </row>
    <row r="267" spans="1:15" x14ac:dyDescent="0.25">
      <c r="A267">
        <v>50</v>
      </c>
      <c r="B267">
        <v>50</v>
      </c>
      <c r="C267" t="s">
        <v>134</v>
      </c>
      <c r="D267" t="s">
        <v>135</v>
      </c>
      <c r="E267" t="s">
        <v>17</v>
      </c>
      <c r="F267">
        <v>1</v>
      </c>
      <c r="G267">
        <v>0.86</v>
      </c>
      <c r="H267">
        <v>155314</v>
      </c>
      <c r="J267">
        <v>155000</v>
      </c>
      <c r="M267" t="s">
        <v>18</v>
      </c>
    </row>
    <row r="268" spans="1:15" x14ac:dyDescent="0.25">
      <c r="A268">
        <v>51</v>
      </c>
      <c r="B268">
        <v>51</v>
      </c>
      <c r="C268" t="s">
        <v>136</v>
      </c>
      <c r="D268" t="s">
        <v>137</v>
      </c>
      <c r="E268" t="s">
        <v>17</v>
      </c>
      <c r="F268">
        <v>1</v>
      </c>
      <c r="G268">
        <v>0.86</v>
      </c>
      <c r="H268">
        <v>162111</v>
      </c>
      <c r="J268">
        <v>162000</v>
      </c>
      <c r="M268" t="s">
        <v>18</v>
      </c>
    </row>
    <row r="269" spans="1:15" x14ac:dyDescent="0.25">
      <c r="A269">
        <v>52</v>
      </c>
      <c r="B269">
        <v>52</v>
      </c>
      <c r="C269" t="s">
        <v>138</v>
      </c>
      <c r="D269" t="s">
        <v>139</v>
      </c>
      <c r="E269" t="s">
        <v>17</v>
      </c>
      <c r="F269">
        <v>1</v>
      </c>
      <c r="G269">
        <v>0.86</v>
      </c>
      <c r="H269">
        <v>165800</v>
      </c>
      <c r="J269">
        <v>166000</v>
      </c>
      <c r="M269" t="s">
        <v>18</v>
      </c>
    </row>
    <row r="270" spans="1:15" x14ac:dyDescent="0.25">
      <c r="A270">
        <v>53</v>
      </c>
      <c r="B270">
        <v>53</v>
      </c>
      <c r="C270" t="s">
        <v>140</v>
      </c>
      <c r="D270" t="s">
        <v>141</v>
      </c>
      <c r="E270" t="s">
        <v>17</v>
      </c>
      <c r="F270">
        <v>1</v>
      </c>
      <c r="G270">
        <v>0.86</v>
      </c>
      <c r="H270">
        <v>175592</v>
      </c>
      <c r="J270">
        <v>176000</v>
      </c>
      <c r="M270" t="s">
        <v>18</v>
      </c>
    </row>
    <row r="271" spans="1:15" x14ac:dyDescent="0.25">
      <c r="A271">
        <v>54</v>
      </c>
      <c r="B271">
        <v>54</v>
      </c>
      <c r="C271" t="s">
        <v>142</v>
      </c>
      <c r="D271" t="s">
        <v>143</v>
      </c>
      <c r="E271" t="s">
        <v>17</v>
      </c>
      <c r="F271">
        <v>1</v>
      </c>
      <c r="G271">
        <v>0.86</v>
      </c>
      <c r="H271">
        <v>99</v>
      </c>
      <c r="J271">
        <v>99.4</v>
      </c>
      <c r="M271" t="s">
        <v>34</v>
      </c>
    </row>
    <row r="272" spans="1:15" x14ac:dyDescent="0.25">
      <c r="A272">
        <v>55</v>
      </c>
      <c r="B272">
        <v>55</v>
      </c>
      <c r="C272" t="s">
        <v>144</v>
      </c>
      <c r="D272" t="s">
        <v>145</v>
      </c>
      <c r="E272" t="s">
        <v>17</v>
      </c>
      <c r="F272">
        <v>1</v>
      </c>
      <c r="G272">
        <v>0.86</v>
      </c>
      <c r="H272">
        <v>164408</v>
      </c>
      <c r="J272">
        <v>164000</v>
      </c>
      <c r="M272" t="s">
        <v>18</v>
      </c>
    </row>
    <row r="273" spans="1:15" x14ac:dyDescent="0.25">
      <c r="A273">
        <v>56</v>
      </c>
      <c r="B273">
        <v>56</v>
      </c>
      <c r="C273" t="s">
        <v>146</v>
      </c>
      <c r="D273" t="s">
        <v>147</v>
      </c>
      <c r="E273" t="s">
        <v>17</v>
      </c>
      <c r="F273">
        <v>1</v>
      </c>
      <c r="G273">
        <v>0.86</v>
      </c>
      <c r="H273">
        <v>160964</v>
      </c>
      <c r="J273">
        <v>161000</v>
      </c>
      <c r="M273" t="s">
        <v>18</v>
      </c>
    </row>
    <row r="275" spans="1:15" x14ac:dyDescent="0.25">
      <c r="A275" t="s">
        <v>148</v>
      </c>
    </row>
    <row r="277" spans="1:15" x14ac:dyDescent="0.25">
      <c r="B277" t="s">
        <v>3</v>
      </c>
      <c r="C277" t="s">
        <v>4</v>
      </c>
      <c r="D277" t="s">
        <v>5</v>
      </c>
      <c r="E277" t="s">
        <v>6</v>
      </c>
      <c r="F277" t="s">
        <v>7</v>
      </c>
      <c r="G277" t="s">
        <v>8</v>
      </c>
      <c r="H277" t="s">
        <v>9</v>
      </c>
      <c r="I277" t="s">
        <v>10</v>
      </c>
      <c r="J277" t="s">
        <v>11</v>
      </c>
      <c r="M277" t="s">
        <v>12</v>
      </c>
      <c r="N277" t="s">
        <v>13</v>
      </c>
      <c r="O277" t="s">
        <v>14</v>
      </c>
    </row>
    <row r="278" spans="1:15" x14ac:dyDescent="0.25">
      <c r="A278">
        <v>50</v>
      </c>
      <c r="B278">
        <v>50</v>
      </c>
      <c r="C278" t="s">
        <v>134</v>
      </c>
      <c r="D278" t="s">
        <v>135</v>
      </c>
      <c r="E278" t="s">
        <v>17</v>
      </c>
      <c r="G278">
        <v>0.73</v>
      </c>
      <c r="H278">
        <v>158</v>
      </c>
      <c r="I278">
        <v>155314</v>
      </c>
      <c r="J278">
        <v>1.0200000000000001E-3</v>
      </c>
      <c r="M278" t="s">
        <v>32</v>
      </c>
    </row>
    <row r="279" spans="1:15" x14ac:dyDescent="0.25">
      <c r="A279">
        <v>51</v>
      </c>
      <c r="B279">
        <v>51</v>
      </c>
      <c r="C279" t="s">
        <v>136</v>
      </c>
      <c r="D279" t="s">
        <v>137</v>
      </c>
      <c r="E279" t="s">
        <v>17</v>
      </c>
      <c r="G279">
        <v>0.73</v>
      </c>
      <c r="H279">
        <v>162255</v>
      </c>
      <c r="I279">
        <v>162111</v>
      </c>
      <c r="J279">
        <v>1</v>
      </c>
      <c r="M279" t="s">
        <v>34</v>
      </c>
    </row>
    <row r="280" spans="1:15" x14ac:dyDescent="0.25">
      <c r="A280">
        <v>52</v>
      </c>
      <c r="B280">
        <v>52</v>
      </c>
      <c r="C280" t="s">
        <v>138</v>
      </c>
      <c r="D280" t="s">
        <v>139</v>
      </c>
      <c r="E280" t="s">
        <v>17</v>
      </c>
      <c r="G280">
        <v>0.73</v>
      </c>
      <c r="H280">
        <v>77431</v>
      </c>
      <c r="I280">
        <v>165800</v>
      </c>
      <c r="J280">
        <v>0.46700000000000003</v>
      </c>
      <c r="M280" t="s">
        <v>34</v>
      </c>
    </row>
    <row r="281" spans="1:15" x14ac:dyDescent="0.25">
      <c r="A281">
        <v>53</v>
      </c>
      <c r="B281">
        <v>53</v>
      </c>
      <c r="C281" t="s">
        <v>140</v>
      </c>
      <c r="D281" t="s">
        <v>141</v>
      </c>
      <c r="E281" t="s">
        <v>17</v>
      </c>
      <c r="G281">
        <v>0.73</v>
      </c>
      <c r="H281">
        <v>48320</v>
      </c>
      <c r="I281">
        <v>175592</v>
      </c>
      <c r="J281">
        <v>0.27500000000000002</v>
      </c>
      <c r="M281" t="s">
        <v>34</v>
      </c>
    </row>
    <row r="282" spans="1:15" x14ac:dyDescent="0.25">
      <c r="A282">
        <v>54</v>
      </c>
      <c r="B282">
        <v>54</v>
      </c>
      <c r="C282" t="s">
        <v>142</v>
      </c>
      <c r="D282" t="s">
        <v>143</v>
      </c>
      <c r="E282" t="s">
        <v>17</v>
      </c>
      <c r="G282">
        <v>0.73</v>
      </c>
      <c r="H282">
        <v>29</v>
      </c>
      <c r="I282">
        <v>99</v>
      </c>
      <c r="J282">
        <v>0.28899999999999998</v>
      </c>
      <c r="M282" t="s">
        <v>32</v>
      </c>
    </row>
    <row r="283" spans="1:15" x14ac:dyDescent="0.25">
      <c r="A283">
        <v>55</v>
      </c>
      <c r="B283">
        <v>55</v>
      </c>
      <c r="C283" t="s">
        <v>144</v>
      </c>
      <c r="D283" t="s">
        <v>145</v>
      </c>
      <c r="E283" t="s">
        <v>17</v>
      </c>
      <c r="G283">
        <v>0.73</v>
      </c>
      <c r="H283">
        <v>6356</v>
      </c>
      <c r="I283">
        <v>164408</v>
      </c>
      <c r="J283">
        <v>3.8699999999999998E-2</v>
      </c>
      <c r="M283" t="s">
        <v>18</v>
      </c>
    </row>
    <row r="284" spans="1:15" x14ac:dyDescent="0.25">
      <c r="A284">
        <v>56</v>
      </c>
      <c r="B284">
        <v>56</v>
      </c>
      <c r="C284" t="s">
        <v>146</v>
      </c>
      <c r="D284" t="s">
        <v>147</v>
      </c>
      <c r="E284" t="s">
        <v>17</v>
      </c>
      <c r="G284">
        <v>0.73</v>
      </c>
      <c r="H284">
        <v>289</v>
      </c>
      <c r="I284">
        <v>160964</v>
      </c>
      <c r="J284">
        <v>1.7899999999999999E-3</v>
      </c>
      <c r="M284" t="s">
        <v>32</v>
      </c>
    </row>
    <row r="286" spans="1:15" x14ac:dyDescent="0.25">
      <c r="A286" t="s">
        <v>149</v>
      </c>
    </row>
    <row r="288" spans="1:15" x14ac:dyDescent="0.25">
      <c r="B288" t="s">
        <v>3</v>
      </c>
      <c r="C288" t="s">
        <v>4</v>
      </c>
      <c r="D288" t="s">
        <v>5</v>
      </c>
      <c r="E288" t="s">
        <v>6</v>
      </c>
      <c r="F288" t="s">
        <v>7</v>
      </c>
      <c r="G288" t="s">
        <v>8</v>
      </c>
      <c r="H288" t="s">
        <v>9</v>
      </c>
      <c r="I288" t="s">
        <v>10</v>
      </c>
      <c r="J288" t="s">
        <v>11</v>
      </c>
      <c r="M288" t="s">
        <v>12</v>
      </c>
      <c r="N288" t="s">
        <v>13</v>
      </c>
      <c r="O288" t="s">
        <v>14</v>
      </c>
    </row>
    <row r="289" spans="1:15" x14ac:dyDescent="0.25">
      <c r="A289">
        <v>50</v>
      </c>
      <c r="B289">
        <v>50</v>
      </c>
      <c r="C289" t="s">
        <v>134</v>
      </c>
      <c r="D289" t="s">
        <v>135</v>
      </c>
      <c r="E289" t="s">
        <v>17</v>
      </c>
      <c r="G289">
        <v>0.71</v>
      </c>
      <c r="H289">
        <v>12025</v>
      </c>
      <c r="I289">
        <v>155314</v>
      </c>
      <c r="J289">
        <v>7.7399999999999997E-2</v>
      </c>
      <c r="M289" t="s">
        <v>18</v>
      </c>
    </row>
    <row r="290" spans="1:15" x14ac:dyDescent="0.25">
      <c r="A290">
        <v>51</v>
      </c>
      <c r="B290">
        <v>51</v>
      </c>
      <c r="C290" t="s">
        <v>136</v>
      </c>
      <c r="D290" t="s">
        <v>137</v>
      </c>
      <c r="E290" t="s">
        <v>17</v>
      </c>
      <c r="G290">
        <v>0.71</v>
      </c>
      <c r="H290">
        <v>14651</v>
      </c>
      <c r="I290">
        <v>162111</v>
      </c>
      <c r="J290">
        <v>9.0399999999999994E-2</v>
      </c>
      <c r="M290" t="s">
        <v>18</v>
      </c>
    </row>
    <row r="291" spans="1:15" x14ac:dyDescent="0.25">
      <c r="A291">
        <v>52</v>
      </c>
      <c r="B291">
        <v>52</v>
      </c>
      <c r="C291" t="s">
        <v>138</v>
      </c>
      <c r="D291" t="s">
        <v>139</v>
      </c>
      <c r="E291" t="s">
        <v>17</v>
      </c>
      <c r="G291">
        <v>0.71</v>
      </c>
      <c r="H291">
        <v>13232</v>
      </c>
      <c r="I291">
        <v>165800</v>
      </c>
      <c r="J291">
        <v>7.9799999999999996E-2</v>
      </c>
      <c r="M291" t="s">
        <v>18</v>
      </c>
    </row>
    <row r="292" spans="1:15" x14ac:dyDescent="0.25">
      <c r="A292">
        <v>53</v>
      </c>
      <c r="B292">
        <v>53</v>
      </c>
      <c r="C292" t="s">
        <v>140</v>
      </c>
      <c r="D292" t="s">
        <v>141</v>
      </c>
      <c r="E292" t="s">
        <v>17</v>
      </c>
      <c r="G292">
        <v>0.71</v>
      </c>
      <c r="H292">
        <v>15499</v>
      </c>
      <c r="I292">
        <v>175592</v>
      </c>
      <c r="J292">
        <v>8.8300000000000003E-2</v>
      </c>
      <c r="M292" t="s">
        <v>34</v>
      </c>
    </row>
    <row r="293" spans="1:15" x14ac:dyDescent="0.25">
      <c r="A293">
        <v>54</v>
      </c>
      <c r="B293">
        <v>54</v>
      </c>
      <c r="C293" t="s">
        <v>142</v>
      </c>
      <c r="D293" t="s">
        <v>143</v>
      </c>
      <c r="E293" t="s">
        <v>17</v>
      </c>
      <c r="G293">
        <v>0.71</v>
      </c>
      <c r="H293">
        <v>25573</v>
      </c>
      <c r="I293">
        <v>99</v>
      </c>
      <c r="J293">
        <v>257</v>
      </c>
      <c r="M293" t="s">
        <v>18</v>
      </c>
    </row>
    <row r="294" spans="1:15" x14ac:dyDescent="0.25">
      <c r="A294">
        <v>55</v>
      </c>
      <c r="B294">
        <v>55</v>
      </c>
      <c r="C294" t="s">
        <v>144</v>
      </c>
      <c r="D294" t="s">
        <v>145</v>
      </c>
      <c r="E294" t="s">
        <v>17</v>
      </c>
      <c r="G294">
        <v>0.7</v>
      </c>
      <c r="H294">
        <v>17158</v>
      </c>
      <c r="I294">
        <v>164408</v>
      </c>
      <c r="J294">
        <v>0.104</v>
      </c>
      <c r="M294" t="s">
        <v>34</v>
      </c>
    </row>
    <row r="295" spans="1:15" x14ac:dyDescent="0.25">
      <c r="A295">
        <v>56</v>
      </c>
      <c r="B295">
        <v>56</v>
      </c>
      <c r="C295" t="s">
        <v>146</v>
      </c>
      <c r="D295" t="s">
        <v>147</v>
      </c>
      <c r="E295" t="s">
        <v>17</v>
      </c>
      <c r="G295">
        <v>0.71</v>
      </c>
      <c r="H295">
        <v>14361</v>
      </c>
      <c r="I295">
        <v>160964</v>
      </c>
      <c r="J295">
        <v>8.9200000000000002E-2</v>
      </c>
      <c r="M295" t="s">
        <v>18</v>
      </c>
    </row>
    <row r="297" spans="1:15" x14ac:dyDescent="0.25">
      <c r="A297" t="s">
        <v>0</v>
      </c>
    </row>
    <row r="299" spans="1:15" x14ac:dyDescent="0.25">
      <c r="A299" t="s">
        <v>150</v>
      </c>
    </row>
    <row r="301" spans="1:15" x14ac:dyDescent="0.25">
      <c r="A301" t="s">
        <v>36</v>
      </c>
    </row>
    <row r="303" spans="1:15" x14ac:dyDescent="0.25">
      <c r="B303" t="s">
        <v>3</v>
      </c>
      <c r="C303" t="s">
        <v>4</v>
      </c>
      <c r="D303" t="s">
        <v>5</v>
      </c>
      <c r="E303" t="s">
        <v>6</v>
      </c>
      <c r="F303" t="s">
        <v>7</v>
      </c>
      <c r="G303" t="s">
        <v>8</v>
      </c>
      <c r="H303" t="s">
        <v>9</v>
      </c>
      <c r="I303" t="s">
        <v>10</v>
      </c>
      <c r="J303" t="s">
        <v>11</v>
      </c>
      <c r="M303" t="s">
        <v>12</v>
      </c>
      <c r="N303" t="s">
        <v>13</v>
      </c>
      <c r="O303" t="s">
        <v>14</v>
      </c>
    </row>
    <row r="304" spans="1:15" x14ac:dyDescent="0.25">
      <c r="A304">
        <v>57</v>
      </c>
      <c r="B304">
        <v>57</v>
      </c>
      <c r="C304" t="s">
        <v>151</v>
      </c>
      <c r="D304" t="s">
        <v>152</v>
      </c>
      <c r="E304" t="s">
        <v>17</v>
      </c>
      <c r="F304">
        <v>1</v>
      </c>
      <c r="G304">
        <v>0.86</v>
      </c>
      <c r="H304">
        <v>155198</v>
      </c>
      <c r="J304">
        <v>155000</v>
      </c>
      <c r="M304" t="s">
        <v>18</v>
      </c>
    </row>
    <row r="305" spans="1:15" x14ac:dyDescent="0.25">
      <c r="A305">
        <v>58</v>
      </c>
      <c r="B305">
        <v>58</v>
      </c>
      <c r="C305" t="s">
        <v>153</v>
      </c>
      <c r="D305" t="s">
        <v>154</v>
      </c>
      <c r="E305" t="s">
        <v>17</v>
      </c>
      <c r="F305">
        <v>1</v>
      </c>
      <c r="G305">
        <v>0.86</v>
      </c>
      <c r="H305">
        <v>159169</v>
      </c>
      <c r="J305">
        <v>159000</v>
      </c>
      <c r="M305" t="s">
        <v>18</v>
      </c>
    </row>
    <row r="306" spans="1:15" x14ac:dyDescent="0.25">
      <c r="A306">
        <v>59</v>
      </c>
      <c r="B306">
        <v>59</v>
      </c>
      <c r="C306" t="s">
        <v>155</v>
      </c>
      <c r="D306" t="s">
        <v>156</v>
      </c>
      <c r="E306" t="s">
        <v>17</v>
      </c>
      <c r="F306">
        <v>1</v>
      </c>
      <c r="G306">
        <v>0.86</v>
      </c>
      <c r="H306">
        <v>166441</v>
      </c>
      <c r="J306">
        <v>166000</v>
      </c>
      <c r="M306" t="s">
        <v>18</v>
      </c>
    </row>
    <row r="307" spans="1:15" x14ac:dyDescent="0.25">
      <c r="A307">
        <v>60</v>
      </c>
      <c r="B307">
        <v>60</v>
      </c>
      <c r="C307" t="s">
        <v>157</v>
      </c>
      <c r="D307" t="s">
        <v>158</v>
      </c>
      <c r="E307" t="s">
        <v>17</v>
      </c>
      <c r="F307">
        <v>1</v>
      </c>
      <c r="G307">
        <v>0.86</v>
      </c>
      <c r="H307">
        <v>164626</v>
      </c>
      <c r="J307">
        <v>165000</v>
      </c>
      <c r="M307" t="s">
        <v>18</v>
      </c>
    </row>
    <row r="308" spans="1:15" x14ac:dyDescent="0.25">
      <c r="A308">
        <v>61</v>
      </c>
      <c r="B308">
        <v>61</v>
      </c>
      <c r="C308" t="s">
        <v>159</v>
      </c>
      <c r="D308" t="s">
        <v>160</v>
      </c>
      <c r="E308" t="s">
        <v>17</v>
      </c>
      <c r="F308">
        <v>1</v>
      </c>
      <c r="G308">
        <v>0.86</v>
      </c>
      <c r="H308">
        <v>109</v>
      </c>
      <c r="J308">
        <v>109</v>
      </c>
      <c r="M308" t="s">
        <v>29</v>
      </c>
    </row>
    <row r="309" spans="1:15" x14ac:dyDescent="0.25">
      <c r="A309">
        <v>62</v>
      </c>
      <c r="B309">
        <v>62</v>
      </c>
      <c r="C309" t="s">
        <v>161</v>
      </c>
      <c r="D309" t="s">
        <v>162</v>
      </c>
      <c r="E309" t="s">
        <v>17</v>
      </c>
      <c r="F309">
        <v>1</v>
      </c>
      <c r="G309">
        <v>0.86</v>
      </c>
      <c r="H309">
        <v>157057</v>
      </c>
      <c r="J309">
        <v>157000</v>
      </c>
      <c r="M309" t="s">
        <v>18</v>
      </c>
    </row>
    <row r="310" spans="1:15" x14ac:dyDescent="0.25">
      <c r="A310">
        <v>63</v>
      </c>
      <c r="B310">
        <v>63</v>
      </c>
      <c r="C310" t="s">
        <v>163</v>
      </c>
      <c r="D310" t="s">
        <v>164</v>
      </c>
      <c r="E310" t="s">
        <v>17</v>
      </c>
      <c r="F310">
        <v>1</v>
      </c>
      <c r="G310">
        <v>0.86</v>
      </c>
      <c r="H310">
        <v>149455</v>
      </c>
      <c r="J310">
        <v>149000</v>
      </c>
      <c r="M310" t="s">
        <v>18</v>
      </c>
    </row>
    <row r="312" spans="1:15" x14ac:dyDescent="0.25">
      <c r="A312" t="s">
        <v>165</v>
      </c>
    </row>
    <row r="314" spans="1:15" x14ac:dyDescent="0.25">
      <c r="B314" t="s">
        <v>3</v>
      </c>
      <c r="C314" t="s">
        <v>4</v>
      </c>
      <c r="D314" t="s">
        <v>5</v>
      </c>
      <c r="E314" t="s">
        <v>6</v>
      </c>
      <c r="F314" t="s">
        <v>7</v>
      </c>
      <c r="G314" t="s">
        <v>8</v>
      </c>
      <c r="H314" t="s">
        <v>9</v>
      </c>
      <c r="I314" t="s">
        <v>10</v>
      </c>
      <c r="J314" t="s">
        <v>11</v>
      </c>
      <c r="M314" t="s">
        <v>12</v>
      </c>
      <c r="N314" t="s">
        <v>13</v>
      </c>
      <c r="O314" t="s">
        <v>14</v>
      </c>
    </row>
    <row r="315" spans="1:15" x14ac:dyDescent="0.25">
      <c r="A315">
        <v>57</v>
      </c>
      <c r="B315">
        <v>57</v>
      </c>
      <c r="C315" t="s">
        <v>151</v>
      </c>
      <c r="D315" t="s">
        <v>152</v>
      </c>
      <c r="E315" t="s">
        <v>17</v>
      </c>
      <c r="G315">
        <v>0.73</v>
      </c>
      <c r="H315">
        <v>2305</v>
      </c>
      <c r="I315">
        <v>155198</v>
      </c>
      <c r="J315">
        <v>1.49E-2</v>
      </c>
      <c r="M315" t="s">
        <v>18</v>
      </c>
    </row>
    <row r="316" spans="1:15" x14ac:dyDescent="0.25">
      <c r="A316">
        <v>58</v>
      </c>
      <c r="B316">
        <v>58</v>
      </c>
      <c r="C316" t="s">
        <v>153</v>
      </c>
      <c r="D316" t="s">
        <v>154</v>
      </c>
      <c r="E316" t="s">
        <v>17</v>
      </c>
      <c r="G316">
        <v>0.73</v>
      </c>
      <c r="H316">
        <v>1863477</v>
      </c>
      <c r="I316">
        <v>159169</v>
      </c>
      <c r="J316">
        <v>11.7</v>
      </c>
      <c r="M316" t="s">
        <v>34</v>
      </c>
    </row>
    <row r="317" spans="1:15" x14ac:dyDescent="0.25">
      <c r="A317">
        <v>59</v>
      </c>
      <c r="B317">
        <v>59</v>
      </c>
      <c r="C317" t="s">
        <v>155</v>
      </c>
      <c r="D317" t="s">
        <v>156</v>
      </c>
      <c r="E317" t="s">
        <v>17</v>
      </c>
      <c r="G317">
        <v>0.73</v>
      </c>
      <c r="H317">
        <v>754688</v>
      </c>
      <c r="I317">
        <v>166441</v>
      </c>
      <c r="J317">
        <v>4.53</v>
      </c>
      <c r="M317" t="s">
        <v>34</v>
      </c>
    </row>
    <row r="318" spans="1:15" x14ac:dyDescent="0.25">
      <c r="A318">
        <v>60</v>
      </c>
      <c r="B318">
        <v>60</v>
      </c>
      <c r="C318" t="s">
        <v>157</v>
      </c>
      <c r="D318" t="s">
        <v>158</v>
      </c>
      <c r="E318" t="s">
        <v>17</v>
      </c>
      <c r="G318">
        <v>0.73</v>
      </c>
      <c r="H318">
        <v>420920</v>
      </c>
      <c r="I318">
        <v>164626</v>
      </c>
      <c r="J318">
        <v>2.56</v>
      </c>
      <c r="M318" t="s">
        <v>34</v>
      </c>
    </row>
    <row r="319" spans="1:15" x14ac:dyDescent="0.25">
      <c r="A319">
        <v>61</v>
      </c>
      <c r="B319">
        <v>61</v>
      </c>
      <c r="C319" t="s">
        <v>159</v>
      </c>
      <c r="D319" t="s">
        <v>160</v>
      </c>
      <c r="E319" t="s">
        <v>17</v>
      </c>
      <c r="G319">
        <v>0.74</v>
      </c>
      <c r="H319">
        <v>224</v>
      </c>
      <c r="I319">
        <v>109</v>
      </c>
      <c r="J319">
        <v>2.0499999999999998</v>
      </c>
      <c r="M319" t="s">
        <v>18</v>
      </c>
    </row>
    <row r="320" spans="1:15" x14ac:dyDescent="0.25">
      <c r="A320">
        <v>62</v>
      </c>
      <c r="B320">
        <v>62</v>
      </c>
      <c r="C320" t="s">
        <v>161</v>
      </c>
      <c r="D320" t="s">
        <v>162</v>
      </c>
      <c r="E320" t="s">
        <v>17</v>
      </c>
      <c r="G320">
        <v>0.73</v>
      </c>
      <c r="H320">
        <v>33340</v>
      </c>
      <c r="I320">
        <v>157057</v>
      </c>
      <c r="J320">
        <v>0.21199999999999999</v>
      </c>
      <c r="M320" t="s">
        <v>18</v>
      </c>
    </row>
    <row r="321" spans="1:15" x14ac:dyDescent="0.25">
      <c r="A321">
        <v>63</v>
      </c>
      <c r="B321">
        <v>63</v>
      </c>
      <c r="C321" t="s">
        <v>163</v>
      </c>
      <c r="D321" t="s">
        <v>164</v>
      </c>
      <c r="E321" t="s">
        <v>17</v>
      </c>
      <c r="G321">
        <v>0.73</v>
      </c>
      <c r="H321">
        <v>2054</v>
      </c>
      <c r="I321">
        <v>149455</v>
      </c>
      <c r="J321">
        <v>1.37E-2</v>
      </c>
      <c r="M321" t="s">
        <v>18</v>
      </c>
    </row>
    <row r="323" spans="1:15" x14ac:dyDescent="0.25">
      <c r="A323" t="s">
        <v>166</v>
      </c>
    </row>
    <row r="325" spans="1:15" x14ac:dyDescent="0.25">
      <c r="B325" t="s">
        <v>3</v>
      </c>
      <c r="C325" t="s">
        <v>4</v>
      </c>
      <c r="D325" t="s">
        <v>5</v>
      </c>
      <c r="E325" t="s">
        <v>6</v>
      </c>
      <c r="F325" t="s">
        <v>7</v>
      </c>
      <c r="G325" t="s">
        <v>8</v>
      </c>
      <c r="H325" t="s">
        <v>9</v>
      </c>
      <c r="I325" t="s">
        <v>10</v>
      </c>
      <c r="J325" t="s">
        <v>11</v>
      </c>
      <c r="M325" t="s">
        <v>12</v>
      </c>
      <c r="N325" t="s">
        <v>13</v>
      </c>
      <c r="O325" t="s">
        <v>14</v>
      </c>
    </row>
    <row r="326" spans="1:15" x14ac:dyDescent="0.25">
      <c r="A326">
        <v>57</v>
      </c>
      <c r="B326">
        <v>57</v>
      </c>
      <c r="C326" t="s">
        <v>151</v>
      </c>
      <c r="D326" t="s">
        <v>152</v>
      </c>
      <c r="E326" t="s">
        <v>17</v>
      </c>
      <c r="G326">
        <v>0.75</v>
      </c>
      <c r="H326">
        <v>232</v>
      </c>
      <c r="I326">
        <v>155198</v>
      </c>
      <c r="J326">
        <v>1.49E-3</v>
      </c>
      <c r="M326" t="s">
        <v>18</v>
      </c>
    </row>
    <row r="327" spans="1:15" x14ac:dyDescent="0.25">
      <c r="A327">
        <v>58</v>
      </c>
      <c r="B327">
        <v>58</v>
      </c>
      <c r="C327" t="s">
        <v>153</v>
      </c>
      <c r="D327" t="s">
        <v>154</v>
      </c>
      <c r="E327" t="s">
        <v>17</v>
      </c>
      <c r="G327">
        <v>0.75</v>
      </c>
      <c r="H327">
        <v>545628</v>
      </c>
      <c r="I327">
        <v>159169</v>
      </c>
      <c r="J327">
        <v>3.43</v>
      </c>
      <c r="M327" t="s">
        <v>18</v>
      </c>
    </row>
    <row r="328" spans="1:15" x14ac:dyDescent="0.25">
      <c r="A328">
        <v>59</v>
      </c>
      <c r="B328">
        <v>59</v>
      </c>
      <c r="C328" t="s">
        <v>155</v>
      </c>
      <c r="D328" t="s">
        <v>156</v>
      </c>
      <c r="E328" t="s">
        <v>17</v>
      </c>
      <c r="G328">
        <v>0.75</v>
      </c>
      <c r="H328">
        <v>154230</v>
      </c>
      <c r="I328">
        <v>166441</v>
      </c>
      <c r="J328">
        <v>0.92700000000000005</v>
      </c>
      <c r="M328" t="s">
        <v>18</v>
      </c>
    </row>
    <row r="329" spans="1:15" x14ac:dyDescent="0.25">
      <c r="A329">
        <v>60</v>
      </c>
      <c r="B329">
        <v>60</v>
      </c>
      <c r="C329" t="s">
        <v>157</v>
      </c>
      <c r="D329" t="s">
        <v>158</v>
      </c>
      <c r="E329" t="s">
        <v>17</v>
      </c>
      <c r="G329">
        <v>0.75</v>
      </c>
      <c r="H329">
        <v>65390</v>
      </c>
      <c r="I329">
        <v>164626</v>
      </c>
      <c r="J329">
        <v>0.39700000000000002</v>
      </c>
      <c r="M329" t="s">
        <v>18</v>
      </c>
    </row>
    <row r="330" spans="1:15" x14ac:dyDescent="0.25">
      <c r="A330">
        <v>61</v>
      </c>
      <c r="B330">
        <v>61</v>
      </c>
      <c r="C330" t="s">
        <v>159</v>
      </c>
      <c r="D330" t="s">
        <v>160</v>
      </c>
      <c r="E330" t="s">
        <v>17</v>
      </c>
      <c r="G330">
        <v>0.76</v>
      </c>
      <c r="H330">
        <v>24</v>
      </c>
      <c r="I330">
        <v>109</v>
      </c>
      <c r="J330">
        <v>0.221</v>
      </c>
      <c r="M330" t="s">
        <v>32</v>
      </c>
    </row>
    <row r="331" spans="1:15" x14ac:dyDescent="0.25">
      <c r="A331">
        <v>62</v>
      </c>
      <c r="B331">
        <v>62</v>
      </c>
      <c r="C331" t="s">
        <v>161</v>
      </c>
      <c r="D331" t="s">
        <v>162</v>
      </c>
      <c r="E331" t="s">
        <v>17</v>
      </c>
      <c r="G331">
        <v>0.75</v>
      </c>
      <c r="H331">
        <v>8766</v>
      </c>
      <c r="I331">
        <v>157057</v>
      </c>
      <c r="J331">
        <v>5.5800000000000002E-2</v>
      </c>
      <c r="M331" t="s">
        <v>18</v>
      </c>
    </row>
    <row r="332" spans="1:15" x14ac:dyDescent="0.25">
      <c r="A332">
        <v>63</v>
      </c>
      <c r="B332">
        <v>63</v>
      </c>
      <c r="C332" t="s">
        <v>163</v>
      </c>
      <c r="D332" t="s">
        <v>164</v>
      </c>
      <c r="E332" t="s">
        <v>17</v>
      </c>
      <c r="G332">
        <v>0.75</v>
      </c>
      <c r="H332">
        <v>20283</v>
      </c>
      <c r="I332">
        <v>149455</v>
      </c>
      <c r="J332">
        <v>0.13600000000000001</v>
      </c>
      <c r="M332" t="s">
        <v>18</v>
      </c>
    </row>
    <row r="334" spans="1:15" x14ac:dyDescent="0.25">
      <c r="A334" t="s">
        <v>0</v>
      </c>
    </row>
    <row r="336" spans="1:15" x14ac:dyDescent="0.25">
      <c r="A336" t="s">
        <v>150</v>
      </c>
    </row>
    <row r="338" spans="1:15" x14ac:dyDescent="0.25">
      <c r="A338" t="s">
        <v>36</v>
      </c>
    </row>
    <row r="340" spans="1:15" x14ac:dyDescent="0.25">
      <c r="B340" t="s">
        <v>3</v>
      </c>
      <c r="C340" t="s">
        <v>4</v>
      </c>
      <c r="D340" t="s">
        <v>5</v>
      </c>
      <c r="E340" t="s">
        <v>6</v>
      </c>
      <c r="F340" t="s">
        <v>7</v>
      </c>
      <c r="G340" t="s">
        <v>8</v>
      </c>
      <c r="H340" t="s">
        <v>9</v>
      </c>
      <c r="I340" t="s">
        <v>10</v>
      </c>
      <c r="J340" t="s">
        <v>11</v>
      </c>
      <c r="M340" t="s">
        <v>12</v>
      </c>
      <c r="N340" t="s">
        <v>13</v>
      </c>
      <c r="O340" t="s">
        <v>14</v>
      </c>
    </row>
    <row r="341" spans="1:15" x14ac:dyDescent="0.25">
      <c r="A341">
        <v>64</v>
      </c>
      <c r="B341">
        <v>64</v>
      </c>
      <c r="C341" t="s">
        <v>167</v>
      </c>
      <c r="D341" t="s">
        <v>168</v>
      </c>
      <c r="E341" t="s">
        <v>17</v>
      </c>
      <c r="F341">
        <v>1</v>
      </c>
      <c r="G341">
        <v>0.86</v>
      </c>
      <c r="H341">
        <v>155784</v>
      </c>
      <c r="J341">
        <v>156000</v>
      </c>
      <c r="M341" t="s">
        <v>18</v>
      </c>
    </row>
    <row r="342" spans="1:15" x14ac:dyDescent="0.25">
      <c r="A342">
        <v>65</v>
      </c>
      <c r="B342">
        <v>65</v>
      </c>
      <c r="C342" t="s">
        <v>169</v>
      </c>
      <c r="D342" t="s">
        <v>170</v>
      </c>
      <c r="E342" t="s">
        <v>17</v>
      </c>
      <c r="F342">
        <v>1</v>
      </c>
      <c r="G342">
        <v>0.86</v>
      </c>
      <c r="H342">
        <v>151535</v>
      </c>
      <c r="J342">
        <v>152000</v>
      </c>
      <c r="M342" t="s">
        <v>18</v>
      </c>
    </row>
    <row r="343" spans="1:15" x14ac:dyDescent="0.25">
      <c r="A343">
        <v>66</v>
      </c>
      <c r="B343">
        <v>66</v>
      </c>
      <c r="C343" t="s">
        <v>171</v>
      </c>
      <c r="D343" t="s">
        <v>172</v>
      </c>
      <c r="E343" t="s">
        <v>17</v>
      </c>
      <c r="F343">
        <v>1</v>
      </c>
      <c r="G343">
        <v>0.86</v>
      </c>
      <c r="H343">
        <v>159844</v>
      </c>
      <c r="J343">
        <v>160000</v>
      </c>
      <c r="M343" t="s">
        <v>18</v>
      </c>
    </row>
    <row r="344" spans="1:15" x14ac:dyDescent="0.25">
      <c r="A344">
        <v>67</v>
      </c>
      <c r="B344">
        <v>67</v>
      </c>
      <c r="C344" t="s">
        <v>173</v>
      </c>
      <c r="D344" t="s">
        <v>174</v>
      </c>
      <c r="E344" t="s">
        <v>17</v>
      </c>
      <c r="F344">
        <v>1</v>
      </c>
      <c r="G344">
        <v>0.86</v>
      </c>
      <c r="H344">
        <v>160572</v>
      </c>
      <c r="J344">
        <v>161000</v>
      </c>
      <c r="M344" t="s">
        <v>18</v>
      </c>
    </row>
    <row r="345" spans="1:15" x14ac:dyDescent="0.25">
      <c r="A345">
        <v>68</v>
      </c>
      <c r="B345">
        <v>68</v>
      </c>
      <c r="C345" t="s">
        <v>175</v>
      </c>
      <c r="D345" t="s">
        <v>176</v>
      </c>
      <c r="E345" t="s">
        <v>17</v>
      </c>
      <c r="F345">
        <v>1</v>
      </c>
      <c r="G345">
        <v>0.86</v>
      </c>
      <c r="H345">
        <v>143</v>
      </c>
      <c r="J345">
        <v>143</v>
      </c>
      <c r="M345" t="s">
        <v>18</v>
      </c>
    </row>
    <row r="346" spans="1:15" x14ac:dyDescent="0.25">
      <c r="A346">
        <v>69</v>
      </c>
      <c r="B346">
        <v>69</v>
      </c>
      <c r="C346" t="s">
        <v>177</v>
      </c>
      <c r="D346" t="s">
        <v>178</v>
      </c>
      <c r="E346" t="s">
        <v>17</v>
      </c>
      <c r="F346">
        <v>1</v>
      </c>
      <c r="G346">
        <v>0.86</v>
      </c>
      <c r="H346">
        <v>144035</v>
      </c>
      <c r="J346">
        <v>144000</v>
      </c>
      <c r="M346" t="s">
        <v>18</v>
      </c>
    </row>
    <row r="347" spans="1:15" x14ac:dyDescent="0.25">
      <c r="A347">
        <v>70</v>
      </c>
      <c r="B347">
        <v>70</v>
      </c>
      <c r="C347" t="s">
        <v>179</v>
      </c>
      <c r="D347" t="s">
        <v>180</v>
      </c>
      <c r="E347" t="s">
        <v>17</v>
      </c>
      <c r="F347">
        <v>1</v>
      </c>
      <c r="G347">
        <v>0.86</v>
      </c>
      <c r="H347">
        <v>147442</v>
      </c>
      <c r="J347">
        <v>147000</v>
      </c>
      <c r="M347" t="s">
        <v>18</v>
      </c>
    </row>
    <row r="349" spans="1:15" x14ac:dyDescent="0.25">
      <c r="A349" t="s">
        <v>181</v>
      </c>
    </row>
    <row r="351" spans="1:15" x14ac:dyDescent="0.25">
      <c r="B351" t="s">
        <v>3</v>
      </c>
      <c r="C351" t="s">
        <v>4</v>
      </c>
      <c r="D351" t="s">
        <v>5</v>
      </c>
      <c r="E351" t="s">
        <v>6</v>
      </c>
      <c r="F351" t="s">
        <v>7</v>
      </c>
      <c r="G351" t="s">
        <v>8</v>
      </c>
      <c r="H351" t="s">
        <v>9</v>
      </c>
      <c r="I351" t="s">
        <v>10</v>
      </c>
      <c r="J351" t="s">
        <v>11</v>
      </c>
      <c r="M351" t="s">
        <v>12</v>
      </c>
      <c r="N351" t="s">
        <v>13</v>
      </c>
      <c r="O351" t="s">
        <v>14</v>
      </c>
    </row>
    <row r="352" spans="1:15" x14ac:dyDescent="0.25">
      <c r="A352">
        <v>64</v>
      </c>
      <c r="B352">
        <v>64</v>
      </c>
      <c r="C352" t="s">
        <v>167</v>
      </c>
      <c r="D352" t="s">
        <v>168</v>
      </c>
      <c r="E352" t="s">
        <v>17</v>
      </c>
      <c r="G352">
        <v>0.73</v>
      </c>
      <c r="H352">
        <v>1995</v>
      </c>
      <c r="I352">
        <v>155784</v>
      </c>
      <c r="J352">
        <v>1.2800000000000001E-2</v>
      </c>
      <c r="M352" t="s">
        <v>18</v>
      </c>
    </row>
    <row r="353" spans="1:15" x14ac:dyDescent="0.25">
      <c r="A353">
        <v>65</v>
      </c>
      <c r="B353">
        <v>65</v>
      </c>
      <c r="C353" t="s">
        <v>169</v>
      </c>
      <c r="D353" t="s">
        <v>170</v>
      </c>
      <c r="E353" t="s">
        <v>17</v>
      </c>
      <c r="G353">
        <v>0.73</v>
      </c>
      <c r="H353">
        <v>797731</v>
      </c>
      <c r="I353">
        <v>151535</v>
      </c>
      <c r="J353">
        <v>5.26</v>
      </c>
      <c r="M353" t="s">
        <v>34</v>
      </c>
    </row>
    <row r="354" spans="1:15" x14ac:dyDescent="0.25">
      <c r="A354">
        <v>66</v>
      </c>
      <c r="B354">
        <v>66</v>
      </c>
      <c r="C354" t="s">
        <v>171</v>
      </c>
      <c r="D354" t="s">
        <v>172</v>
      </c>
      <c r="E354" t="s">
        <v>17</v>
      </c>
      <c r="G354">
        <v>0.73</v>
      </c>
      <c r="H354">
        <v>304372</v>
      </c>
      <c r="I354">
        <v>159844</v>
      </c>
      <c r="J354">
        <v>1.9</v>
      </c>
      <c r="M354" t="s">
        <v>18</v>
      </c>
    </row>
    <row r="355" spans="1:15" x14ac:dyDescent="0.25">
      <c r="A355">
        <v>67</v>
      </c>
      <c r="B355">
        <v>67</v>
      </c>
      <c r="C355" t="s">
        <v>173</v>
      </c>
      <c r="D355" t="s">
        <v>174</v>
      </c>
      <c r="E355" t="s">
        <v>17</v>
      </c>
      <c r="G355">
        <v>0.73</v>
      </c>
      <c r="H355">
        <v>136443</v>
      </c>
      <c r="I355">
        <v>160572</v>
      </c>
      <c r="J355">
        <v>0.85</v>
      </c>
      <c r="M355" t="s">
        <v>18</v>
      </c>
    </row>
    <row r="356" spans="1:15" x14ac:dyDescent="0.25">
      <c r="A356">
        <v>68</v>
      </c>
      <c r="B356">
        <v>68</v>
      </c>
      <c r="C356" t="s">
        <v>175</v>
      </c>
      <c r="D356" t="s">
        <v>176</v>
      </c>
      <c r="E356" t="s">
        <v>17</v>
      </c>
      <c r="G356">
        <v>0.73</v>
      </c>
      <c r="H356">
        <v>168</v>
      </c>
      <c r="I356">
        <v>143</v>
      </c>
      <c r="J356">
        <v>1.17</v>
      </c>
      <c r="M356" t="s">
        <v>18</v>
      </c>
    </row>
    <row r="357" spans="1:15" x14ac:dyDescent="0.25">
      <c r="A357">
        <v>69</v>
      </c>
      <c r="B357">
        <v>69</v>
      </c>
      <c r="C357" t="s">
        <v>177</v>
      </c>
      <c r="D357" t="s">
        <v>178</v>
      </c>
      <c r="E357" t="s">
        <v>17</v>
      </c>
      <c r="G357">
        <v>0.73</v>
      </c>
      <c r="H357">
        <v>5674</v>
      </c>
      <c r="I357">
        <v>144035</v>
      </c>
      <c r="J357">
        <v>3.9399999999999998E-2</v>
      </c>
      <c r="M357" t="s">
        <v>18</v>
      </c>
    </row>
    <row r="358" spans="1:15" x14ac:dyDescent="0.25">
      <c r="A358">
        <v>70</v>
      </c>
      <c r="B358">
        <v>70</v>
      </c>
      <c r="C358" t="s">
        <v>179</v>
      </c>
      <c r="D358" t="s">
        <v>180</v>
      </c>
      <c r="E358" t="s">
        <v>17</v>
      </c>
      <c r="G358">
        <v>0.73</v>
      </c>
      <c r="H358">
        <v>1139</v>
      </c>
      <c r="I358">
        <v>147442</v>
      </c>
      <c r="J358">
        <v>7.7200000000000003E-3</v>
      </c>
      <c r="M358" t="s">
        <v>18</v>
      </c>
    </row>
    <row r="360" spans="1:15" x14ac:dyDescent="0.25">
      <c r="A360" t="s">
        <v>182</v>
      </c>
    </row>
    <row r="362" spans="1:15" x14ac:dyDescent="0.25">
      <c r="B362" t="s">
        <v>3</v>
      </c>
      <c r="C362" t="s">
        <v>4</v>
      </c>
      <c r="D362" t="s">
        <v>5</v>
      </c>
      <c r="E362" t="s">
        <v>6</v>
      </c>
      <c r="F362" t="s">
        <v>7</v>
      </c>
      <c r="G362" t="s">
        <v>8</v>
      </c>
      <c r="H362" t="s">
        <v>9</v>
      </c>
      <c r="I362" t="s">
        <v>10</v>
      </c>
      <c r="J362" t="s">
        <v>11</v>
      </c>
      <c r="M362" t="s">
        <v>12</v>
      </c>
      <c r="N362" t="s">
        <v>13</v>
      </c>
      <c r="O362" t="s">
        <v>14</v>
      </c>
    </row>
    <row r="363" spans="1:15" x14ac:dyDescent="0.25">
      <c r="A363">
        <v>64</v>
      </c>
      <c r="B363">
        <v>64</v>
      </c>
      <c r="C363" t="s">
        <v>167</v>
      </c>
      <c r="D363" t="s">
        <v>168</v>
      </c>
      <c r="E363" t="s">
        <v>17</v>
      </c>
      <c r="G363">
        <v>0.75</v>
      </c>
      <c r="H363">
        <v>200</v>
      </c>
      <c r="I363">
        <v>155784</v>
      </c>
      <c r="J363">
        <v>1.2899999999999999E-3</v>
      </c>
      <c r="M363" t="s">
        <v>32</v>
      </c>
    </row>
    <row r="364" spans="1:15" x14ac:dyDescent="0.25">
      <c r="A364">
        <v>65</v>
      </c>
      <c r="B364">
        <v>65</v>
      </c>
      <c r="C364" t="s">
        <v>169</v>
      </c>
      <c r="D364" t="s">
        <v>170</v>
      </c>
      <c r="E364" t="s">
        <v>17</v>
      </c>
      <c r="G364">
        <v>0.75</v>
      </c>
      <c r="H364">
        <v>614118</v>
      </c>
      <c r="I364">
        <v>151535</v>
      </c>
      <c r="J364">
        <v>4.05</v>
      </c>
      <c r="M364" t="s">
        <v>18</v>
      </c>
    </row>
    <row r="365" spans="1:15" x14ac:dyDescent="0.25">
      <c r="A365">
        <v>66</v>
      </c>
      <c r="B365">
        <v>66</v>
      </c>
      <c r="C365" t="s">
        <v>171</v>
      </c>
      <c r="D365" t="s">
        <v>172</v>
      </c>
      <c r="E365" t="s">
        <v>17</v>
      </c>
      <c r="G365">
        <v>0.75</v>
      </c>
      <c r="H365">
        <v>149930</v>
      </c>
      <c r="I365">
        <v>159844</v>
      </c>
      <c r="J365">
        <v>0.93799999999999994</v>
      </c>
      <c r="M365" t="s">
        <v>18</v>
      </c>
    </row>
    <row r="366" spans="1:15" x14ac:dyDescent="0.25">
      <c r="A366">
        <v>67</v>
      </c>
      <c r="B366">
        <v>67</v>
      </c>
      <c r="C366" t="s">
        <v>173</v>
      </c>
      <c r="D366" t="s">
        <v>174</v>
      </c>
      <c r="E366" t="s">
        <v>17</v>
      </c>
      <c r="G366">
        <v>0.75</v>
      </c>
      <c r="H366">
        <v>67830</v>
      </c>
      <c r="I366">
        <v>160572</v>
      </c>
      <c r="J366">
        <v>0.42199999999999999</v>
      </c>
      <c r="M366" t="s">
        <v>18</v>
      </c>
    </row>
    <row r="367" spans="1:15" x14ac:dyDescent="0.25">
      <c r="A367">
        <v>68</v>
      </c>
      <c r="B367">
        <v>68</v>
      </c>
      <c r="C367" t="s">
        <v>175</v>
      </c>
      <c r="D367" t="s">
        <v>176</v>
      </c>
      <c r="E367" t="s">
        <v>17</v>
      </c>
      <c r="G367">
        <v>0.85</v>
      </c>
      <c r="H367">
        <v>302</v>
      </c>
      <c r="I367">
        <v>143</v>
      </c>
      <c r="J367">
        <v>2.11</v>
      </c>
      <c r="M367" t="s">
        <v>34</v>
      </c>
    </row>
    <row r="368" spans="1:15" x14ac:dyDescent="0.25">
      <c r="A368">
        <v>69</v>
      </c>
      <c r="B368">
        <v>69</v>
      </c>
      <c r="C368" t="s">
        <v>177</v>
      </c>
      <c r="D368" t="s">
        <v>178</v>
      </c>
      <c r="E368" t="s">
        <v>17</v>
      </c>
      <c r="G368">
        <v>0.75</v>
      </c>
      <c r="H368">
        <v>9789</v>
      </c>
      <c r="I368">
        <v>144035</v>
      </c>
      <c r="J368">
        <v>6.8000000000000005E-2</v>
      </c>
      <c r="M368" t="s">
        <v>18</v>
      </c>
    </row>
    <row r="369" spans="1:15" x14ac:dyDescent="0.25">
      <c r="A369">
        <v>70</v>
      </c>
      <c r="B369">
        <v>70</v>
      </c>
      <c r="C369" t="s">
        <v>179</v>
      </c>
      <c r="D369" t="s">
        <v>180</v>
      </c>
      <c r="E369" t="s">
        <v>17</v>
      </c>
      <c r="G369">
        <v>0.75</v>
      </c>
      <c r="H369">
        <v>22649</v>
      </c>
      <c r="I369">
        <v>147442</v>
      </c>
      <c r="J369">
        <v>0.154</v>
      </c>
      <c r="M369" t="s">
        <v>18</v>
      </c>
    </row>
    <row r="371" spans="1:15" x14ac:dyDescent="0.25">
      <c r="A371" t="s">
        <v>0</v>
      </c>
    </row>
    <row r="373" spans="1:15" x14ac:dyDescent="0.25">
      <c r="A373" t="s">
        <v>150</v>
      </c>
    </row>
    <row r="375" spans="1:15" x14ac:dyDescent="0.25">
      <c r="A375" t="s">
        <v>36</v>
      </c>
    </row>
    <row r="377" spans="1:15" x14ac:dyDescent="0.25">
      <c r="B377" t="s">
        <v>3</v>
      </c>
      <c r="C377" t="s">
        <v>4</v>
      </c>
      <c r="D377" t="s">
        <v>5</v>
      </c>
      <c r="E377" t="s">
        <v>6</v>
      </c>
      <c r="F377" t="s">
        <v>7</v>
      </c>
      <c r="G377" t="s">
        <v>8</v>
      </c>
      <c r="H377" t="s">
        <v>9</v>
      </c>
      <c r="I377" t="s">
        <v>10</v>
      </c>
      <c r="J377" t="s">
        <v>11</v>
      </c>
      <c r="M377" t="s">
        <v>12</v>
      </c>
      <c r="N377" t="s">
        <v>13</v>
      </c>
      <c r="O377" t="s">
        <v>14</v>
      </c>
    </row>
    <row r="378" spans="1:15" x14ac:dyDescent="0.25">
      <c r="A378">
        <v>71</v>
      </c>
      <c r="B378">
        <v>71</v>
      </c>
      <c r="C378" t="s">
        <v>183</v>
      </c>
      <c r="D378" t="s">
        <v>184</v>
      </c>
      <c r="E378" t="s">
        <v>17</v>
      </c>
      <c r="F378">
        <v>1</v>
      </c>
      <c r="G378">
        <v>0.86</v>
      </c>
      <c r="H378">
        <v>165022</v>
      </c>
      <c r="J378">
        <v>165000</v>
      </c>
      <c r="M378" t="s">
        <v>18</v>
      </c>
    </row>
    <row r="379" spans="1:15" x14ac:dyDescent="0.25">
      <c r="A379">
        <v>72</v>
      </c>
      <c r="B379">
        <v>72</v>
      </c>
      <c r="C379" t="s">
        <v>185</v>
      </c>
      <c r="D379" t="s">
        <v>186</v>
      </c>
      <c r="E379" t="s">
        <v>17</v>
      </c>
      <c r="F379">
        <v>1</v>
      </c>
      <c r="G379">
        <v>0.86</v>
      </c>
      <c r="H379">
        <v>159543</v>
      </c>
      <c r="J379">
        <v>160000</v>
      </c>
      <c r="M379" t="s">
        <v>18</v>
      </c>
    </row>
    <row r="380" spans="1:15" x14ac:dyDescent="0.25">
      <c r="A380">
        <v>73</v>
      </c>
      <c r="B380">
        <v>73</v>
      </c>
      <c r="C380" t="s">
        <v>187</v>
      </c>
      <c r="D380" t="s">
        <v>188</v>
      </c>
      <c r="E380" t="s">
        <v>17</v>
      </c>
      <c r="F380">
        <v>1</v>
      </c>
      <c r="G380">
        <v>0.86</v>
      </c>
      <c r="H380">
        <v>162758</v>
      </c>
      <c r="J380">
        <v>163000</v>
      </c>
      <c r="M380" t="s">
        <v>18</v>
      </c>
    </row>
    <row r="381" spans="1:15" x14ac:dyDescent="0.25">
      <c r="A381">
        <v>74</v>
      </c>
      <c r="B381">
        <v>74</v>
      </c>
      <c r="C381" t="s">
        <v>189</v>
      </c>
      <c r="D381" t="s">
        <v>190</v>
      </c>
      <c r="E381" t="s">
        <v>17</v>
      </c>
      <c r="F381">
        <v>1</v>
      </c>
      <c r="G381">
        <v>0.86</v>
      </c>
      <c r="H381">
        <v>170480</v>
      </c>
      <c r="J381">
        <v>170000</v>
      </c>
      <c r="M381" t="s">
        <v>18</v>
      </c>
    </row>
    <row r="382" spans="1:15" x14ac:dyDescent="0.25">
      <c r="A382">
        <v>75</v>
      </c>
      <c r="B382">
        <v>75</v>
      </c>
      <c r="C382" t="s">
        <v>191</v>
      </c>
      <c r="D382" t="s">
        <v>192</v>
      </c>
      <c r="E382" t="s">
        <v>17</v>
      </c>
      <c r="F382">
        <v>1</v>
      </c>
      <c r="G382">
        <v>0.86</v>
      </c>
      <c r="H382">
        <v>1243</v>
      </c>
      <c r="J382">
        <v>1240</v>
      </c>
      <c r="M382" t="s">
        <v>18</v>
      </c>
    </row>
    <row r="383" spans="1:15" x14ac:dyDescent="0.25">
      <c r="A383">
        <v>76</v>
      </c>
      <c r="B383">
        <v>76</v>
      </c>
      <c r="C383" t="s">
        <v>193</v>
      </c>
      <c r="D383" t="s">
        <v>194</v>
      </c>
      <c r="E383" t="s">
        <v>17</v>
      </c>
      <c r="F383">
        <v>1</v>
      </c>
      <c r="G383">
        <v>0.86</v>
      </c>
      <c r="H383">
        <v>143383</v>
      </c>
      <c r="J383">
        <v>143000</v>
      </c>
      <c r="M383" t="s">
        <v>18</v>
      </c>
    </row>
    <row r="384" spans="1:15" x14ac:dyDescent="0.25">
      <c r="A384">
        <v>77</v>
      </c>
      <c r="B384">
        <v>77</v>
      </c>
      <c r="C384" t="s">
        <v>195</v>
      </c>
      <c r="D384" t="s">
        <v>196</v>
      </c>
      <c r="E384" t="s">
        <v>17</v>
      </c>
      <c r="F384">
        <v>1</v>
      </c>
      <c r="G384">
        <v>0.86</v>
      </c>
      <c r="H384">
        <v>152093</v>
      </c>
      <c r="J384">
        <v>152000</v>
      </c>
      <c r="M384" t="s">
        <v>18</v>
      </c>
    </row>
    <row r="386" spans="1:15" x14ac:dyDescent="0.25">
      <c r="A386" t="s">
        <v>197</v>
      </c>
    </row>
    <row r="388" spans="1:15" x14ac:dyDescent="0.25">
      <c r="B388" t="s">
        <v>3</v>
      </c>
      <c r="C388" t="s">
        <v>4</v>
      </c>
      <c r="D388" t="s">
        <v>5</v>
      </c>
      <c r="E388" t="s">
        <v>6</v>
      </c>
      <c r="F388" t="s">
        <v>7</v>
      </c>
      <c r="G388" t="s">
        <v>8</v>
      </c>
      <c r="H388" t="s">
        <v>9</v>
      </c>
      <c r="I388" t="s">
        <v>10</v>
      </c>
      <c r="J388" t="s">
        <v>11</v>
      </c>
      <c r="M388" t="s">
        <v>12</v>
      </c>
      <c r="N388" t="s">
        <v>13</v>
      </c>
      <c r="O388" t="s">
        <v>14</v>
      </c>
    </row>
    <row r="389" spans="1:15" x14ac:dyDescent="0.25">
      <c r="A389">
        <v>71</v>
      </c>
      <c r="B389">
        <v>71</v>
      </c>
      <c r="C389" t="s">
        <v>183</v>
      </c>
      <c r="D389" t="s">
        <v>184</v>
      </c>
      <c r="E389" t="s">
        <v>17</v>
      </c>
      <c r="G389">
        <v>0.73</v>
      </c>
      <c r="H389">
        <v>2289</v>
      </c>
      <c r="I389">
        <v>165022</v>
      </c>
      <c r="J389">
        <v>1.3899999999999999E-2</v>
      </c>
      <c r="M389" t="s">
        <v>18</v>
      </c>
    </row>
    <row r="390" spans="1:15" x14ac:dyDescent="0.25">
      <c r="A390">
        <v>72</v>
      </c>
      <c r="B390">
        <v>72</v>
      </c>
      <c r="C390" t="s">
        <v>185</v>
      </c>
      <c r="D390" t="s">
        <v>186</v>
      </c>
      <c r="E390" t="s">
        <v>17</v>
      </c>
      <c r="G390">
        <v>0.73</v>
      </c>
      <c r="H390">
        <v>1227398</v>
      </c>
      <c r="I390">
        <v>159543</v>
      </c>
      <c r="J390">
        <v>7.69</v>
      </c>
      <c r="M390" t="s">
        <v>34</v>
      </c>
    </row>
    <row r="391" spans="1:15" x14ac:dyDescent="0.25">
      <c r="A391">
        <v>73</v>
      </c>
      <c r="B391">
        <v>73</v>
      </c>
      <c r="C391" t="s">
        <v>187</v>
      </c>
      <c r="D391" t="s">
        <v>188</v>
      </c>
      <c r="E391" t="s">
        <v>17</v>
      </c>
      <c r="G391">
        <v>0.73</v>
      </c>
      <c r="H391">
        <v>401418</v>
      </c>
      <c r="I391">
        <v>162758</v>
      </c>
      <c r="J391">
        <v>2.4700000000000002</v>
      </c>
      <c r="M391" t="s">
        <v>18</v>
      </c>
    </row>
    <row r="392" spans="1:15" x14ac:dyDescent="0.25">
      <c r="A392">
        <v>74</v>
      </c>
      <c r="B392">
        <v>74</v>
      </c>
      <c r="C392" t="s">
        <v>189</v>
      </c>
      <c r="D392" t="s">
        <v>190</v>
      </c>
      <c r="E392" t="s">
        <v>17</v>
      </c>
      <c r="G392">
        <v>0.73</v>
      </c>
      <c r="H392">
        <v>158845</v>
      </c>
      <c r="I392">
        <v>170480</v>
      </c>
      <c r="J392">
        <v>0.93200000000000005</v>
      </c>
      <c r="M392" t="s">
        <v>18</v>
      </c>
    </row>
    <row r="393" spans="1:15" x14ac:dyDescent="0.25">
      <c r="A393">
        <v>75</v>
      </c>
      <c r="B393">
        <v>75</v>
      </c>
      <c r="C393" t="s">
        <v>191</v>
      </c>
      <c r="D393" t="s">
        <v>192</v>
      </c>
      <c r="E393" t="s">
        <v>17</v>
      </c>
      <c r="G393">
        <v>0.73</v>
      </c>
      <c r="H393">
        <v>1288</v>
      </c>
      <c r="I393">
        <v>1243</v>
      </c>
      <c r="J393">
        <v>1.04</v>
      </c>
      <c r="M393" t="s">
        <v>18</v>
      </c>
    </row>
    <row r="394" spans="1:15" x14ac:dyDescent="0.25">
      <c r="A394">
        <v>76</v>
      </c>
      <c r="B394">
        <v>76</v>
      </c>
      <c r="C394" t="s">
        <v>193</v>
      </c>
      <c r="D394" t="s">
        <v>194</v>
      </c>
      <c r="E394" t="s">
        <v>17</v>
      </c>
      <c r="G394">
        <v>0.73</v>
      </c>
      <c r="H394">
        <v>5909</v>
      </c>
      <c r="I394">
        <v>143383</v>
      </c>
      <c r="J394">
        <v>4.1200000000000001E-2</v>
      </c>
      <c r="M394" t="s">
        <v>18</v>
      </c>
    </row>
    <row r="395" spans="1:15" x14ac:dyDescent="0.25">
      <c r="A395">
        <v>77</v>
      </c>
      <c r="B395">
        <v>77</v>
      </c>
      <c r="C395" t="s">
        <v>195</v>
      </c>
      <c r="D395" t="s">
        <v>196</v>
      </c>
      <c r="E395" t="s">
        <v>17</v>
      </c>
      <c r="G395">
        <v>0.73</v>
      </c>
      <c r="H395">
        <v>930</v>
      </c>
      <c r="I395">
        <v>152093</v>
      </c>
      <c r="J395">
        <v>6.1199999999999996E-3</v>
      </c>
      <c r="M395" t="s">
        <v>18</v>
      </c>
    </row>
    <row r="397" spans="1:15" x14ac:dyDescent="0.25">
      <c r="A397" t="s">
        <v>198</v>
      </c>
    </row>
    <row r="399" spans="1:15" x14ac:dyDescent="0.25">
      <c r="B399" t="s">
        <v>3</v>
      </c>
      <c r="C399" t="s">
        <v>4</v>
      </c>
      <c r="D399" t="s">
        <v>5</v>
      </c>
      <c r="E399" t="s">
        <v>6</v>
      </c>
      <c r="F399" t="s">
        <v>7</v>
      </c>
      <c r="G399" t="s">
        <v>8</v>
      </c>
      <c r="H399" t="s">
        <v>9</v>
      </c>
      <c r="I399" t="s">
        <v>10</v>
      </c>
      <c r="J399" t="s">
        <v>11</v>
      </c>
      <c r="M399" t="s">
        <v>12</v>
      </c>
      <c r="N399" t="s">
        <v>13</v>
      </c>
      <c r="O399" t="s">
        <v>14</v>
      </c>
    </row>
    <row r="400" spans="1:15" x14ac:dyDescent="0.25">
      <c r="A400">
        <v>71</v>
      </c>
      <c r="B400">
        <v>71</v>
      </c>
      <c r="C400" t="s">
        <v>183</v>
      </c>
      <c r="D400" t="s">
        <v>184</v>
      </c>
      <c r="E400" t="s">
        <v>17</v>
      </c>
      <c r="G400">
        <v>0.75</v>
      </c>
      <c r="H400">
        <v>240</v>
      </c>
      <c r="I400">
        <v>165022</v>
      </c>
      <c r="J400">
        <v>1.4599999999999999E-3</v>
      </c>
      <c r="M400" t="s">
        <v>18</v>
      </c>
    </row>
    <row r="401" spans="1:15" x14ac:dyDescent="0.25">
      <c r="A401">
        <v>72</v>
      </c>
      <c r="B401">
        <v>72</v>
      </c>
      <c r="C401" t="s">
        <v>185</v>
      </c>
      <c r="D401" t="s">
        <v>186</v>
      </c>
      <c r="E401" t="s">
        <v>17</v>
      </c>
      <c r="G401">
        <v>0.75</v>
      </c>
      <c r="H401">
        <v>491801</v>
      </c>
      <c r="I401">
        <v>159543</v>
      </c>
      <c r="J401">
        <v>3.08</v>
      </c>
      <c r="M401" t="s">
        <v>18</v>
      </c>
    </row>
    <row r="402" spans="1:15" x14ac:dyDescent="0.25">
      <c r="A402">
        <v>73</v>
      </c>
      <c r="B402">
        <v>73</v>
      </c>
      <c r="C402" t="s">
        <v>187</v>
      </c>
      <c r="D402" t="s">
        <v>188</v>
      </c>
      <c r="E402" t="s">
        <v>17</v>
      </c>
      <c r="G402">
        <v>0.75</v>
      </c>
      <c r="H402">
        <v>168195</v>
      </c>
      <c r="I402">
        <v>162758</v>
      </c>
      <c r="J402">
        <v>1.03</v>
      </c>
      <c r="M402" t="s">
        <v>18</v>
      </c>
    </row>
    <row r="403" spans="1:15" x14ac:dyDescent="0.25">
      <c r="A403">
        <v>74</v>
      </c>
      <c r="B403">
        <v>74</v>
      </c>
      <c r="C403" t="s">
        <v>189</v>
      </c>
      <c r="D403" t="s">
        <v>190</v>
      </c>
      <c r="E403" t="s">
        <v>17</v>
      </c>
      <c r="G403">
        <v>0.75</v>
      </c>
      <c r="H403">
        <v>71908</v>
      </c>
      <c r="I403">
        <v>170480</v>
      </c>
      <c r="J403">
        <v>0.42199999999999999</v>
      </c>
      <c r="M403" t="s">
        <v>18</v>
      </c>
    </row>
    <row r="404" spans="1:15" x14ac:dyDescent="0.25">
      <c r="A404">
        <v>75</v>
      </c>
      <c r="B404">
        <v>75</v>
      </c>
      <c r="C404" t="s">
        <v>191</v>
      </c>
      <c r="D404" t="s">
        <v>192</v>
      </c>
      <c r="E404" t="s">
        <v>17</v>
      </c>
      <c r="G404">
        <v>0.75</v>
      </c>
      <c r="H404">
        <v>474</v>
      </c>
      <c r="I404">
        <v>1243</v>
      </c>
      <c r="J404">
        <v>0.38100000000000001</v>
      </c>
      <c r="M404" t="s">
        <v>52</v>
      </c>
    </row>
    <row r="405" spans="1:15" x14ac:dyDescent="0.25">
      <c r="A405">
        <v>76</v>
      </c>
      <c r="B405">
        <v>76</v>
      </c>
      <c r="C405" t="s">
        <v>193</v>
      </c>
      <c r="D405" t="s">
        <v>194</v>
      </c>
      <c r="E405" t="s">
        <v>17</v>
      </c>
      <c r="G405">
        <v>0.75</v>
      </c>
      <c r="H405">
        <v>9234</v>
      </c>
      <c r="I405">
        <v>143383</v>
      </c>
      <c r="J405">
        <v>6.4399999999999999E-2</v>
      </c>
      <c r="M405" t="s">
        <v>18</v>
      </c>
    </row>
    <row r="406" spans="1:15" x14ac:dyDescent="0.25">
      <c r="A406">
        <v>77</v>
      </c>
      <c r="B406">
        <v>77</v>
      </c>
      <c r="C406" t="s">
        <v>195</v>
      </c>
      <c r="D406" t="s">
        <v>196</v>
      </c>
      <c r="E406" t="s">
        <v>17</v>
      </c>
      <c r="G406">
        <v>0.75</v>
      </c>
      <c r="H406">
        <v>21518</v>
      </c>
      <c r="I406">
        <v>152093</v>
      </c>
      <c r="J406">
        <v>0.14099999999999999</v>
      </c>
      <c r="M406" t="s">
        <v>18</v>
      </c>
    </row>
    <row r="408" spans="1:15" x14ac:dyDescent="0.25">
      <c r="A408" t="s">
        <v>0</v>
      </c>
    </row>
    <row r="410" spans="1:15" x14ac:dyDescent="0.25">
      <c r="A410" t="s">
        <v>150</v>
      </c>
    </row>
    <row r="412" spans="1:15" x14ac:dyDescent="0.25">
      <c r="A412" t="s">
        <v>36</v>
      </c>
    </row>
    <row r="414" spans="1:15" x14ac:dyDescent="0.25">
      <c r="B414" t="s">
        <v>3</v>
      </c>
      <c r="C414" t="s">
        <v>4</v>
      </c>
      <c r="D414" t="s">
        <v>5</v>
      </c>
      <c r="E414" t="s">
        <v>6</v>
      </c>
      <c r="F414" t="s">
        <v>7</v>
      </c>
      <c r="G414" t="s">
        <v>8</v>
      </c>
      <c r="H414" t="s">
        <v>9</v>
      </c>
      <c r="I414" t="s">
        <v>10</v>
      </c>
      <c r="J414" t="s">
        <v>11</v>
      </c>
      <c r="M414" t="s">
        <v>12</v>
      </c>
      <c r="N414" t="s">
        <v>13</v>
      </c>
      <c r="O414" t="s">
        <v>14</v>
      </c>
    </row>
    <row r="415" spans="1:15" x14ac:dyDescent="0.25">
      <c r="A415">
        <v>78</v>
      </c>
      <c r="B415">
        <v>78</v>
      </c>
      <c r="C415" t="s">
        <v>199</v>
      </c>
      <c r="D415" t="s">
        <v>200</v>
      </c>
      <c r="E415" t="s">
        <v>17</v>
      </c>
      <c r="F415">
        <v>1</v>
      </c>
      <c r="G415">
        <v>0.86</v>
      </c>
      <c r="H415">
        <v>158602</v>
      </c>
      <c r="J415">
        <v>159000</v>
      </c>
      <c r="M415" t="s">
        <v>18</v>
      </c>
    </row>
    <row r="416" spans="1:15" x14ac:dyDescent="0.25">
      <c r="A416">
        <v>79</v>
      </c>
      <c r="B416">
        <v>79</v>
      </c>
      <c r="C416" t="s">
        <v>201</v>
      </c>
      <c r="D416" t="s">
        <v>202</v>
      </c>
      <c r="E416" t="s">
        <v>17</v>
      </c>
      <c r="F416">
        <v>1</v>
      </c>
      <c r="G416">
        <v>0.86</v>
      </c>
      <c r="H416">
        <v>158242</v>
      </c>
      <c r="J416">
        <v>158000</v>
      </c>
      <c r="M416" t="s">
        <v>18</v>
      </c>
    </row>
    <row r="417" spans="1:15" x14ac:dyDescent="0.25">
      <c r="A417">
        <v>80</v>
      </c>
      <c r="B417">
        <v>80</v>
      </c>
      <c r="C417" t="s">
        <v>203</v>
      </c>
      <c r="D417" t="s">
        <v>204</v>
      </c>
      <c r="E417" t="s">
        <v>17</v>
      </c>
      <c r="F417">
        <v>1</v>
      </c>
      <c r="G417">
        <v>0.86</v>
      </c>
      <c r="H417">
        <v>164195</v>
      </c>
      <c r="J417">
        <v>164000</v>
      </c>
      <c r="M417" t="s">
        <v>18</v>
      </c>
    </row>
    <row r="418" spans="1:15" x14ac:dyDescent="0.25">
      <c r="A418">
        <v>81</v>
      </c>
      <c r="B418">
        <v>81</v>
      </c>
      <c r="C418" t="s">
        <v>205</v>
      </c>
      <c r="D418" t="s">
        <v>206</v>
      </c>
      <c r="E418" t="s">
        <v>17</v>
      </c>
      <c r="F418">
        <v>1</v>
      </c>
      <c r="G418">
        <v>0.86</v>
      </c>
      <c r="H418">
        <v>162792</v>
      </c>
      <c r="J418">
        <v>163000</v>
      </c>
      <c r="M418" t="s">
        <v>18</v>
      </c>
    </row>
    <row r="419" spans="1:15" x14ac:dyDescent="0.25">
      <c r="A419">
        <v>82</v>
      </c>
      <c r="B419">
        <v>82</v>
      </c>
      <c r="C419" t="s">
        <v>207</v>
      </c>
      <c r="D419" t="s">
        <v>208</v>
      </c>
      <c r="E419" t="s">
        <v>17</v>
      </c>
      <c r="F419">
        <v>1</v>
      </c>
      <c r="G419">
        <v>0.85</v>
      </c>
      <c r="H419">
        <v>122</v>
      </c>
      <c r="J419">
        <v>122</v>
      </c>
      <c r="M419" t="s">
        <v>18</v>
      </c>
    </row>
    <row r="420" spans="1:15" x14ac:dyDescent="0.25">
      <c r="A420">
        <v>83</v>
      </c>
      <c r="B420">
        <v>83</v>
      </c>
      <c r="C420" t="s">
        <v>209</v>
      </c>
      <c r="D420" t="s">
        <v>210</v>
      </c>
      <c r="E420" t="s">
        <v>17</v>
      </c>
      <c r="F420">
        <v>1</v>
      </c>
      <c r="G420">
        <v>0.86</v>
      </c>
      <c r="H420">
        <v>135243</v>
      </c>
      <c r="J420">
        <v>135000</v>
      </c>
      <c r="M420" t="s">
        <v>18</v>
      </c>
    </row>
    <row r="421" spans="1:15" x14ac:dyDescent="0.25">
      <c r="A421">
        <v>84</v>
      </c>
      <c r="B421">
        <v>84</v>
      </c>
      <c r="C421" t="s">
        <v>211</v>
      </c>
      <c r="D421" t="s">
        <v>212</v>
      </c>
      <c r="E421" t="s">
        <v>17</v>
      </c>
      <c r="F421">
        <v>1</v>
      </c>
      <c r="G421">
        <v>0.86</v>
      </c>
      <c r="H421">
        <v>147228</v>
      </c>
      <c r="J421">
        <v>147000</v>
      </c>
      <c r="M421" t="s">
        <v>18</v>
      </c>
    </row>
    <row r="423" spans="1:15" x14ac:dyDescent="0.25">
      <c r="A423" t="s">
        <v>213</v>
      </c>
    </row>
    <row r="425" spans="1:15" x14ac:dyDescent="0.25">
      <c r="B425" t="s">
        <v>3</v>
      </c>
      <c r="C425" t="s">
        <v>4</v>
      </c>
      <c r="D425" t="s">
        <v>5</v>
      </c>
      <c r="E425" t="s">
        <v>6</v>
      </c>
      <c r="F425" t="s">
        <v>7</v>
      </c>
      <c r="G425" t="s">
        <v>8</v>
      </c>
      <c r="H425" t="s">
        <v>9</v>
      </c>
      <c r="I425" t="s">
        <v>10</v>
      </c>
      <c r="J425" t="s">
        <v>11</v>
      </c>
      <c r="M425" t="s">
        <v>12</v>
      </c>
      <c r="N425" t="s">
        <v>13</v>
      </c>
      <c r="O425" t="s">
        <v>14</v>
      </c>
    </row>
    <row r="426" spans="1:15" x14ac:dyDescent="0.25">
      <c r="A426">
        <v>78</v>
      </c>
      <c r="B426">
        <v>78</v>
      </c>
      <c r="C426" t="s">
        <v>199</v>
      </c>
      <c r="D426" t="s">
        <v>200</v>
      </c>
      <c r="E426" t="s">
        <v>17</v>
      </c>
      <c r="G426">
        <v>1.36</v>
      </c>
      <c r="H426">
        <v>55</v>
      </c>
      <c r="I426">
        <v>158602</v>
      </c>
      <c r="J426">
        <v>3.5E-4</v>
      </c>
      <c r="M426" t="s">
        <v>18</v>
      </c>
    </row>
    <row r="427" spans="1:15" x14ac:dyDescent="0.25">
      <c r="A427">
        <v>79</v>
      </c>
      <c r="B427">
        <v>79</v>
      </c>
      <c r="C427" t="s">
        <v>201</v>
      </c>
      <c r="D427" t="s">
        <v>202</v>
      </c>
      <c r="E427" t="s">
        <v>17</v>
      </c>
      <c r="G427">
        <v>1.0900000000000001</v>
      </c>
      <c r="H427">
        <v>22</v>
      </c>
      <c r="I427">
        <v>158242</v>
      </c>
      <c r="J427">
        <v>1.3899999999999999E-4</v>
      </c>
      <c r="M427" t="s">
        <v>18</v>
      </c>
    </row>
    <row r="428" spans="1:15" x14ac:dyDescent="0.25">
      <c r="A428">
        <v>80</v>
      </c>
      <c r="B428">
        <v>80</v>
      </c>
      <c r="C428" t="s">
        <v>203</v>
      </c>
      <c r="D428" t="s">
        <v>204</v>
      </c>
      <c r="E428" t="s">
        <v>17</v>
      </c>
      <c r="G428">
        <v>1.38</v>
      </c>
      <c r="H428">
        <v>80</v>
      </c>
      <c r="I428">
        <v>164195</v>
      </c>
      <c r="J428">
        <v>4.86E-4</v>
      </c>
      <c r="M428" t="s">
        <v>18</v>
      </c>
    </row>
    <row r="429" spans="1:15" x14ac:dyDescent="0.25">
      <c r="A429">
        <v>81</v>
      </c>
      <c r="B429">
        <v>81</v>
      </c>
      <c r="C429" t="s">
        <v>205</v>
      </c>
      <c r="D429" t="s">
        <v>206</v>
      </c>
      <c r="E429" t="s">
        <v>17</v>
      </c>
      <c r="G429">
        <v>0.72</v>
      </c>
      <c r="H429">
        <v>86</v>
      </c>
      <c r="I429">
        <v>162792</v>
      </c>
      <c r="J429">
        <v>5.31E-4</v>
      </c>
      <c r="M429" t="s">
        <v>34</v>
      </c>
    </row>
    <row r="430" spans="1:15" x14ac:dyDescent="0.25">
      <c r="A430">
        <v>82</v>
      </c>
      <c r="B430">
        <v>82</v>
      </c>
      <c r="C430" t="s">
        <v>207</v>
      </c>
      <c r="D430" t="s">
        <v>208</v>
      </c>
      <c r="E430" t="s">
        <v>17</v>
      </c>
      <c r="I430">
        <v>122</v>
      </c>
    </row>
    <row r="431" spans="1:15" x14ac:dyDescent="0.25">
      <c r="A431">
        <v>83</v>
      </c>
      <c r="B431">
        <v>83</v>
      </c>
      <c r="C431" t="s">
        <v>209</v>
      </c>
      <c r="D431" t="s">
        <v>210</v>
      </c>
      <c r="E431" t="s">
        <v>17</v>
      </c>
      <c r="G431">
        <v>1.37</v>
      </c>
      <c r="H431">
        <v>60</v>
      </c>
      <c r="I431">
        <v>135243</v>
      </c>
      <c r="J431">
        <v>4.4099999999999999E-4</v>
      </c>
      <c r="M431" t="s">
        <v>29</v>
      </c>
    </row>
    <row r="432" spans="1:15" x14ac:dyDescent="0.25">
      <c r="A432">
        <v>84</v>
      </c>
      <c r="B432">
        <v>84</v>
      </c>
      <c r="C432" t="s">
        <v>211</v>
      </c>
      <c r="D432" t="s">
        <v>212</v>
      </c>
      <c r="E432" t="s">
        <v>17</v>
      </c>
      <c r="G432">
        <v>1.31</v>
      </c>
      <c r="H432">
        <v>69</v>
      </c>
      <c r="I432">
        <v>147228</v>
      </c>
      <c r="J432">
        <v>4.7100000000000001E-4</v>
      </c>
      <c r="M432" t="s">
        <v>29</v>
      </c>
    </row>
    <row r="434" spans="1:15" x14ac:dyDescent="0.25">
      <c r="A434" t="s">
        <v>214</v>
      </c>
    </row>
    <row r="436" spans="1:15" x14ac:dyDescent="0.25">
      <c r="B436" t="s">
        <v>3</v>
      </c>
      <c r="C436" t="s">
        <v>4</v>
      </c>
      <c r="D436" t="s">
        <v>5</v>
      </c>
      <c r="E436" t="s">
        <v>6</v>
      </c>
      <c r="F436" t="s">
        <v>7</v>
      </c>
      <c r="G436" t="s">
        <v>8</v>
      </c>
      <c r="H436" t="s">
        <v>9</v>
      </c>
      <c r="I436" t="s">
        <v>10</v>
      </c>
      <c r="J436" t="s">
        <v>11</v>
      </c>
      <c r="M436" t="s">
        <v>12</v>
      </c>
      <c r="N436" t="s">
        <v>13</v>
      </c>
      <c r="O436" t="s">
        <v>14</v>
      </c>
    </row>
    <row r="437" spans="1:15" x14ac:dyDescent="0.25">
      <c r="A437">
        <v>78</v>
      </c>
      <c r="B437">
        <v>78</v>
      </c>
      <c r="C437" t="s">
        <v>199</v>
      </c>
      <c r="D437" t="s">
        <v>200</v>
      </c>
      <c r="E437" t="s">
        <v>17</v>
      </c>
      <c r="G437">
        <v>1.26</v>
      </c>
      <c r="H437">
        <v>172</v>
      </c>
      <c r="I437">
        <v>158602</v>
      </c>
      <c r="J437">
        <v>1.08E-3</v>
      </c>
      <c r="M437" t="s">
        <v>29</v>
      </c>
    </row>
    <row r="438" spans="1:15" x14ac:dyDescent="0.25">
      <c r="A438">
        <v>79</v>
      </c>
      <c r="B438">
        <v>79</v>
      </c>
      <c r="C438" t="s">
        <v>201</v>
      </c>
      <c r="D438" t="s">
        <v>202</v>
      </c>
      <c r="E438" t="s">
        <v>17</v>
      </c>
      <c r="G438">
        <v>1.25</v>
      </c>
      <c r="H438">
        <v>117</v>
      </c>
      <c r="I438">
        <v>158242</v>
      </c>
      <c r="J438">
        <v>7.3999999999999999E-4</v>
      </c>
      <c r="M438" t="s">
        <v>52</v>
      </c>
    </row>
    <row r="439" spans="1:15" x14ac:dyDescent="0.25">
      <c r="A439">
        <v>80</v>
      </c>
      <c r="B439">
        <v>80</v>
      </c>
      <c r="C439" t="s">
        <v>203</v>
      </c>
      <c r="D439" t="s">
        <v>204</v>
      </c>
      <c r="E439" t="s">
        <v>17</v>
      </c>
      <c r="G439">
        <v>1.06</v>
      </c>
      <c r="H439">
        <v>163</v>
      </c>
      <c r="I439">
        <v>164195</v>
      </c>
      <c r="J439">
        <v>9.9400000000000009E-4</v>
      </c>
      <c r="M439" t="s">
        <v>52</v>
      </c>
    </row>
    <row r="440" spans="1:15" x14ac:dyDescent="0.25">
      <c r="A440">
        <v>81</v>
      </c>
      <c r="B440">
        <v>81</v>
      </c>
      <c r="C440" t="s">
        <v>205</v>
      </c>
      <c r="D440" t="s">
        <v>206</v>
      </c>
      <c r="E440" t="s">
        <v>17</v>
      </c>
      <c r="G440">
        <v>1.25</v>
      </c>
      <c r="H440">
        <v>208</v>
      </c>
      <c r="I440">
        <v>162792</v>
      </c>
      <c r="J440">
        <v>1.2800000000000001E-3</v>
      </c>
      <c r="M440" t="s">
        <v>29</v>
      </c>
    </row>
    <row r="441" spans="1:15" x14ac:dyDescent="0.25">
      <c r="A441">
        <v>82</v>
      </c>
      <c r="B441">
        <v>82</v>
      </c>
      <c r="C441" t="s">
        <v>207</v>
      </c>
      <c r="D441" t="s">
        <v>208</v>
      </c>
      <c r="E441" t="s">
        <v>17</v>
      </c>
      <c r="G441">
        <v>1.24</v>
      </c>
      <c r="H441">
        <v>233</v>
      </c>
      <c r="I441">
        <v>122</v>
      </c>
      <c r="J441">
        <v>1.91</v>
      </c>
      <c r="M441" t="s">
        <v>52</v>
      </c>
    </row>
    <row r="442" spans="1:15" x14ac:dyDescent="0.25">
      <c r="A442">
        <v>83</v>
      </c>
      <c r="B442">
        <v>83</v>
      </c>
      <c r="C442" t="s">
        <v>209</v>
      </c>
      <c r="D442" t="s">
        <v>210</v>
      </c>
      <c r="E442" t="s">
        <v>17</v>
      </c>
      <c r="G442">
        <v>1.05</v>
      </c>
      <c r="H442">
        <v>143</v>
      </c>
      <c r="I442">
        <v>135243</v>
      </c>
      <c r="J442">
        <v>1.06E-3</v>
      </c>
      <c r="M442" t="s">
        <v>52</v>
      </c>
    </row>
    <row r="443" spans="1:15" x14ac:dyDescent="0.25">
      <c r="A443">
        <v>84</v>
      </c>
      <c r="B443">
        <v>84</v>
      </c>
      <c r="C443" t="s">
        <v>211</v>
      </c>
      <c r="D443" t="s">
        <v>212</v>
      </c>
      <c r="E443" t="s">
        <v>17</v>
      </c>
      <c r="G443">
        <v>1.25</v>
      </c>
      <c r="H443">
        <v>104</v>
      </c>
      <c r="I443">
        <v>147228</v>
      </c>
      <c r="J443">
        <v>7.0500000000000001E-4</v>
      </c>
      <c r="M443" t="s">
        <v>52</v>
      </c>
    </row>
    <row r="445" spans="1:15" x14ac:dyDescent="0.25">
      <c r="A445" t="s">
        <v>0</v>
      </c>
    </row>
    <row r="447" spans="1:15" x14ac:dyDescent="0.25">
      <c r="A447" t="s">
        <v>150</v>
      </c>
    </row>
    <row r="449" spans="1:15" x14ac:dyDescent="0.25">
      <c r="A449" t="s">
        <v>215</v>
      </c>
    </row>
    <row r="451" spans="1:15" x14ac:dyDescent="0.25">
      <c r="B451" t="s">
        <v>3</v>
      </c>
      <c r="C451" t="s">
        <v>4</v>
      </c>
      <c r="D451" t="s">
        <v>5</v>
      </c>
      <c r="E451" t="s">
        <v>6</v>
      </c>
      <c r="F451" t="s">
        <v>7</v>
      </c>
      <c r="G451" t="s">
        <v>8</v>
      </c>
      <c r="H451" t="s">
        <v>9</v>
      </c>
      <c r="I451" t="s">
        <v>10</v>
      </c>
      <c r="J451" t="s">
        <v>11</v>
      </c>
      <c r="M451" t="s">
        <v>12</v>
      </c>
      <c r="N451" t="s">
        <v>13</v>
      </c>
      <c r="O451" t="s">
        <v>14</v>
      </c>
    </row>
    <row r="452" spans="1:15" x14ac:dyDescent="0.25">
      <c r="A452">
        <v>85</v>
      </c>
      <c r="B452">
        <v>85</v>
      </c>
      <c r="C452" t="s">
        <v>216</v>
      </c>
      <c r="D452" t="s">
        <v>217</v>
      </c>
      <c r="E452" t="s">
        <v>17</v>
      </c>
      <c r="G452">
        <v>0.89</v>
      </c>
      <c r="H452">
        <v>1597</v>
      </c>
      <c r="I452">
        <v>235097</v>
      </c>
      <c r="J452">
        <v>6.79E-3</v>
      </c>
      <c r="M452" t="s">
        <v>29</v>
      </c>
    </row>
    <row r="453" spans="1:15" x14ac:dyDescent="0.25">
      <c r="A453">
        <v>86</v>
      </c>
      <c r="B453">
        <v>86</v>
      </c>
      <c r="C453" t="s">
        <v>218</v>
      </c>
      <c r="D453" t="s">
        <v>219</v>
      </c>
      <c r="E453" t="s">
        <v>17</v>
      </c>
      <c r="G453">
        <v>0.75</v>
      </c>
      <c r="H453">
        <v>134368</v>
      </c>
      <c r="I453">
        <v>191644</v>
      </c>
      <c r="J453">
        <v>0.70099999999999996</v>
      </c>
      <c r="M453" t="s">
        <v>18</v>
      </c>
    </row>
    <row r="454" spans="1:15" x14ac:dyDescent="0.25">
      <c r="A454">
        <v>87</v>
      </c>
      <c r="B454">
        <v>87</v>
      </c>
      <c r="C454" t="s">
        <v>220</v>
      </c>
      <c r="D454" t="s">
        <v>221</v>
      </c>
      <c r="E454" t="s">
        <v>17</v>
      </c>
      <c r="G454">
        <v>0.75</v>
      </c>
      <c r="H454">
        <v>175</v>
      </c>
      <c r="I454">
        <v>211626</v>
      </c>
      <c r="J454">
        <v>8.2700000000000004E-4</v>
      </c>
      <c r="M454" t="s">
        <v>32</v>
      </c>
    </row>
    <row r="455" spans="1:15" x14ac:dyDescent="0.25">
      <c r="A455">
        <v>88</v>
      </c>
      <c r="B455">
        <v>88</v>
      </c>
      <c r="C455" t="s">
        <v>222</v>
      </c>
      <c r="D455" t="s">
        <v>223</v>
      </c>
      <c r="E455" t="s">
        <v>17</v>
      </c>
      <c r="G455">
        <v>0.75</v>
      </c>
      <c r="H455">
        <v>35</v>
      </c>
      <c r="I455">
        <v>242396</v>
      </c>
      <c r="J455">
        <v>1.44E-4</v>
      </c>
      <c r="M455" t="s">
        <v>32</v>
      </c>
    </row>
    <row r="456" spans="1:15" x14ac:dyDescent="0.25">
      <c r="A456">
        <v>89</v>
      </c>
      <c r="B456">
        <v>89</v>
      </c>
      <c r="C456" t="s">
        <v>224</v>
      </c>
      <c r="D456" t="s">
        <v>225</v>
      </c>
      <c r="E456" t="s">
        <v>17</v>
      </c>
      <c r="G456">
        <v>0.75</v>
      </c>
      <c r="H456">
        <v>41</v>
      </c>
      <c r="I456">
        <v>241778</v>
      </c>
      <c r="J456">
        <v>1.7200000000000001E-4</v>
      </c>
      <c r="M456" t="s">
        <v>32</v>
      </c>
    </row>
    <row r="457" spans="1:15" x14ac:dyDescent="0.25">
      <c r="A457">
        <v>90</v>
      </c>
      <c r="B457">
        <v>90</v>
      </c>
      <c r="C457" t="s">
        <v>226</v>
      </c>
      <c r="D457" t="s">
        <v>227</v>
      </c>
      <c r="E457" t="s">
        <v>17</v>
      </c>
      <c r="G457">
        <v>0.75</v>
      </c>
      <c r="H457">
        <v>14</v>
      </c>
      <c r="I457">
        <v>214351</v>
      </c>
      <c r="J457">
        <v>6.3299999999999994E-5</v>
      </c>
      <c r="M457" t="s">
        <v>32</v>
      </c>
    </row>
    <row r="458" spans="1:15" x14ac:dyDescent="0.25">
      <c r="A458">
        <v>91</v>
      </c>
      <c r="B458">
        <v>91</v>
      </c>
      <c r="C458" t="s">
        <v>228</v>
      </c>
      <c r="D458" t="s">
        <v>229</v>
      </c>
      <c r="E458" t="s">
        <v>17</v>
      </c>
      <c r="G458">
        <v>0.75</v>
      </c>
      <c r="H458">
        <v>10</v>
      </c>
      <c r="I458">
        <v>226813</v>
      </c>
      <c r="J458">
        <v>4.3300000000000002E-5</v>
      </c>
      <c r="M458" t="s">
        <v>32</v>
      </c>
    </row>
    <row r="460" spans="1:15" x14ac:dyDescent="0.25">
      <c r="A460" t="s">
        <v>33</v>
      </c>
    </row>
    <row r="462" spans="1:15" x14ac:dyDescent="0.25">
      <c r="B462" t="s">
        <v>3</v>
      </c>
      <c r="C462" t="s">
        <v>4</v>
      </c>
      <c r="D462" t="s">
        <v>5</v>
      </c>
      <c r="E462" t="s">
        <v>6</v>
      </c>
      <c r="F462" t="s">
        <v>7</v>
      </c>
      <c r="G462" t="s">
        <v>8</v>
      </c>
      <c r="H462" t="s">
        <v>9</v>
      </c>
      <c r="I462" t="s">
        <v>10</v>
      </c>
      <c r="J462" t="s">
        <v>11</v>
      </c>
      <c r="M462" t="s">
        <v>12</v>
      </c>
      <c r="N462" t="s">
        <v>13</v>
      </c>
      <c r="O462" t="s">
        <v>14</v>
      </c>
    </row>
    <row r="463" spans="1:15" x14ac:dyDescent="0.25">
      <c r="A463">
        <v>85</v>
      </c>
      <c r="B463">
        <v>85</v>
      </c>
      <c r="C463" t="s">
        <v>216</v>
      </c>
      <c r="D463" t="s">
        <v>217</v>
      </c>
      <c r="E463" t="s">
        <v>17</v>
      </c>
      <c r="F463">
        <v>1</v>
      </c>
      <c r="G463">
        <v>0.86</v>
      </c>
      <c r="H463">
        <v>235097</v>
      </c>
      <c r="J463">
        <v>235000</v>
      </c>
      <c r="M463" t="s">
        <v>18</v>
      </c>
    </row>
    <row r="464" spans="1:15" x14ac:dyDescent="0.25">
      <c r="A464">
        <v>86</v>
      </c>
      <c r="B464">
        <v>86</v>
      </c>
      <c r="C464" t="s">
        <v>218</v>
      </c>
      <c r="D464" t="s">
        <v>219</v>
      </c>
      <c r="E464" t="s">
        <v>17</v>
      </c>
      <c r="F464">
        <v>1</v>
      </c>
      <c r="G464">
        <v>0.86</v>
      </c>
      <c r="H464">
        <v>191644</v>
      </c>
      <c r="J464">
        <v>192000</v>
      </c>
      <c r="M464" t="s">
        <v>18</v>
      </c>
    </row>
    <row r="465" spans="1:15" x14ac:dyDescent="0.25">
      <c r="A465">
        <v>87</v>
      </c>
      <c r="B465">
        <v>87</v>
      </c>
      <c r="C465" t="s">
        <v>220</v>
      </c>
      <c r="D465" t="s">
        <v>221</v>
      </c>
      <c r="E465" t="s">
        <v>17</v>
      </c>
      <c r="F465">
        <v>1</v>
      </c>
      <c r="G465">
        <v>0.86</v>
      </c>
      <c r="H465">
        <v>211626</v>
      </c>
      <c r="J465">
        <v>212000</v>
      </c>
      <c r="M465" t="s">
        <v>18</v>
      </c>
    </row>
    <row r="466" spans="1:15" x14ac:dyDescent="0.25">
      <c r="A466">
        <v>88</v>
      </c>
      <c r="B466">
        <v>88</v>
      </c>
      <c r="C466" t="s">
        <v>222</v>
      </c>
      <c r="D466" t="s">
        <v>223</v>
      </c>
      <c r="E466" t="s">
        <v>17</v>
      </c>
      <c r="F466">
        <v>1</v>
      </c>
      <c r="G466">
        <v>0.86</v>
      </c>
      <c r="H466">
        <v>242396</v>
      </c>
      <c r="J466">
        <v>242000</v>
      </c>
      <c r="M466" t="s">
        <v>18</v>
      </c>
    </row>
    <row r="467" spans="1:15" x14ac:dyDescent="0.25">
      <c r="A467">
        <v>89</v>
      </c>
      <c r="B467">
        <v>89</v>
      </c>
      <c r="C467" t="s">
        <v>224</v>
      </c>
      <c r="D467" t="s">
        <v>225</v>
      </c>
      <c r="E467" t="s">
        <v>17</v>
      </c>
      <c r="F467">
        <v>1</v>
      </c>
      <c r="G467">
        <v>0.86</v>
      </c>
      <c r="H467">
        <v>241778</v>
      </c>
      <c r="J467">
        <v>242000</v>
      </c>
      <c r="M467" t="s">
        <v>18</v>
      </c>
    </row>
    <row r="468" spans="1:15" x14ac:dyDescent="0.25">
      <c r="A468">
        <v>90</v>
      </c>
      <c r="B468">
        <v>90</v>
      </c>
      <c r="C468" t="s">
        <v>226</v>
      </c>
      <c r="D468" t="s">
        <v>227</v>
      </c>
      <c r="E468" t="s">
        <v>17</v>
      </c>
      <c r="F468">
        <v>1</v>
      </c>
      <c r="G468">
        <v>0.86</v>
      </c>
      <c r="H468">
        <v>214351</v>
      </c>
      <c r="J468">
        <v>214000</v>
      </c>
      <c r="M468" t="s">
        <v>18</v>
      </c>
    </row>
    <row r="469" spans="1:15" x14ac:dyDescent="0.25">
      <c r="A469">
        <v>91</v>
      </c>
      <c r="B469">
        <v>91</v>
      </c>
      <c r="C469" t="s">
        <v>228</v>
      </c>
      <c r="D469" t="s">
        <v>229</v>
      </c>
      <c r="E469" t="s">
        <v>17</v>
      </c>
      <c r="F469">
        <v>1</v>
      </c>
      <c r="G469">
        <v>0.86</v>
      </c>
      <c r="H469">
        <v>226813</v>
      </c>
      <c r="J469">
        <v>227000</v>
      </c>
      <c r="M469" t="s">
        <v>18</v>
      </c>
    </row>
    <row r="471" spans="1:15" x14ac:dyDescent="0.25">
      <c r="A471" t="s">
        <v>35</v>
      </c>
    </row>
    <row r="473" spans="1:15" x14ac:dyDescent="0.25">
      <c r="B473" t="s">
        <v>3</v>
      </c>
      <c r="C473" t="s">
        <v>4</v>
      </c>
      <c r="D473" t="s">
        <v>5</v>
      </c>
      <c r="E473" t="s">
        <v>6</v>
      </c>
      <c r="F473" t="s">
        <v>7</v>
      </c>
      <c r="G473" t="s">
        <v>8</v>
      </c>
      <c r="H473" t="s">
        <v>9</v>
      </c>
      <c r="I473" t="s">
        <v>10</v>
      </c>
      <c r="J473" t="s">
        <v>11</v>
      </c>
      <c r="M473" t="s">
        <v>12</v>
      </c>
      <c r="N473" t="s">
        <v>13</v>
      </c>
      <c r="O473" t="s">
        <v>14</v>
      </c>
    </row>
    <row r="474" spans="1:15" x14ac:dyDescent="0.25">
      <c r="A474">
        <v>85</v>
      </c>
      <c r="B474">
        <v>85</v>
      </c>
      <c r="C474" t="s">
        <v>216</v>
      </c>
      <c r="D474" t="s">
        <v>217</v>
      </c>
      <c r="E474" t="s">
        <v>17</v>
      </c>
      <c r="G474">
        <v>1</v>
      </c>
      <c r="H474">
        <v>1390</v>
      </c>
      <c r="I474">
        <v>235097</v>
      </c>
      <c r="J474">
        <v>5.9100000000000003E-3</v>
      </c>
      <c r="M474" t="s">
        <v>52</v>
      </c>
    </row>
    <row r="475" spans="1:15" x14ac:dyDescent="0.25">
      <c r="A475">
        <v>86</v>
      </c>
      <c r="B475">
        <v>86</v>
      </c>
      <c r="C475" t="s">
        <v>218</v>
      </c>
      <c r="D475" t="s">
        <v>219</v>
      </c>
      <c r="E475" t="s">
        <v>17</v>
      </c>
      <c r="G475">
        <v>1</v>
      </c>
      <c r="H475">
        <v>965</v>
      </c>
      <c r="I475">
        <v>191644</v>
      </c>
      <c r="J475">
        <v>5.0299999999999997E-3</v>
      </c>
      <c r="M475" t="s">
        <v>18</v>
      </c>
    </row>
    <row r="476" spans="1:15" x14ac:dyDescent="0.25">
      <c r="A476">
        <v>87</v>
      </c>
      <c r="B476">
        <v>87</v>
      </c>
      <c r="C476" t="s">
        <v>220</v>
      </c>
      <c r="D476" t="s">
        <v>221</v>
      </c>
      <c r="E476" t="s">
        <v>17</v>
      </c>
      <c r="G476">
        <v>0.98</v>
      </c>
      <c r="H476">
        <v>390</v>
      </c>
      <c r="I476">
        <v>211626</v>
      </c>
      <c r="J476">
        <v>1.8400000000000001E-3</v>
      </c>
      <c r="M476" t="s">
        <v>34</v>
      </c>
    </row>
    <row r="477" spans="1:15" x14ac:dyDescent="0.25">
      <c r="A477">
        <v>88</v>
      </c>
      <c r="B477">
        <v>88</v>
      </c>
      <c r="C477" t="s">
        <v>222</v>
      </c>
      <c r="D477" t="s">
        <v>223</v>
      </c>
      <c r="E477" t="s">
        <v>17</v>
      </c>
      <c r="G477">
        <v>0.99</v>
      </c>
      <c r="H477">
        <v>1196</v>
      </c>
      <c r="I477">
        <v>242396</v>
      </c>
      <c r="J477">
        <v>4.9300000000000004E-3</v>
      </c>
      <c r="M477" t="s">
        <v>18</v>
      </c>
    </row>
    <row r="478" spans="1:15" x14ac:dyDescent="0.25">
      <c r="A478">
        <v>89</v>
      </c>
      <c r="B478">
        <v>89</v>
      </c>
      <c r="C478" t="s">
        <v>224</v>
      </c>
      <c r="D478" t="s">
        <v>225</v>
      </c>
      <c r="E478" t="s">
        <v>17</v>
      </c>
      <c r="G478">
        <v>1</v>
      </c>
      <c r="H478">
        <v>1648</v>
      </c>
      <c r="I478">
        <v>241778</v>
      </c>
      <c r="J478">
        <v>6.8199999999999997E-3</v>
      </c>
      <c r="M478" t="s">
        <v>29</v>
      </c>
    </row>
    <row r="479" spans="1:15" x14ac:dyDescent="0.25">
      <c r="A479">
        <v>90</v>
      </c>
      <c r="B479">
        <v>90</v>
      </c>
      <c r="C479" t="s">
        <v>226</v>
      </c>
      <c r="D479" t="s">
        <v>227</v>
      </c>
      <c r="E479" t="s">
        <v>17</v>
      </c>
      <c r="G479">
        <v>1</v>
      </c>
      <c r="H479">
        <v>1654</v>
      </c>
      <c r="I479">
        <v>214351</v>
      </c>
      <c r="J479">
        <v>7.7200000000000003E-3</v>
      </c>
      <c r="M479" t="s">
        <v>29</v>
      </c>
    </row>
    <row r="480" spans="1:15" x14ac:dyDescent="0.25">
      <c r="A480">
        <v>91</v>
      </c>
      <c r="B480">
        <v>91</v>
      </c>
      <c r="C480" t="s">
        <v>228</v>
      </c>
      <c r="D480" t="s">
        <v>229</v>
      </c>
      <c r="E480" t="s">
        <v>17</v>
      </c>
      <c r="G480">
        <v>0.99</v>
      </c>
      <c r="H480">
        <v>712</v>
      </c>
      <c r="I480">
        <v>226813</v>
      </c>
      <c r="J480">
        <v>3.14E-3</v>
      </c>
      <c r="M480" t="s">
        <v>34</v>
      </c>
    </row>
    <row r="482" spans="1:15" x14ac:dyDescent="0.25">
      <c r="A482" t="s">
        <v>0</v>
      </c>
    </row>
    <row r="484" spans="1:15" x14ac:dyDescent="0.25">
      <c r="A484" t="s">
        <v>150</v>
      </c>
    </row>
    <row r="486" spans="1:15" x14ac:dyDescent="0.25">
      <c r="A486" t="s">
        <v>36</v>
      </c>
    </row>
    <row r="488" spans="1:15" x14ac:dyDescent="0.25">
      <c r="B488" t="s">
        <v>3</v>
      </c>
      <c r="C488" t="s">
        <v>4</v>
      </c>
      <c r="D488" t="s">
        <v>5</v>
      </c>
      <c r="E488" t="s">
        <v>6</v>
      </c>
      <c r="F488" t="s">
        <v>7</v>
      </c>
      <c r="G488" t="s">
        <v>8</v>
      </c>
      <c r="H488" t="s">
        <v>9</v>
      </c>
      <c r="I488" t="s">
        <v>10</v>
      </c>
      <c r="J488" t="s">
        <v>11</v>
      </c>
      <c r="M488" t="s">
        <v>12</v>
      </c>
      <c r="N488" t="s">
        <v>13</v>
      </c>
      <c r="O488" t="s">
        <v>14</v>
      </c>
    </row>
    <row r="489" spans="1:15" x14ac:dyDescent="0.25">
      <c r="A489">
        <v>92</v>
      </c>
      <c r="B489">
        <v>92</v>
      </c>
      <c r="C489" t="s">
        <v>230</v>
      </c>
      <c r="D489" t="s">
        <v>231</v>
      </c>
      <c r="E489" t="s">
        <v>17</v>
      </c>
      <c r="F489">
        <v>1</v>
      </c>
      <c r="G489">
        <v>0.86</v>
      </c>
      <c r="H489">
        <v>232957</v>
      </c>
      <c r="J489">
        <v>233000</v>
      </c>
      <c r="M489" t="s">
        <v>18</v>
      </c>
    </row>
    <row r="490" spans="1:15" x14ac:dyDescent="0.25">
      <c r="A490">
        <v>93</v>
      </c>
      <c r="B490">
        <v>93</v>
      </c>
      <c r="C490" t="s">
        <v>232</v>
      </c>
      <c r="D490" t="s">
        <v>233</v>
      </c>
      <c r="E490" t="s">
        <v>17</v>
      </c>
      <c r="F490">
        <v>1</v>
      </c>
      <c r="G490">
        <v>0.86</v>
      </c>
      <c r="H490">
        <v>211663</v>
      </c>
      <c r="J490">
        <v>212000</v>
      </c>
      <c r="M490" t="s">
        <v>18</v>
      </c>
    </row>
    <row r="491" spans="1:15" x14ac:dyDescent="0.25">
      <c r="A491">
        <v>94</v>
      </c>
      <c r="B491">
        <v>94</v>
      </c>
      <c r="C491" t="s">
        <v>234</v>
      </c>
      <c r="D491" t="s">
        <v>235</v>
      </c>
      <c r="E491" t="s">
        <v>17</v>
      </c>
      <c r="F491">
        <v>1</v>
      </c>
      <c r="G491">
        <v>0.86</v>
      </c>
      <c r="H491">
        <v>208642</v>
      </c>
      <c r="J491">
        <v>209000</v>
      </c>
      <c r="M491" t="s">
        <v>18</v>
      </c>
    </row>
    <row r="492" spans="1:15" x14ac:dyDescent="0.25">
      <c r="A492">
        <v>95</v>
      </c>
      <c r="B492">
        <v>95</v>
      </c>
      <c r="C492" t="s">
        <v>236</v>
      </c>
      <c r="D492" t="s">
        <v>237</v>
      </c>
      <c r="E492" t="s">
        <v>17</v>
      </c>
      <c r="F492">
        <v>1</v>
      </c>
      <c r="G492">
        <v>0.86</v>
      </c>
      <c r="H492">
        <v>226676</v>
      </c>
      <c r="J492">
        <v>227000</v>
      </c>
      <c r="M492" t="s">
        <v>18</v>
      </c>
    </row>
    <row r="493" spans="1:15" x14ac:dyDescent="0.25">
      <c r="A493">
        <v>96</v>
      </c>
      <c r="B493">
        <v>96</v>
      </c>
      <c r="C493" t="s">
        <v>238</v>
      </c>
      <c r="D493" t="s">
        <v>239</v>
      </c>
      <c r="E493" t="s">
        <v>17</v>
      </c>
      <c r="F493">
        <v>1</v>
      </c>
      <c r="G493">
        <v>0.86</v>
      </c>
      <c r="H493">
        <v>218074</v>
      </c>
      <c r="J493">
        <v>218000</v>
      </c>
      <c r="M493" t="s">
        <v>18</v>
      </c>
    </row>
    <row r="494" spans="1:15" x14ac:dyDescent="0.25">
      <c r="A494">
        <v>97</v>
      </c>
      <c r="B494">
        <v>97</v>
      </c>
      <c r="C494" t="s">
        <v>240</v>
      </c>
      <c r="D494" t="s">
        <v>241</v>
      </c>
      <c r="E494" t="s">
        <v>17</v>
      </c>
      <c r="F494">
        <v>1</v>
      </c>
      <c r="G494">
        <v>0.86</v>
      </c>
      <c r="H494">
        <v>212201</v>
      </c>
      <c r="J494">
        <v>212000</v>
      </c>
      <c r="M494" t="s">
        <v>18</v>
      </c>
    </row>
    <row r="495" spans="1:15" x14ac:dyDescent="0.25">
      <c r="A495">
        <v>98</v>
      </c>
      <c r="B495">
        <v>98</v>
      </c>
      <c r="C495" t="s">
        <v>242</v>
      </c>
      <c r="D495" t="s">
        <v>243</v>
      </c>
      <c r="E495" t="s">
        <v>17</v>
      </c>
      <c r="F495">
        <v>1</v>
      </c>
      <c r="G495">
        <v>0.86</v>
      </c>
      <c r="H495">
        <v>222574</v>
      </c>
      <c r="J495">
        <v>223000</v>
      </c>
      <c r="M495" t="s">
        <v>18</v>
      </c>
    </row>
    <row r="497" spans="1:15" x14ac:dyDescent="0.25">
      <c r="A497" t="s">
        <v>244</v>
      </c>
    </row>
    <row r="499" spans="1:15" x14ac:dyDescent="0.25">
      <c r="B499" t="s">
        <v>3</v>
      </c>
      <c r="C499" t="s">
        <v>4</v>
      </c>
      <c r="D499" t="s">
        <v>5</v>
      </c>
      <c r="E499" t="s">
        <v>6</v>
      </c>
      <c r="F499" t="s">
        <v>7</v>
      </c>
      <c r="G499" t="s">
        <v>8</v>
      </c>
      <c r="H499" t="s">
        <v>9</v>
      </c>
      <c r="I499" t="s">
        <v>10</v>
      </c>
      <c r="J499" t="s">
        <v>11</v>
      </c>
      <c r="M499" t="s">
        <v>12</v>
      </c>
      <c r="N499" t="s">
        <v>13</v>
      </c>
      <c r="O499" t="s">
        <v>14</v>
      </c>
    </row>
    <row r="500" spans="1:15" x14ac:dyDescent="0.25">
      <c r="A500">
        <v>92</v>
      </c>
      <c r="B500">
        <v>92</v>
      </c>
      <c r="C500" t="s">
        <v>230</v>
      </c>
      <c r="D500" t="s">
        <v>231</v>
      </c>
      <c r="E500" t="s">
        <v>17</v>
      </c>
      <c r="G500">
        <v>0.75</v>
      </c>
      <c r="H500">
        <v>28</v>
      </c>
      <c r="I500">
        <v>232957</v>
      </c>
      <c r="J500">
        <v>1.2E-4</v>
      </c>
      <c r="M500" t="s">
        <v>32</v>
      </c>
    </row>
    <row r="501" spans="1:15" x14ac:dyDescent="0.25">
      <c r="A501">
        <v>93</v>
      </c>
      <c r="B501">
        <v>93</v>
      </c>
      <c r="C501" t="s">
        <v>232</v>
      </c>
      <c r="D501" t="s">
        <v>233</v>
      </c>
      <c r="E501" t="s">
        <v>17</v>
      </c>
      <c r="G501">
        <v>0.75</v>
      </c>
      <c r="H501">
        <v>242715</v>
      </c>
      <c r="I501">
        <v>211663</v>
      </c>
      <c r="J501">
        <v>1.1499999999999999</v>
      </c>
      <c r="M501" t="s">
        <v>18</v>
      </c>
    </row>
    <row r="502" spans="1:15" x14ac:dyDescent="0.25">
      <c r="A502">
        <v>94</v>
      </c>
      <c r="B502">
        <v>94</v>
      </c>
      <c r="C502" t="s">
        <v>234</v>
      </c>
      <c r="D502" t="s">
        <v>235</v>
      </c>
      <c r="E502" t="s">
        <v>17</v>
      </c>
      <c r="G502">
        <v>0.75</v>
      </c>
      <c r="H502">
        <v>362</v>
      </c>
      <c r="I502">
        <v>208642</v>
      </c>
      <c r="J502">
        <v>1.73E-3</v>
      </c>
      <c r="M502" t="s">
        <v>32</v>
      </c>
    </row>
    <row r="503" spans="1:15" x14ac:dyDescent="0.25">
      <c r="A503">
        <v>95</v>
      </c>
      <c r="B503">
        <v>95</v>
      </c>
      <c r="C503" t="s">
        <v>236</v>
      </c>
      <c r="D503" t="s">
        <v>237</v>
      </c>
      <c r="E503" t="s">
        <v>17</v>
      </c>
      <c r="G503">
        <v>0.75</v>
      </c>
      <c r="H503">
        <v>117</v>
      </c>
      <c r="I503">
        <v>226676</v>
      </c>
      <c r="J503">
        <v>5.1500000000000005E-4</v>
      </c>
      <c r="M503" t="s">
        <v>32</v>
      </c>
    </row>
    <row r="504" spans="1:15" x14ac:dyDescent="0.25">
      <c r="A504">
        <v>96</v>
      </c>
      <c r="B504">
        <v>96</v>
      </c>
      <c r="C504" t="s">
        <v>238</v>
      </c>
      <c r="D504" t="s">
        <v>239</v>
      </c>
      <c r="E504" t="s">
        <v>17</v>
      </c>
      <c r="G504">
        <v>0.75</v>
      </c>
      <c r="H504">
        <v>45</v>
      </c>
      <c r="I504">
        <v>218074</v>
      </c>
      <c r="J504">
        <v>2.0599999999999999E-4</v>
      </c>
      <c r="M504" t="s">
        <v>32</v>
      </c>
    </row>
    <row r="505" spans="1:15" x14ac:dyDescent="0.25">
      <c r="A505">
        <v>97</v>
      </c>
      <c r="B505">
        <v>97</v>
      </c>
      <c r="C505" t="s">
        <v>240</v>
      </c>
      <c r="D505" t="s">
        <v>241</v>
      </c>
      <c r="E505" t="s">
        <v>17</v>
      </c>
      <c r="G505">
        <v>0.74</v>
      </c>
      <c r="H505">
        <v>38</v>
      </c>
      <c r="I505">
        <v>212201</v>
      </c>
      <c r="J505">
        <v>1.7699999999999999E-4</v>
      </c>
      <c r="M505" t="s">
        <v>32</v>
      </c>
    </row>
    <row r="506" spans="1:15" x14ac:dyDescent="0.25">
      <c r="A506">
        <v>98</v>
      </c>
      <c r="B506">
        <v>98</v>
      </c>
      <c r="C506" t="s">
        <v>242</v>
      </c>
      <c r="D506" t="s">
        <v>243</v>
      </c>
      <c r="E506" t="s">
        <v>17</v>
      </c>
      <c r="G506">
        <v>0.75</v>
      </c>
      <c r="H506">
        <v>64</v>
      </c>
      <c r="I506">
        <v>222574</v>
      </c>
      <c r="J506">
        <v>2.8699999999999998E-4</v>
      </c>
      <c r="M506" t="s">
        <v>32</v>
      </c>
    </row>
    <row r="508" spans="1:15" x14ac:dyDescent="0.25">
      <c r="A508" t="s">
        <v>245</v>
      </c>
    </row>
    <row r="510" spans="1:15" x14ac:dyDescent="0.25">
      <c r="B510" t="s">
        <v>3</v>
      </c>
      <c r="C510" t="s">
        <v>4</v>
      </c>
      <c r="D510" t="s">
        <v>5</v>
      </c>
      <c r="E510" t="s">
        <v>6</v>
      </c>
      <c r="F510" t="s">
        <v>7</v>
      </c>
      <c r="G510" t="s">
        <v>8</v>
      </c>
      <c r="H510" t="s">
        <v>9</v>
      </c>
      <c r="I510" t="s">
        <v>10</v>
      </c>
      <c r="J510" t="s">
        <v>11</v>
      </c>
      <c r="M510" t="s">
        <v>12</v>
      </c>
      <c r="N510" t="s">
        <v>13</v>
      </c>
      <c r="O510" t="s">
        <v>14</v>
      </c>
    </row>
    <row r="511" spans="1:15" x14ac:dyDescent="0.25">
      <c r="A511">
        <v>92</v>
      </c>
      <c r="B511">
        <v>92</v>
      </c>
      <c r="C511" t="s">
        <v>230</v>
      </c>
      <c r="D511" t="s">
        <v>231</v>
      </c>
      <c r="E511" t="s">
        <v>17</v>
      </c>
      <c r="G511">
        <v>1.02</v>
      </c>
      <c r="H511">
        <v>196</v>
      </c>
      <c r="I511">
        <v>232957</v>
      </c>
      <c r="J511">
        <v>8.4099999999999995E-4</v>
      </c>
      <c r="M511" t="s">
        <v>52</v>
      </c>
    </row>
    <row r="512" spans="1:15" x14ac:dyDescent="0.25">
      <c r="A512">
        <v>93</v>
      </c>
      <c r="B512">
        <v>93</v>
      </c>
      <c r="C512" t="s">
        <v>232</v>
      </c>
      <c r="D512" t="s">
        <v>233</v>
      </c>
      <c r="E512" t="s">
        <v>17</v>
      </c>
      <c r="G512">
        <v>1.03</v>
      </c>
      <c r="H512">
        <v>362218</v>
      </c>
      <c r="I512">
        <v>211663</v>
      </c>
      <c r="J512">
        <v>1.71</v>
      </c>
      <c r="M512" t="s">
        <v>18</v>
      </c>
    </row>
    <row r="513" spans="1:15" x14ac:dyDescent="0.25">
      <c r="A513">
        <v>94</v>
      </c>
      <c r="B513">
        <v>94</v>
      </c>
      <c r="C513" t="s">
        <v>234</v>
      </c>
      <c r="D513" t="s">
        <v>235</v>
      </c>
      <c r="E513" t="s">
        <v>17</v>
      </c>
      <c r="G513">
        <v>1.03</v>
      </c>
      <c r="H513">
        <v>242867</v>
      </c>
      <c r="I513">
        <v>208642</v>
      </c>
      <c r="J513">
        <v>1.1599999999999999</v>
      </c>
      <c r="M513" t="s">
        <v>18</v>
      </c>
    </row>
    <row r="514" spans="1:15" x14ac:dyDescent="0.25">
      <c r="A514">
        <v>95</v>
      </c>
      <c r="B514">
        <v>95</v>
      </c>
      <c r="C514" t="s">
        <v>236</v>
      </c>
      <c r="D514" t="s">
        <v>237</v>
      </c>
      <c r="E514" t="s">
        <v>17</v>
      </c>
      <c r="G514">
        <v>1.03</v>
      </c>
      <c r="H514">
        <v>254673</v>
      </c>
      <c r="I514">
        <v>226676</v>
      </c>
      <c r="J514">
        <v>1.1200000000000001</v>
      </c>
      <c r="M514" t="s">
        <v>18</v>
      </c>
    </row>
    <row r="515" spans="1:15" x14ac:dyDescent="0.25">
      <c r="A515">
        <v>96</v>
      </c>
      <c r="B515">
        <v>96</v>
      </c>
      <c r="C515" t="s">
        <v>238</v>
      </c>
      <c r="D515" t="s">
        <v>239</v>
      </c>
      <c r="E515" t="s">
        <v>17</v>
      </c>
      <c r="G515">
        <v>1.03</v>
      </c>
      <c r="H515">
        <v>262857</v>
      </c>
      <c r="I515">
        <v>218074</v>
      </c>
      <c r="J515">
        <v>1.21</v>
      </c>
      <c r="M515" t="s">
        <v>18</v>
      </c>
    </row>
    <row r="516" spans="1:15" x14ac:dyDescent="0.25">
      <c r="A516">
        <v>97</v>
      </c>
      <c r="B516">
        <v>97</v>
      </c>
      <c r="C516" t="s">
        <v>240</v>
      </c>
      <c r="D516" t="s">
        <v>241</v>
      </c>
      <c r="E516" t="s">
        <v>17</v>
      </c>
      <c r="G516">
        <v>1.03</v>
      </c>
      <c r="H516">
        <v>267332</v>
      </c>
      <c r="I516">
        <v>212201</v>
      </c>
      <c r="J516">
        <v>1.26</v>
      </c>
      <c r="M516" t="s">
        <v>18</v>
      </c>
    </row>
    <row r="517" spans="1:15" x14ac:dyDescent="0.25">
      <c r="A517">
        <v>98</v>
      </c>
      <c r="B517">
        <v>98</v>
      </c>
      <c r="C517" t="s">
        <v>242</v>
      </c>
      <c r="D517" t="s">
        <v>243</v>
      </c>
      <c r="E517" t="s">
        <v>17</v>
      </c>
      <c r="G517">
        <v>1.03</v>
      </c>
      <c r="H517">
        <v>270636</v>
      </c>
      <c r="I517">
        <v>222574</v>
      </c>
      <c r="J517">
        <v>1.22</v>
      </c>
      <c r="M517" t="s">
        <v>18</v>
      </c>
    </row>
    <row r="519" spans="1:15" x14ac:dyDescent="0.25">
      <c r="A519" t="s">
        <v>0</v>
      </c>
    </row>
    <row r="521" spans="1:15" x14ac:dyDescent="0.25">
      <c r="A521" t="s">
        <v>150</v>
      </c>
    </row>
    <row r="523" spans="1:15" x14ac:dyDescent="0.25">
      <c r="A523" t="s">
        <v>36</v>
      </c>
    </row>
    <row r="525" spans="1:15" x14ac:dyDescent="0.25">
      <c r="B525" t="s">
        <v>3</v>
      </c>
      <c r="C525" t="s">
        <v>4</v>
      </c>
      <c r="D525" t="s">
        <v>5</v>
      </c>
      <c r="E525" t="s">
        <v>6</v>
      </c>
      <c r="F525" t="s">
        <v>7</v>
      </c>
      <c r="G525" t="s">
        <v>8</v>
      </c>
      <c r="H525" t="s">
        <v>9</v>
      </c>
      <c r="I525" t="s">
        <v>10</v>
      </c>
      <c r="J525" t="s">
        <v>11</v>
      </c>
      <c r="M525" t="s">
        <v>12</v>
      </c>
      <c r="N525" t="s">
        <v>13</v>
      </c>
      <c r="O525" t="s">
        <v>14</v>
      </c>
    </row>
    <row r="526" spans="1:15" x14ac:dyDescent="0.25">
      <c r="A526">
        <v>99</v>
      </c>
      <c r="B526">
        <v>99</v>
      </c>
      <c r="C526" t="s">
        <v>246</v>
      </c>
      <c r="D526" t="s">
        <v>247</v>
      </c>
      <c r="E526" t="s">
        <v>17</v>
      </c>
      <c r="F526">
        <v>1</v>
      </c>
      <c r="G526">
        <v>0.86</v>
      </c>
      <c r="H526">
        <v>256173</v>
      </c>
      <c r="J526">
        <v>256000</v>
      </c>
      <c r="M526" t="s">
        <v>18</v>
      </c>
    </row>
    <row r="527" spans="1:15" x14ac:dyDescent="0.25">
      <c r="A527">
        <v>100</v>
      </c>
      <c r="B527">
        <v>100</v>
      </c>
      <c r="C527" t="s">
        <v>248</v>
      </c>
      <c r="D527" t="s">
        <v>249</v>
      </c>
      <c r="E527" t="s">
        <v>17</v>
      </c>
      <c r="F527">
        <v>1</v>
      </c>
      <c r="G527">
        <v>0.86</v>
      </c>
      <c r="H527">
        <v>225128</v>
      </c>
      <c r="J527">
        <v>225000</v>
      </c>
      <c r="M527" t="s">
        <v>18</v>
      </c>
    </row>
    <row r="528" spans="1:15" x14ac:dyDescent="0.25">
      <c r="A528">
        <v>101</v>
      </c>
      <c r="B528">
        <v>101</v>
      </c>
      <c r="C528" t="s">
        <v>250</v>
      </c>
      <c r="D528" t="s">
        <v>251</v>
      </c>
      <c r="E528" t="s">
        <v>17</v>
      </c>
      <c r="F528">
        <v>1</v>
      </c>
      <c r="G528">
        <v>0.86</v>
      </c>
      <c r="H528">
        <v>234062</v>
      </c>
      <c r="J528">
        <v>234000</v>
      </c>
      <c r="M528" t="s">
        <v>18</v>
      </c>
    </row>
    <row r="529" spans="1:15" x14ac:dyDescent="0.25">
      <c r="A529">
        <v>102</v>
      </c>
      <c r="B529">
        <v>102</v>
      </c>
      <c r="C529" t="s">
        <v>252</v>
      </c>
      <c r="D529" t="s">
        <v>253</v>
      </c>
      <c r="E529" t="s">
        <v>17</v>
      </c>
      <c r="F529">
        <v>1</v>
      </c>
      <c r="G529">
        <v>0.86</v>
      </c>
      <c r="H529">
        <v>244606</v>
      </c>
      <c r="J529">
        <v>245000</v>
      </c>
      <c r="M529" t="s">
        <v>18</v>
      </c>
    </row>
    <row r="530" spans="1:15" x14ac:dyDescent="0.25">
      <c r="A530">
        <v>103</v>
      </c>
      <c r="B530">
        <v>103</v>
      </c>
      <c r="C530" t="s">
        <v>254</v>
      </c>
      <c r="D530" t="s">
        <v>255</v>
      </c>
      <c r="E530" t="s">
        <v>17</v>
      </c>
      <c r="F530">
        <v>1</v>
      </c>
      <c r="G530">
        <v>0.86</v>
      </c>
      <c r="H530">
        <v>237421</v>
      </c>
      <c r="J530">
        <v>237000</v>
      </c>
      <c r="M530" t="s">
        <v>18</v>
      </c>
    </row>
    <row r="531" spans="1:15" x14ac:dyDescent="0.25">
      <c r="A531">
        <v>104</v>
      </c>
      <c r="B531">
        <v>104</v>
      </c>
      <c r="C531" t="s">
        <v>256</v>
      </c>
      <c r="D531" t="s">
        <v>257</v>
      </c>
      <c r="E531" t="s">
        <v>17</v>
      </c>
      <c r="F531">
        <v>1</v>
      </c>
      <c r="G531">
        <v>0.86</v>
      </c>
      <c r="H531">
        <v>227954</v>
      </c>
      <c r="J531">
        <v>228000</v>
      </c>
      <c r="M531" t="s">
        <v>18</v>
      </c>
    </row>
    <row r="532" spans="1:15" x14ac:dyDescent="0.25">
      <c r="A532">
        <v>105</v>
      </c>
      <c r="B532">
        <v>105</v>
      </c>
      <c r="C532" t="s">
        <v>258</v>
      </c>
      <c r="D532" t="s">
        <v>259</v>
      </c>
      <c r="E532" t="s">
        <v>17</v>
      </c>
      <c r="F532">
        <v>1</v>
      </c>
      <c r="G532">
        <v>0.86</v>
      </c>
      <c r="H532">
        <v>240274</v>
      </c>
      <c r="J532">
        <v>240000</v>
      </c>
      <c r="M532" t="s">
        <v>18</v>
      </c>
    </row>
    <row r="534" spans="1:15" x14ac:dyDescent="0.25">
      <c r="A534" t="s">
        <v>260</v>
      </c>
    </row>
    <row r="536" spans="1:15" x14ac:dyDescent="0.25">
      <c r="B536" t="s">
        <v>3</v>
      </c>
      <c r="C536" t="s">
        <v>4</v>
      </c>
      <c r="D536" t="s">
        <v>5</v>
      </c>
      <c r="E536" t="s">
        <v>6</v>
      </c>
      <c r="F536" t="s">
        <v>7</v>
      </c>
      <c r="G536" t="s">
        <v>8</v>
      </c>
      <c r="H536" t="s">
        <v>9</v>
      </c>
      <c r="I536" t="s">
        <v>10</v>
      </c>
      <c r="J536" t="s">
        <v>11</v>
      </c>
      <c r="M536" t="s">
        <v>12</v>
      </c>
      <c r="N536" t="s">
        <v>13</v>
      </c>
      <c r="O536" t="s">
        <v>14</v>
      </c>
    </row>
    <row r="537" spans="1:15" x14ac:dyDescent="0.25">
      <c r="A537">
        <v>99</v>
      </c>
      <c r="B537">
        <v>99</v>
      </c>
      <c r="C537" t="s">
        <v>246</v>
      </c>
      <c r="D537" t="s">
        <v>247</v>
      </c>
      <c r="E537" t="s">
        <v>17</v>
      </c>
      <c r="G537">
        <v>1.02</v>
      </c>
      <c r="H537">
        <v>352</v>
      </c>
      <c r="I537">
        <v>256173</v>
      </c>
      <c r="J537">
        <v>1.3699999999999999E-3</v>
      </c>
      <c r="M537" t="s">
        <v>18</v>
      </c>
    </row>
    <row r="538" spans="1:15" x14ac:dyDescent="0.25">
      <c r="A538">
        <v>100</v>
      </c>
      <c r="B538">
        <v>100</v>
      </c>
      <c r="C538" t="s">
        <v>248</v>
      </c>
      <c r="D538" t="s">
        <v>249</v>
      </c>
      <c r="E538" t="s">
        <v>17</v>
      </c>
      <c r="G538">
        <v>0.75</v>
      </c>
      <c r="H538">
        <v>144</v>
      </c>
      <c r="I538">
        <v>225128</v>
      </c>
      <c r="J538">
        <v>6.38E-4</v>
      </c>
      <c r="M538" t="s">
        <v>18</v>
      </c>
    </row>
    <row r="539" spans="1:15" x14ac:dyDescent="0.25">
      <c r="A539">
        <v>101</v>
      </c>
      <c r="B539">
        <v>101</v>
      </c>
      <c r="C539" t="s">
        <v>250</v>
      </c>
      <c r="D539" t="s">
        <v>251</v>
      </c>
      <c r="E539" t="s">
        <v>17</v>
      </c>
      <c r="G539">
        <v>0.75</v>
      </c>
      <c r="H539">
        <v>3</v>
      </c>
      <c r="I539">
        <v>234062</v>
      </c>
      <c r="J539">
        <v>1.17E-5</v>
      </c>
      <c r="M539" t="s">
        <v>32</v>
      </c>
    </row>
    <row r="540" spans="1:15" x14ac:dyDescent="0.25">
      <c r="A540">
        <v>102</v>
      </c>
      <c r="B540">
        <v>102</v>
      </c>
      <c r="C540" t="s">
        <v>252</v>
      </c>
      <c r="D540" t="s">
        <v>253</v>
      </c>
      <c r="E540" t="s">
        <v>17</v>
      </c>
      <c r="G540">
        <v>0.78</v>
      </c>
      <c r="H540">
        <v>4</v>
      </c>
      <c r="I540">
        <v>244606</v>
      </c>
      <c r="J540">
        <v>1.6099999999999998E-5</v>
      </c>
      <c r="M540" t="s">
        <v>32</v>
      </c>
    </row>
    <row r="541" spans="1:15" x14ac:dyDescent="0.25">
      <c r="A541">
        <v>103</v>
      </c>
      <c r="B541">
        <v>103</v>
      </c>
      <c r="C541" t="s">
        <v>254</v>
      </c>
      <c r="D541" t="s">
        <v>255</v>
      </c>
      <c r="E541" t="s">
        <v>17</v>
      </c>
      <c r="G541">
        <v>0.76</v>
      </c>
      <c r="H541">
        <v>3</v>
      </c>
      <c r="I541">
        <v>237421</v>
      </c>
      <c r="J541">
        <v>1.1E-5</v>
      </c>
      <c r="M541" t="s">
        <v>32</v>
      </c>
    </row>
    <row r="542" spans="1:15" x14ac:dyDescent="0.25">
      <c r="A542">
        <v>104</v>
      </c>
      <c r="B542">
        <v>104</v>
      </c>
      <c r="C542" t="s">
        <v>256</v>
      </c>
      <c r="D542" t="s">
        <v>257</v>
      </c>
      <c r="E542" t="s">
        <v>17</v>
      </c>
      <c r="G542">
        <v>0.76</v>
      </c>
      <c r="H542">
        <v>3</v>
      </c>
      <c r="I542">
        <v>227954</v>
      </c>
      <c r="J542">
        <v>1.29E-5</v>
      </c>
      <c r="M542" t="s">
        <v>32</v>
      </c>
    </row>
    <row r="543" spans="1:15" x14ac:dyDescent="0.25">
      <c r="A543">
        <v>105</v>
      </c>
      <c r="B543">
        <v>105</v>
      </c>
      <c r="C543" t="s">
        <v>258</v>
      </c>
      <c r="D543" t="s">
        <v>259</v>
      </c>
      <c r="E543" t="s">
        <v>17</v>
      </c>
      <c r="G543">
        <v>0.75</v>
      </c>
      <c r="H543">
        <v>4</v>
      </c>
      <c r="I543">
        <v>240274</v>
      </c>
      <c r="J543">
        <v>1.56E-5</v>
      </c>
      <c r="M543" t="s">
        <v>32</v>
      </c>
    </row>
    <row r="545" spans="1:15" x14ac:dyDescent="0.25">
      <c r="A545" t="s">
        <v>261</v>
      </c>
    </row>
    <row r="547" spans="1:15" x14ac:dyDescent="0.25">
      <c r="B547" t="s">
        <v>3</v>
      </c>
      <c r="C547" t="s">
        <v>4</v>
      </c>
      <c r="D547" t="s">
        <v>5</v>
      </c>
      <c r="E547" t="s">
        <v>6</v>
      </c>
      <c r="F547" t="s">
        <v>7</v>
      </c>
      <c r="G547" t="s">
        <v>8</v>
      </c>
      <c r="H547" t="s">
        <v>9</v>
      </c>
      <c r="I547" t="s">
        <v>10</v>
      </c>
      <c r="J547" t="s">
        <v>11</v>
      </c>
      <c r="M547" t="s">
        <v>12</v>
      </c>
      <c r="N547" t="s">
        <v>13</v>
      </c>
      <c r="O547" t="s">
        <v>14</v>
      </c>
    </row>
    <row r="548" spans="1:15" x14ac:dyDescent="0.25">
      <c r="A548">
        <v>99</v>
      </c>
      <c r="B548">
        <v>99</v>
      </c>
      <c r="C548" t="s">
        <v>246</v>
      </c>
      <c r="D548" t="s">
        <v>247</v>
      </c>
      <c r="E548" t="s">
        <v>17</v>
      </c>
      <c r="G548">
        <v>1.03</v>
      </c>
      <c r="H548">
        <v>438</v>
      </c>
      <c r="I548">
        <v>256173</v>
      </c>
      <c r="J548">
        <v>1.7099999999999999E-3</v>
      </c>
      <c r="M548" t="s">
        <v>18</v>
      </c>
    </row>
    <row r="549" spans="1:15" x14ac:dyDescent="0.25">
      <c r="A549">
        <v>100</v>
      </c>
      <c r="B549">
        <v>100</v>
      </c>
      <c r="C549" t="s">
        <v>248</v>
      </c>
      <c r="D549" t="s">
        <v>249</v>
      </c>
      <c r="E549" t="s">
        <v>17</v>
      </c>
      <c r="G549">
        <v>1.03</v>
      </c>
      <c r="H549">
        <v>337491</v>
      </c>
      <c r="I549">
        <v>225128</v>
      </c>
      <c r="J549">
        <v>1.5</v>
      </c>
      <c r="M549" t="s">
        <v>18</v>
      </c>
    </row>
    <row r="550" spans="1:15" x14ac:dyDescent="0.25">
      <c r="A550">
        <v>101</v>
      </c>
      <c r="B550">
        <v>101</v>
      </c>
      <c r="C550" t="s">
        <v>250</v>
      </c>
      <c r="D550" t="s">
        <v>251</v>
      </c>
      <c r="E550" t="s">
        <v>17</v>
      </c>
      <c r="G550">
        <v>1.03</v>
      </c>
      <c r="H550">
        <v>317529</v>
      </c>
      <c r="I550">
        <v>234062</v>
      </c>
      <c r="J550">
        <v>1.36</v>
      </c>
      <c r="M550" t="s">
        <v>18</v>
      </c>
    </row>
    <row r="551" spans="1:15" x14ac:dyDescent="0.25">
      <c r="A551">
        <v>102</v>
      </c>
      <c r="B551">
        <v>102</v>
      </c>
      <c r="C551" t="s">
        <v>252</v>
      </c>
      <c r="D551" t="s">
        <v>253</v>
      </c>
      <c r="E551" t="s">
        <v>17</v>
      </c>
      <c r="G551">
        <v>1.03</v>
      </c>
      <c r="H551">
        <v>369635</v>
      </c>
      <c r="I551">
        <v>244606</v>
      </c>
      <c r="J551">
        <v>1.51</v>
      </c>
      <c r="M551" t="s">
        <v>18</v>
      </c>
    </row>
    <row r="552" spans="1:15" x14ac:dyDescent="0.25">
      <c r="A552">
        <v>103</v>
      </c>
      <c r="B552">
        <v>103</v>
      </c>
      <c r="C552" t="s">
        <v>254</v>
      </c>
      <c r="D552" t="s">
        <v>255</v>
      </c>
      <c r="E552" t="s">
        <v>17</v>
      </c>
      <c r="G552">
        <v>1.03</v>
      </c>
      <c r="H552">
        <v>374971</v>
      </c>
      <c r="I552">
        <v>237421</v>
      </c>
      <c r="J552">
        <v>1.58</v>
      </c>
      <c r="M552" t="s">
        <v>18</v>
      </c>
    </row>
    <row r="553" spans="1:15" x14ac:dyDescent="0.25">
      <c r="A553">
        <v>104</v>
      </c>
      <c r="B553">
        <v>104</v>
      </c>
      <c r="C553" t="s">
        <v>256</v>
      </c>
      <c r="D553" t="s">
        <v>257</v>
      </c>
      <c r="E553" t="s">
        <v>17</v>
      </c>
      <c r="G553">
        <v>1.03</v>
      </c>
      <c r="H553">
        <v>392397</v>
      </c>
      <c r="I553">
        <v>227954</v>
      </c>
      <c r="J553">
        <v>1.72</v>
      </c>
      <c r="M553" t="s">
        <v>18</v>
      </c>
    </row>
    <row r="554" spans="1:15" x14ac:dyDescent="0.25">
      <c r="A554">
        <v>105</v>
      </c>
      <c r="B554">
        <v>105</v>
      </c>
      <c r="C554" t="s">
        <v>258</v>
      </c>
      <c r="D554" t="s">
        <v>259</v>
      </c>
      <c r="E554" t="s">
        <v>17</v>
      </c>
      <c r="G554">
        <v>1.03</v>
      </c>
      <c r="H554">
        <v>408576</v>
      </c>
      <c r="I554">
        <v>240274</v>
      </c>
      <c r="J554">
        <v>1.7</v>
      </c>
      <c r="M554" t="s">
        <v>18</v>
      </c>
    </row>
    <row r="556" spans="1:15" x14ac:dyDescent="0.25">
      <c r="A556" t="s">
        <v>0</v>
      </c>
    </row>
    <row r="558" spans="1:15" x14ac:dyDescent="0.25">
      <c r="A558" t="s">
        <v>150</v>
      </c>
    </row>
    <row r="560" spans="1:15" x14ac:dyDescent="0.25">
      <c r="A560" t="s">
        <v>36</v>
      </c>
    </row>
    <row r="562" spans="1:15" x14ac:dyDescent="0.25">
      <c r="B562" t="s">
        <v>3</v>
      </c>
      <c r="C562" t="s">
        <v>4</v>
      </c>
      <c r="D562" t="s">
        <v>5</v>
      </c>
      <c r="E562" t="s">
        <v>6</v>
      </c>
      <c r="F562" t="s">
        <v>7</v>
      </c>
      <c r="G562" t="s">
        <v>8</v>
      </c>
      <c r="H562" t="s">
        <v>9</v>
      </c>
      <c r="I562" t="s">
        <v>10</v>
      </c>
      <c r="J562" t="s">
        <v>11</v>
      </c>
      <c r="M562" t="s">
        <v>12</v>
      </c>
      <c r="N562" t="s">
        <v>13</v>
      </c>
      <c r="O562" t="s">
        <v>14</v>
      </c>
    </row>
    <row r="563" spans="1:15" x14ac:dyDescent="0.25">
      <c r="A563">
        <v>106</v>
      </c>
      <c r="B563">
        <v>106</v>
      </c>
      <c r="C563" t="s">
        <v>262</v>
      </c>
      <c r="D563" t="s">
        <v>263</v>
      </c>
      <c r="E563" t="s">
        <v>17</v>
      </c>
      <c r="F563">
        <v>1</v>
      </c>
      <c r="G563">
        <v>0.86</v>
      </c>
      <c r="H563">
        <v>267505</v>
      </c>
      <c r="J563">
        <v>268000</v>
      </c>
      <c r="M563" t="s">
        <v>18</v>
      </c>
    </row>
    <row r="564" spans="1:15" x14ac:dyDescent="0.25">
      <c r="A564">
        <v>107</v>
      </c>
      <c r="B564">
        <v>107</v>
      </c>
      <c r="C564" t="s">
        <v>264</v>
      </c>
      <c r="D564" t="s">
        <v>265</v>
      </c>
      <c r="E564" t="s">
        <v>17</v>
      </c>
      <c r="F564">
        <v>1</v>
      </c>
      <c r="G564">
        <v>0.86</v>
      </c>
      <c r="H564">
        <v>247063</v>
      </c>
      <c r="J564">
        <v>247000</v>
      </c>
      <c r="M564" t="s">
        <v>18</v>
      </c>
    </row>
    <row r="565" spans="1:15" x14ac:dyDescent="0.25">
      <c r="A565">
        <v>108</v>
      </c>
      <c r="B565">
        <v>108</v>
      </c>
      <c r="C565" t="s">
        <v>266</v>
      </c>
      <c r="D565" t="s">
        <v>267</v>
      </c>
      <c r="E565" t="s">
        <v>17</v>
      </c>
      <c r="F565">
        <v>1</v>
      </c>
      <c r="G565">
        <v>0.86</v>
      </c>
      <c r="H565">
        <v>239695</v>
      </c>
      <c r="J565">
        <v>240000</v>
      </c>
      <c r="M565" t="s">
        <v>18</v>
      </c>
    </row>
    <row r="566" spans="1:15" x14ac:dyDescent="0.25">
      <c r="A566">
        <v>109</v>
      </c>
      <c r="B566">
        <v>109</v>
      </c>
      <c r="C566" t="s">
        <v>268</v>
      </c>
      <c r="D566" t="s">
        <v>269</v>
      </c>
      <c r="E566" t="s">
        <v>17</v>
      </c>
      <c r="F566">
        <v>1</v>
      </c>
      <c r="G566">
        <v>0.86</v>
      </c>
      <c r="H566">
        <v>258751</v>
      </c>
      <c r="J566">
        <v>259000</v>
      </c>
      <c r="M566" t="s">
        <v>18</v>
      </c>
    </row>
    <row r="567" spans="1:15" x14ac:dyDescent="0.25">
      <c r="A567">
        <v>110</v>
      </c>
      <c r="B567">
        <v>110</v>
      </c>
      <c r="C567" t="s">
        <v>270</v>
      </c>
      <c r="D567" t="s">
        <v>271</v>
      </c>
      <c r="E567" t="s">
        <v>17</v>
      </c>
      <c r="F567">
        <v>1</v>
      </c>
      <c r="G567">
        <v>0.86</v>
      </c>
      <c r="H567">
        <v>252651</v>
      </c>
      <c r="J567">
        <v>253000</v>
      </c>
      <c r="M567" t="s">
        <v>18</v>
      </c>
    </row>
    <row r="568" spans="1:15" x14ac:dyDescent="0.25">
      <c r="A568">
        <v>111</v>
      </c>
      <c r="B568">
        <v>111</v>
      </c>
      <c r="C568" t="s">
        <v>272</v>
      </c>
      <c r="D568" t="s">
        <v>273</v>
      </c>
      <c r="E568" t="s">
        <v>17</v>
      </c>
      <c r="F568">
        <v>1</v>
      </c>
      <c r="G568">
        <v>0.86</v>
      </c>
      <c r="H568">
        <v>242476</v>
      </c>
      <c r="J568">
        <v>242000</v>
      </c>
      <c r="M568" t="s">
        <v>18</v>
      </c>
    </row>
    <row r="569" spans="1:15" x14ac:dyDescent="0.25">
      <c r="A569">
        <v>112</v>
      </c>
      <c r="B569">
        <v>112</v>
      </c>
      <c r="C569" t="s">
        <v>274</v>
      </c>
      <c r="D569" t="s">
        <v>275</v>
      </c>
      <c r="E569" t="s">
        <v>17</v>
      </c>
      <c r="F569">
        <v>1</v>
      </c>
      <c r="G569">
        <v>0.86</v>
      </c>
      <c r="H569">
        <v>249291</v>
      </c>
      <c r="J569">
        <v>249000</v>
      </c>
      <c r="M569" t="s">
        <v>18</v>
      </c>
    </row>
    <row r="571" spans="1:15" x14ac:dyDescent="0.25">
      <c r="A571" t="s">
        <v>276</v>
      </c>
    </row>
    <row r="573" spans="1:15" x14ac:dyDescent="0.25">
      <c r="B573" t="s">
        <v>3</v>
      </c>
      <c r="C573" t="s">
        <v>4</v>
      </c>
      <c r="D573" t="s">
        <v>5</v>
      </c>
      <c r="E573" t="s">
        <v>6</v>
      </c>
      <c r="F573" t="s">
        <v>7</v>
      </c>
      <c r="G573" t="s">
        <v>8</v>
      </c>
      <c r="H573" t="s">
        <v>9</v>
      </c>
      <c r="I573" t="s">
        <v>10</v>
      </c>
      <c r="J573" t="s">
        <v>11</v>
      </c>
      <c r="M573" t="s">
        <v>12</v>
      </c>
      <c r="N573" t="s">
        <v>13</v>
      </c>
      <c r="O573" t="s">
        <v>14</v>
      </c>
    </row>
    <row r="574" spans="1:15" x14ac:dyDescent="0.25">
      <c r="A574">
        <v>106</v>
      </c>
      <c r="B574">
        <v>106</v>
      </c>
      <c r="C574" t="s">
        <v>262</v>
      </c>
      <c r="D574" t="s">
        <v>263</v>
      </c>
      <c r="E574" t="s">
        <v>17</v>
      </c>
      <c r="G574">
        <v>0.74</v>
      </c>
      <c r="H574">
        <v>23</v>
      </c>
      <c r="I574">
        <v>267505</v>
      </c>
      <c r="J574">
        <v>8.4699999999999999E-5</v>
      </c>
      <c r="M574" t="s">
        <v>32</v>
      </c>
    </row>
    <row r="575" spans="1:15" x14ac:dyDescent="0.25">
      <c r="A575">
        <v>107</v>
      </c>
      <c r="B575">
        <v>107</v>
      </c>
      <c r="C575" t="s">
        <v>264</v>
      </c>
      <c r="D575" t="s">
        <v>265</v>
      </c>
      <c r="E575" t="s">
        <v>17</v>
      </c>
      <c r="G575">
        <v>0.74</v>
      </c>
      <c r="H575">
        <v>18</v>
      </c>
      <c r="I575">
        <v>247063</v>
      </c>
      <c r="J575">
        <v>7.4300000000000004E-5</v>
      </c>
      <c r="M575" t="s">
        <v>32</v>
      </c>
    </row>
    <row r="576" spans="1:15" x14ac:dyDescent="0.25">
      <c r="A576">
        <v>108</v>
      </c>
      <c r="B576">
        <v>108</v>
      </c>
      <c r="C576" t="s">
        <v>266</v>
      </c>
      <c r="D576" t="s">
        <v>267</v>
      </c>
      <c r="E576" t="s">
        <v>17</v>
      </c>
      <c r="G576">
        <v>0.75</v>
      </c>
      <c r="H576">
        <v>9</v>
      </c>
      <c r="I576">
        <v>239695</v>
      </c>
      <c r="J576">
        <v>3.79E-5</v>
      </c>
      <c r="M576" t="s">
        <v>32</v>
      </c>
    </row>
    <row r="577" spans="1:15" x14ac:dyDescent="0.25">
      <c r="A577">
        <v>109</v>
      </c>
      <c r="B577">
        <v>109</v>
      </c>
      <c r="C577" t="s">
        <v>268</v>
      </c>
      <c r="D577" t="s">
        <v>269</v>
      </c>
      <c r="E577" t="s">
        <v>17</v>
      </c>
      <c r="G577">
        <v>0.76</v>
      </c>
      <c r="H577">
        <v>4</v>
      </c>
      <c r="I577">
        <v>258751</v>
      </c>
      <c r="J577">
        <v>1.36E-5</v>
      </c>
      <c r="M577" t="s">
        <v>32</v>
      </c>
    </row>
    <row r="578" spans="1:15" x14ac:dyDescent="0.25">
      <c r="A578">
        <v>110</v>
      </c>
      <c r="B578">
        <v>110</v>
      </c>
      <c r="C578" t="s">
        <v>270</v>
      </c>
      <c r="D578" t="s">
        <v>271</v>
      </c>
      <c r="E578" t="s">
        <v>17</v>
      </c>
      <c r="G578">
        <v>0.75</v>
      </c>
      <c r="H578">
        <v>1</v>
      </c>
      <c r="I578">
        <v>252651</v>
      </c>
      <c r="J578">
        <v>4.9599999999999999E-6</v>
      </c>
      <c r="M578" t="s">
        <v>277</v>
      </c>
    </row>
    <row r="579" spans="1:15" x14ac:dyDescent="0.25">
      <c r="A579">
        <v>111</v>
      </c>
      <c r="B579">
        <v>111</v>
      </c>
      <c r="C579" t="s">
        <v>272</v>
      </c>
      <c r="D579" t="s">
        <v>273</v>
      </c>
      <c r="E579" t="s">
        <v>17</v>
      </c>
      <c r="G579">
        <v>0.75</v>
      </c>
      <c r="H579">
        <v>13</v>
      </c>
      <c r="I579">
        <v>242476</v>
      </c>
      <c r="J579">
        <v>5.4400000000000001E-5</v>
      </c>
      <c r="M579" t="s">
        <v>32</v>
      </c>
    </row>
    <row r="580" spans="1:15" x14ac:dyDescent="0.25">
      <c r="A580">
        <v>112</v>
      </c>
      <c r="B580">
        <v>112</v>
      </c>
      <c r="C580" t="s">
        <v>274</v>
      </c>
      <c r="D580" t="s">
        <v>275</v>
      </c>
      <c r="E580" t="s">
        <v>17</v>
      </c>
      <c r="G580">
        <v>0.75</v>
      </c>
      <c r="H580">
        <v>30</v>
      </c>
      <c r="I580">
        <v>249291</v>
      </c>
      <c r="J580">
        <v>1.2E-4</v>
      </c>
      <c r="M580" t="s">
        <v>32</v>
      </c>
    </row>
    <row r="582" spans="1:15" x14ac:dyDescent="0.25">
      <c r="A582" t="s">
        <v>278</v>
      </c>
    </row>
    <row r="584" spans="1:15" x14ac:dyDescent="0.25">
      <c r="B584" t="s">
        <v>3</v>
      </c>
      <c r="C584" t="s">
        <v>4</v>
      </c>
      <c r="D584" t="s">
        <v>5</v>
      </c>
      <c r="E584" t="s">
        <v>6</v>
      </c>
      <c r="F584" t="s">
        <v>7</v>
      </c>
      <c r="G584" t="s">
        <v>8</v>
      </c>
      <c r="H584" t="s">
        <v>9</v>
      </c>
      <c r="I584" t="s">
        <v>10</v>
      </c>
      <c r="J584" t="s">
        <v>11</v>
      </c>
      <c r="M584" t="s">
        <v>12</v>
      </c>
      <c r="N584" t="s">
        <v>13</v>
      </c>
      <c r="O584" t="s">
        <v>14</v>
      </c>
    </row>
    <row r="585" spans="1:15" x14ac:dyDescent="0.25">
      <c r="A585">
        <v>106</v>
      </c>
      <c r="B585">
        <v>106</v>
      </c>
      <c r="C585" t="s">
        <v>262</v>
      </c>
      <c r="D585" t="s">
        <v>263</v>
      </c>
      <c r="E585" t="s">
        <v>17</v>
      </c>
      <c r="G585">
        <v>1.03</v>
      </c>
      <c r="H585">
        <v>547</v>
      </c>
      <c r="I585">
        <v>267505</v>
      </c>
      <c r="J585">
        <v>2.0400000000000001E-3</v>
      </c>
      <c r="M585" t="s">
        <v>18</v>
      </c>
    </row>
    <row r="586" spans="1:15" x14ac:dyDescent="0.25">
      <c r="A586">
        <v>107</v>
      </c>
      <c r="B586">
        <v>107</v>
      </c>
      <c r="C586" t="s">
        <v>264</v>
      </c>
      <c r="D586" t="s">
        <v>265</v>
      </c>
      <c r="E586" t="s">
        <v>17</v>
      </c>
      <c r="G586">
        <v>1.03</v>
      </c>
      <c r="H586">
        <v>595828</v>
      </c>
      <c r="I586">
        <v>247063</v>
      </c>
      <c r="J586">
        <v>2.41</v>
      </c>
      <c r="M586" t="s">
        <v>18</v>
      </c>
    </row>
    <row r="587" spans="1:15" x14ac:dyDescent="0.25">
      <c r="A587">
        <v>108</v>
      </c>
      <c r="B587">
        <v>108</v>
      </c>
      <c r="C587" t="s">
        <v>266</v>
      </c>
      <c r="D587" t="s">
        <v>267</v>
      </c>
      <c r="E587" t="s">
        <v>17</v>
      </c>
      <c r="G587">
        <v>1.03</v>
      </c>
      <c r="H587">
        <v>340647</v>
      </c>
      <c r="I587">
        <v>239695</v>
      </c>
      <c r="J587">
        <v>1.42</v>
      </c>
      <c r="M587" t="s">
        <v>18</v>
      </c>
    </row>
    <row r="588" spans="1:15" x14ac:dyDescent="0.25">
      <c r="A588">
        <v>109</v>
      </c>
      <c r="B588">
        <v>109</v>
      </c>
      <c r="C588" t="s">
        <v>268</v>
      </c>
      <c r="D588" t="s">
        <v>269</v>
      </c>
      <c r="E588" t="s">
        <v>17</v>
      </c>
      <c r="G588">
        <v>1.03</v>
      </c>
      <c r="H588">
        <v>389263</v>
      </c>
      <c r="I588">
        <v>258751</v>
      </c>
      <c r="J588">
        <v>1.5</v>
      </c>
      <c r="M588" t="s">
        <v>18</v>
      </c>
    </row>
    <row r="589" spans="1:15" x14ac:dyDescent="0.25">
      <c r="A589">
        <v>110</v>
      </c>
      <c r="B589">
        <v>110</v>
      </c>
      <c r="C589" t="s">
        <v>270</v>
      </c>
      <c r="D589" t="s">
        <v>271</v>
      </c>
      <c r="E589" t="s">
        <v>17</v>
      </c>
      <c r="G589">
        <v>1.03</v>
      </c>
      <c r="H589">
        <v>359878</v>
      </c>
      <c r="I589">
        <v>252651</v>
      </c>
      <c r="J589">
        <v>1.42</v>
      </c>
      <c r="M589" t="s">
        <v>18</v>
      </c>
    </row>
    <row r="590" spans="1:15" x14ac:dyDescent="0.25">
      <c r="A590">
        <v>111</v>
      </c>
      <c r="B590">
        <v>111</v>
      </c>
      <c r="C590" t="s">
        <v>272</v>
      </c>
      <c r="D590" t="s">
        <v>273</v>
      </c>
      <c r="E590" t="s">
        <v>17</v>
      </c>
      <c r="G590">
        <v>1.03</v>
      </c>
      <c r="H590">
        <v>378670</v>
      </c>
      <c r="I590">
        <v>242476</v>
      </c>
      <c r="J590">
        <v>1.56</v>
      </c>
      <c r="M590" t="s">
        <v>18</v>
      </c>
    </row>
    <row r="591" spans="1:15" x14ac:dyDescent="0.25">
      <c r="A591">
        <v>112</v>
      </c>
      <c r="B591">
        <v>112</v>
      </c>
      <c r="C591" t="s">
        <v>274</v>
      </c>
      <c r="D591" t="s">
        <v>275</v>
      </c>
      <c r="E591" t="s">
        <v>17</v>
      </c>
      <c r="G591">
        <v>1.03</v>
      </c>
      <c r="H591">
        <v>412001</v>
      </c>
      <c r="I591">
        <v>249291</v>
      </c>
      <c r="J591">
        <v>1.65</v>
      </c>
      <c r="M591" t="s">
        <v>18</v>
      </c>
    </row>
    <row r="593" spans="1:15" x14ac:dyDescent="0.25">
      <c r="A593" t="s">
        <v>0</v>
      </c>
    </row>
    <row r="595" spans="1:15" x14ac:dyDescent="0.25">
      <c r="A595" t="s">
        <v>150</v>
      </c>
    </row>
    <row r="597" spans="1:15" x14ac:dyDescent="0.25">
      <c r="A597" t="s">
        <v>36</v>
      </c>
    </row>
    <row r="599" spans="1:15" x14ac:dyDescent="0.25">
      <c r="B599" t="s">
        <v>3</v>
      </c>
      <c r="C599" t="s">
        <v>4</v>
      </c>
      <c r="D599" t="s">
        <v>5</v>
      </c>
      <c r="E599" t="s">
        <v>6</v>
      </c>
      <c r="F599" t="s">
        <v>7</v>
      </c>
      <c r="G599" t="s">
        <v>8</v>
      </c>
      <c r="H599" t="s">
        <v>9</v>
      </c>
      <c r="I599" t="s">
        <v>10</v>
      </c>
      <c r="J599" t="s">
        <v>11</v>
      </c>
      <c r="M599" t="s">
        <v>12</v>
      </c>
      <c r="N599" t="s">
        <v>13</v>
      </c>
      <c r="O599" t="s">
        <v>14</v>
      </c>
    </row>
    <row r="600" spans="1:15" x14ac:dyDescent="0.25">
      <c r="A600">
        <v>113</v>
      </c>
      <c r="B600">
        <v>113</v>
      </c>
      <c r="C600" t="s">
        <v>279</v>
      </c>
      <c r="D600" t="s">
        <v>280</v>
      </c>
      <c r="E600" t="s">
        <v>17</v>
      </c>
      <c r="F600">
        <v>1</v>
      </c>
      <c r="G600">
        <v>0.86</v>
      </c>
      <c r="H600">
        <v>218705</v>
      </c>
      <c r="J600">
        <v>219000</v>
      </c>
      <c r="M600" t="s">
        <v>18</v>
      </c>
    </row>
    <row r="601" spans="1:15" x14ac:dyDescent="0.25">
      <c r="A601">
        <v>114</v>
      </c>
      <c r="B601">
        <v>114</v>
      </c>
      <c r="C601" t="s">
        <v>281</v>
      </c>
      <c r="D601" t="s">
        <v>282</v>
      </c>
      <c r="E601" t="s">
        <v>17</v>
      </c>
      <c r="F601">
        <v>1</v>
      </c>
      <c r="G601">
        <v>0.86</v>
      </c>
      <c r="H601">
        <v>202353</v>
      </c>
      <c r="J601">
        <v>202000</v>
      </c>
      <c r="M601" t="s">
        <v>18</v>
      </c>
    </row>
    <row r="602" spans="1:15" x14ac:dyDescent="0.25">
      <c r="A602">
        <v>115</v>
      </c>
      <c r="B602">
        <v>115</v>
      </c>
      <c r="C602" t="s">
        <v>283</v>
      </c>
      <c r="D602" t="s">
        <v>284</v>
      </c>
      <c r="E602" t="s">
        <v>17</v>
      </c>
      <c r="F602">
        <v>1</v>
      </c>
      <c r="G602">
        <v>0.86</v>
      </c>
      <c r="H602">
        <v>218771</v>
      </c>
      <c r="J602">
        <v>219000</v>
      </c>
      <c r="M602" t="s">
        <v>18</v>
      </c>
    </row>
    <row r="603" spans="1:15" x14ac:dyDescent="0.25">
      <c r="A603">
        <v>116</v>
      </c>
      <c r="B603">
        <v>116</v>
      </c>
      <c r="C603" t="s">
        <v>285</v>
      </c>
      <c r="D603" t="s">
        <v>286</v>
      </c>
      <c r="E603" t="s">
        <v>17</v>
      </c>
      <c r="F603">
        <v>1</v>
      </c>
      <c r="G603">
        <v>0.86</v>
      </c>
      <c r="H603">
        <v>225171</v>
      </c>
      <c r="J603">
        <v>225000</v>
      </c>
      <c r="M603" t="s">
        <v>18</v>
      </c>
    </row>
    <row r="604" spans="1:15" x14ac:dyDescent="0.25">
      <c r="A604">
        <v>117</v>
      </c>
      <c r="B604">
        <v>117</v>
      </c>
      <c r="C604" t="s">
        <v>287</v>
      </c>
      <c r="D604" t="s">
        <v>288</v>
      </c>
      <c r="E604" t="s">
        <v>17</v>
      </c>
      <c r="F604">
        <v>1</v>
      </c>
      <c r="G604">
        <v>0.86</v>
      </c>
      <c r="H604">
        <v>229373</v>
      </c>
      <c r="J604">
        <v>229000</v>
      </c>
      <c r="M604" t="s">
        <v>18</v>
      </c>
    </row>
    <row r="605" spans="1:15" x14ac:dyDescent="0.25">
      <c r="A605">
        <v>118</v>
      </c>
      <c r="B605">
        <v>118</v>
      </c>
      <c r="C605" t="s">
        <v>289</v>
      </c>
      <c r="D605" t="s">
        <v>290</v>
      </c>
      <c r="E605" t="s">
        <v>17</v>
      </c>
      <c r="F605">
        <v>1</v>
      </c>
      <c r="G605">
        <v>0.86</v>
      </c>
      <c r="H605">
        <v>206037</v>
      </c>
      <c r="J605">
        <v>206000</v>
      </c>
      <c r="M605" t="s">
        <v>18</v>
      </c>
    </row>
    <row r="606" spans="1:15" x14ac:dyDescent="0.25">
      <c r="A606">
        <v>119</v>
      </c>
      <c r="B606">
        <v>119</v>
      </c>
      <c r="C606" t="s">
        <v>291</v>
      </c>
      <c r="D606" t="s">
        <v>292</v>
      </c>
      <c r="E606" t="s">
        <v>17</v>
      </c>
      <c r="F606">
        <v>1</v>
      </c>
      <c r="G606">
        <v>0.86</v>
      </c>
      <c r="H606">
        <v>206843</v>
      </c>
      <c r="J606">
        <v>207000</v>
      </c>
      <c r="M606" t="s">
        <v>18</v>
      </c>
    </row>
    <row r="608" spans="1:15" x14ac:dyDescent="0.25">
      <c r="A608" t="s">
        <v>293</v>
      </c>
    </row>
    <row r="610" spans="1:15" x14ac:dyDescent="0.25">
      <c r="B610" t="s">
        <v>3</v>
      </c>
      <c r="C610" t="s">
        <v>4</v>
      </c>
      <c r="D610" t="s">
        <v>5</v>
      </c>
      <c r="E610" t="s">
        <v>6</v>
      </c>
      <c r="F610" t="s">
        <v>7</v>
      </c>
      <c r="G610" t="s">
        <v>8</v>
      </c>
      <c r="H610" t="s">
        <v>9</v>
      </c>
      <c r="I610" t="s">
        <v>10</v>
      </c>
      <c r="J610" t="s">
        <v>11</v>
      </c>
      <c r="M610" t="s">
        <v>12</v>
      </c>
      <c r="N610" t="s">
        <v>13</v>
      </c>
      <c r="O610" t="s">
        <v>14</v>
      </c>
    </row>
    <row r="611" spans="1:15" x14ac:dyDescent="0.25">
      <c r="A611">
        <v>113</v>
      </c>
      <c r="B611">
        <v>113</v>
      </c>
      <c r="C611" t="s">
        <v>279</v>
      </c>
      <c r="D611" t="s">
        <v>280</v>
      </c>
      <c r="E611" t="s">
        <v>17</v>
      </c>
      <c r="G611">
        <v>0.75</v>
      </c>
      <c r="H611">
        <v>25</v>
      </c>
      <c r="I611">
        <v>218705</v>
      </c>
      <c r="J611">
        <v>1.16E-4</v>
      </c>
      <c r="M611" t="s">
        <v>32</v>
      </c>
    </row>
    <row r="612" spans="1:15" x14ac:dyDescent="0.25">
      <c r="A612">
        <v>114</v>
      </c>
      <c r="B612">
        <v>114</v>
      </c>
      <c r="C612" t="s">
        <v>281</v>
      </c>
      <c r="D612" t="s">
        <v>282</v>
      </c>
      <c r="E612" t="s">
        <v>17</v>
      </c>
      <c r="G612">
        <v>0.75</v>
      </c>
      <c r="H612">
        <v>217750</v>
      </c>
      <c r="I612">
        <v>202353</v>
      </c>
      <c r="J612">
        <v>1.08</v>
      </c>
      <c r="M612" t="s">
        <v>18</v>
      </c>
    </row>
    <row r="613" spans="1:15" x14ac:dyDescent="0.25">
      <c r="A613">
        <v>115</v>
      </c>
      <c r="B613">
        <v>115</v>
      </c>
      <c r="C613" t="s">
        <v>283</v>
      </c>
      <c r="D613" t="s">
        <v>284</v>
      </c>
      <c r="E613" t="s">
        <v>17</v>
      </c>
      <c r="G613">
        <v>0.75</v>
      </c>
      <c r="H613">
        <v>350</v>
      </c>
      <c r="I613">
        <v>218771</v>
      </c>
      <c r="J613">
        <v>1.6000000000000001E-3</v>
      </c>
      <c r="M613" t="s">
        <v>32</v>
      </c>
    </row>
    <row r="614" spans="1:15" x14ac:dyDescent="0.25">
      <c r="A614">
        <v>116</v>
      </c>
      <c r="B614">
        <v>116</v>
      </c>
      <c r="C614" t="s">
        <v>285</v>
      </c>
      <c r="D614" t="s">
        <v>286</v>
      </c>
      <c r="E614" t="s">
        <v>17</v>
      </c>
      <c r="G614">
        <v>0.75</v>
      </c>
      <c r="H614">
        <v>93</v>
      </c>
      <c r="I614">
        <v>225171</v>
      </c>
      <c r="J614">
        <v>4.15E-4</v>
      </c>
      <c r="M614" t="s">
        <v>32</v>
      </c>
    </row>
    <row r="615" spans="1:15" x14ac:dyDescent="0.25">
      <c r="A615">
        <v>117</v>
      </c>
      <c r="B615">
        <v>117</v>
      </c>
      <c r="C615" t="s">
        <v>287</v>
      </c>
      <c r="D615" t="s">
        <v>288</v>
      </c>
      <c r="E615" t="s">
        <v>17</v>
      </c>
      <c r="G615">
        <v>0.75</v>
      </c>
      <c r="H615">
        <v>81</v>
      </c>
      <c r="I615">
        <v>229373</v>
      </c>
      <c r="J615">
        <v>3.5199999999999999E-4</v>
      </c>
      <c r="M615" t="s">
        <v>32</v>
      </c>
    </row>
    <row r="616" spans="1:15" x14ac:dyDescent="0.25">
      <c r="A616">
        <v>118</v>
      </c>
      <c r="B616">
        <v>118</v>
      </c>
      <c r="C616" t="s">
        <v>289</v>
      </c>
      <c r="D616" t="s">
        <v>290</v>
      </c>
      <c r="E616" t="s">
        <v>17</v>
      </c>
      <c r="G616">
        <v>0.75</v>
      </c>
      <c r="H616">
        <v>85</v>
      </c>
      <c r="I616">
        <v>206037</v>
      </c>
      <c r="J616">
        <v>4.1100000000000002E-4</v>
      </c>
      <c r="M616" t="s">
        <v>32</v>
      </c>
    </row>
    <row r="617" spans="1:15" x14ac:dyDescent="0.25">
      <c r="A617">
        <v>119</v>
      </c>
      <c r="B617">
        <v>119</v>
      </c>
      <c r="C617" t="s">
        <v>291</v>
      </c>
      <c r="D617" t="s">
        <v>292</v>
      </c>
      <c r="E617" t="s">
        <v>17</v>
      </c>
      <c r="G617">
        <v>0.75</v>
      </c>
      <c r="H617">
        <v>23</v>
      </c>
      <c r="I617">
        <v>206843</v>
      </c>
      <c r="J617">
        <v>1.1E-4</v>
      </c>
      <c r="M617" t="s">
        <v>32</v>
      </c>
    </row>
    <row r="619" spans="1:15" x14ac:dyDescent="0.25">
      <c r="A619" t="s">
        <v>294</v>
      </c>
    </row>
    <row r="621" spans="1:15" x14ac:dyDescent="0.25">
      <c r="B621" t="s">
        <v>3</v>
      </c>
      <c r="C621" t="s">
        <v>4</v>
      </c>
      <c r="D621" t="s">
        <v>5</v>
      </c>
      <c r="E621" t="s">
        <v>6</v>
      </c>
      <c r="F621" t="s">
        <v>7</v>
      </c>
      <c r="G621" t="s">
        <v>8</v>
      </c>
      <c r="H621" t="s">
        <v>9</v>
      </c>
      <c r="I621" t="s">
        <v>10</v>
      </c>
      <c r="J621" t="s">
        <v>11</v>
      </c>
      <c r="M621" t="s">
        <v>12</v>
      </c>
      <c r="N621" t="s">
        <v>13</v>
      </c>
      <c r="O621" t="s">
        <v>14</v>
      </c>
    </row>
    <row r="622" spans="1:15" x14ac:dyDescent="0.25">
      <c r="A622">
        <v>113</v>
      </c>
      <c r="B622">
        <v>113</v>
      </c>
      <c r="C622" t="s">
        <v>279</v>
      </c>
      <c r="D622" t="s">
        <v>280</v>
      </c>
      <c r="E622" t="s">
        <v>17</v>
      </c>
      <c r="G622">
        <v>1.03</v>
      </c>
      <c r="H622">
        <v>476</v>
      </c>
      <c r="I622">
        <v>218705</v>
      </c>
      <c r="J622">
        <v>2.1800000000000001E-3</v>
      </c>
      <c r="M622" t="s">
        <v>18</v>
      </c>
    </row>
    <row r="623" spans="1:15" x14ac:dyDescent="0.25">
      <c r="A623">
        <v>114</v>
      </c>
      <c r="B623">
        <v>114</v>
      </c>
      <c r="C623" t="s">
        <v>281</v>
      </c>
      <c r="D623" t="s">
        <v>282</v>
      </c>
      <c r="E623" t="s">
        <v>17</v>
      </c>
      <c r="G623">
        <v>1.03</v>
      </c>
      <c r="H623">
        <v>527548</v>
      </c>
      <c r="I623">
        <v>202353</v>
      </c>
      <c r="J623">
        <v>2.61</v>
      </c>
      <c r="M623" t="s">
        <v>18</v>
      </c>
    </row>
    <row r="624" spans="1:15" x14ac:dyDescent="0.25">
      <c r="A624">
        <v>115</v>
      </c>
      <c r="B624">
        <v>115</v>
      </c>
      <c r="C624" t="s">
        <v>283</v>
      </c>
      <c r="D624" t="s">
        <v>284</v>
      </c>
      <c r="E624" t="s">
        <v>17</v>
      </c>
      <c r="G624">
        <v>1.03</v>
      </c>
      <c r="H624">
        <v>364515</v>
      </c>
      <c r="I624">
        <v>218771</v>
      </c>
      <c r="J624">
        <v>1.67</v>
      </c>
      <c r="M624" t="s">
        <v>18</v>
      </c>
    </row>
    <row r="625" spans="1:15" x14ac:dyDescent="0.25">
      <c r="A625">
        <v>116</v>
      </c>
      <c r="B625">
        <v>116</v>
      </c>
      <c r="C625" t="s">
        <v>285</v>
      </c>
      <c r="D625" t="s">
        <v>286</v>
      </c>
      <c r="E625" t="s">
        <v>17</v>
      </c>
      <c r="G625">
        <v>1.03</v>
      </c>
      <c r="H625">
        <v>389053</v>
      </c>
      <c r="I625">
        <v>225171</v>
      </c>
      <c r="J625">
        <v>1.73</v>
      </c>
      <c r="M625" t="s">
        <v>18</v>
      </c>
    </row>
    <row r="626" spans="1:15" x14ac:dyDescent="0.25">
      <c r="A626">
        <v>117</v>
      </c>
      <c r="B626">
        <v>117</v>
      </c>
      <c r="C626" t="s">
        <v>287</v>
      </c>
      <c r="D626" t="s">
        <v>288</v>
      </c>
      <c r="E626" t="s">
        <v>17</v>
      </c>
      <c r="G626">
        <v>1.03</v>
      </c>
      <c r="H626">
        <v>408208</v>
      </c>
      <c r="I626">
        <v>229373</v>
      </c>
      <c r="J626">
        <v>1.78</v>
      </c>
      <c r="M626" t="s">
        <v>18</v>
      </c>
    </row>
    <row r="627" spans="1:15" x14ac:dyDescent="0.25">
      <c r="A627">
        <v>118</v>
      </c>
      <c r="B627">
        <v>118</v>
      </c>
      <c r="C627" t="s">
        <v>289</v>
      </c>
      <c r="D627" t="s">
        <v>290</v>
      </c>
      <c r="E627" t="s">
        <v>17</v>
      </c>
      <c r="G627">
        <v>1.03</v>
      </c>
      <c r="H627">
        <v>379682</v>
      </c>
      <c r="I627">
        <v>206037</v>
      </c>
      <c r="J627">
        <v>1.84</v>
      </c>
      <c r="M627" t="s">
        <v>18</v>
      </c>
    </row>
    <row r="628" spans="1:15" x14ac:dyDescent="0.25">
      <c r="A628">
        <v>119</v>
      </c>
      <c r="B628">
        <v>119</v>
      </c>
      <c r="C628" t="s">
        <v>291</v>
      </c>
      <c r="D628" t="s">
        <v>292</v>
      </c>
      <c r="E628" t="s">
        <v>17</v>
      </c>
      <c r="G628">
        <v>1.03</v>
      </c>
      <c r="H628">
        <v>376265</v>
      </c>
      <c r="I628">
        <v>206843</v>
      </c>
      <c r="J628">
        <v>1.82</v>
      </c>
      <c r="M628" t="s">
        <v>18</v>
      </c>
    </row>
    <row r="630" spans="1:15" x14ac:dyDescent="0.25">
      <c r="A630" t="s">
        <v>0</v>
      </c>
    </row>
    <row r="632" spans="1:15" x14ac:dyDescent="0.25">
      <c r="A632" t="s">
        <v>150</v>
      </c>
    </row>
    <row r="634" spans="1:15" x14ac:dyDescent="0.25">
      <c r="A634" t="s">
        <v>36</v>
      </c>
    </row>
    <row r="636" spans="1:15" x14ac:dyDescent="0.25">
      <c r="B636" t="s">
        <v>3</v>
      </c>
      <c r="C636" t="s">
        <v>4</v>
      </c>
      <c r="D636" t="s">
        <v>5</v>
      </c>
      <c r="E636" t="s">
        <v>6</v>
      </c>
      <c r="F636" t="s">
        <v>7</v>
      </c>
      <c r="G636" t="s">
        <v>8</v>
      </c>
      <c r="H636" t="s">
        <v>9</v>
      </c>
      <c r="I636" t="s">
        <v>10</v>
      </c>
      <c r="J636" t="s">
        <v>11</v>
      </c>
      <c r="M636" t="s">
        <v>12</v>
      </c>
      <c r="N636" t="s">
        <v>13</v>
      </c>
      <c r="O636" t="s">
        <v>14</v>
      </c>
    </row>
    <row r="637" spans="1:15" x14ac:dyDescent="0.25">
      <c r="A637">
        <v>120</v>
      </c>
      <c r="B637">
        <v>120</v>
      </c>
      <c r="C637" t="s">
        <v>295</v>
      </c>
      <c r="D637" t="s">
        <v>296</v>
      </c>
      <c r="E637" t="s">
        <v>17</v>
      </c>
      <c r="F637">
        <v>1</v>
      </c>
      <c r="G637">
        <v>0.86</v>
      </c>
      <c r="H637">
        <v>230112</v>
      </c>
      <c r="J637">
        <v>230000</v>
      </c>
      <c r="M637" t="s">
        <v>18</v>
      </c>
    </row>
    <row r="638" spans="1:15" x14ac:dyDescent="0.25">
      <c r="A638">
        <v>121</v>
      </c>
      <c r="B638">
        <v>121</v>
      </c>
      <c r="C638" t="s">
        <v>297</v>
      </c>
      <c r="D638" t="s">
        <v>298</v>
      </c>
      <c r="E638" t="s">
        <v>17</v>
      </c>
      <c r="F638">
        <v>1</v>
      </c>
      <c r="G638">
        <v>0.86</v>
      </c>
      <c r="H638">
        <v>207987</v>
      </c>
      <c r="J638">
        <v>208000</v>
      </c>
      <c r="M638" t="s">
        <v>18</v>
      </c>
    </row>
    <row r="639" spans="1:15" x14ac:dyDescent="0.25">
      <c r="A639">
        <v>122</v>
      </c>
      <c r="B639">
        <v>122</v>
      </c>
      <c r="C639" t="s">
        <v>299</v>
      </c>
      <c r="D639" t="s">
        <v>300</v>
      </c>
      <c r="E639" t="s">
        <v>17</v>
      </c>
      <c r="F639">
        <v>1</v>
      </c>
      <c r="G639">
        <v>0.86</v>
      </c>
      <c r="H639">
        <v>216769</v>
      </c>
      <c r="J639">
        <v>217000</v>
      </c>
      <c r="M639" t="s">
        <v>18</v>
      </c>
    </row>
    <row r="640" spans="1:15" x14ac:dyDescent="0.25">
      <c r="A640">
        <v>123</v>
      </c>
      <c r="B640">
        <v>123</v>
      </c>
      <c r="C640" t="s">
        <v>301</v>
      </c>
      <c r="D640" t="s">
        <v>302</v>
      </c>
      <c r="E640" t="s">
        <v>17</v>
      </c>
      <c r="F640">
        <v>1</v>
      </c>
      <c r="G640">
        <v>0.86</v>
      </c>
      <c r="H640">
        <v>214126</v>
      </c>
      <c r="J640">
        <v>214000</v>
      </c>
      <c r="M640" t="s">
        <v>18</v>
      </c>
    </row>
    <row r="641" spans="1:15" x14ac:dyDescent="0.25">
      <c r="A641">
        <v>124</v>
      </c>
      <c r="B641">
        <v>124</v>
      </c>
      <c r="C641" t="s">
        <v>303</v>
      </c>
      <c r="D641" t="s">
        <v>304</v>
      </c>
      <c r="E641" t="s">
        <v>17</v>
      </c>
      <c r="F641">
        <v>1</v>
      </c>
      <c r="G641">
        <v>0.86</v>
      </c>
      <c r="H641">
        <v>214512</v>
      </c>
      <c r="J641">
        <v>215000</v>
      </c>
      <c r="M641" t="s">
        <v>18</v>
      </c>
    </row>
    <row r="642" spans="1:15" x14ac:dyDescent="0.25">
      <c r="A642">
        <v>125</v>
      </c>
      <c r="B642">
        <v>125</v>
      </c>
      <c r="C642" t="s">
        <v>305</v>
      </c>
      <c r="D642" t="s">
        <v>306</v>
      </c>
      <c r="E642" t="s">
        <v>17</v>
      </c>
      <c r="F642">
        <v>1</v>
      </c>
      <c r="G642">
        <v>0.86</v>
      </c>
      <c r="H642">
        <v>200891</v>
      </c>
      <c r="J642">
        <v>201000</v>
      </c>
      <c r="M642" t="s">
        <v>18</v>
      </c>
    </row>
    <row r="643" spans="1:15" x14ac:dyDescent="0.25">
      <c r="A643">
        <v>126</v>
      </c>
      <c r="B643">
        <v>126</v>
      </c>
      <c r="C643" t="s">
        <v>307</v>
      </c>
      <c r="D643" t="s">
        <v>308</v>
      </c>
      <c r="E643" t="s">
        <v>17</v>
      </c>
      <c r="F643">
        <v>1</v>
      </c>
      <c r="G643">
        <v>0.86</v>
      </c>
      <c r="H643">
        <v>209066</v>
      </c>
      <c r="J643">
        <v>209000</v>
      </c>
      <c r="M643" t="s">
        <v>18</v>
      </c>
    </row>
    <row r="645" spans="1:15" x14ac:dyDescent="0.25">
      <c r="A645" t="s">
        <v>309</v>
      </c>
    </row>
    <row r="647" spans="1:15" x14ac:dyDescent="0.25">
      <c r="B647" t="s">
        <v>3</v>
      </c>
      <c r="C647" t="s">
        <v>4</v>
      </c>
      <c r="D647" t="s">
        <v>5</v>
      </c>
      <c r="E647" t="s">
        <v>6</v>
      </c>
      <c r="F647" t="s">
        <v>7</v>
      </c>
      <c r="G647" t="s">
        <v>8</v>
      </c>
      <c r="H647" t="s">
        <v>9</v>
      </c>
      <c r="I647" t="s">
        <v>10</v>
      </c>
      <c r="J647" t="s">
        <v>11</v>
      </c>
      <c r="M647" t="s">
        <v>12</v>
      </c>
      <c r="N647" t="s">
        <v>13</v>
      </c>
      <c r="O647" t="s">
        <v>14</v>
      </c>
    </row>
    <row r="648" spans="1:15" x14ac:dyDescent="0.25">
      <c r="A648">
        <v>120</v>
      </c>
      <c r="B648">
        <v>120</v>
      </c>
      <c r="C648" t="s">
        <v>295</v>
      </c>
      <c r="D648" t="s">
        <v>296</v>
      </c>
      <c r="E648" t="s">
        <v>17</v>
      </c>
      <c r="G648">
        <v>0.89</v>
      </c>
      <c r="H648">
        <v>2149</v>
      </c>
      <c r="I648">
        <v>230112</v>
      </c>
      <c r="J648">
        <v>9.3399999999999993E-3</v>
      </c>
      <c r="M648" t="s">
        <v>18</v>
      </c>
    </row>
    <row r="649" spans="1:15" x14ac:dyDescent="0.25">
      <c r="A649">
        <v>121</v>
      </c>
      <c r="B649">
        <v>121</v>
      </c>
      <c r="C649" t="s">
        <v>297</v>
      </c>
      <c r="D649" t="s">
        <v>298</v>
      </c>
      <c r="E649" t="s">
        <v>17</v>
      </c>
      <c r="G649">
        <v>0.75</v>
      </c>
      <c r="H649">
        <v>230725</v>
      </c>
      <c r="I649">
        <v>207987</v>
      </c>
      <c r="J649">
        <v>1.1100000000000001</v>
      </c>
      <c r="M649" t="s">
        <v>18</v>
      </c>
    </row>
    <row r="650" spans="1:15" x14ac:dyDescent="0.25">
      <c r="A650">
        <v>122</v>
      </c>
      <c r="B650">
        <v>122</v>
      </c>
      <c r="C650" t="s">
        <v>299</v>
      </c>
      <c r="D650" t="s">
        <v>300</v>
      </c>
      <c r="E650" t="s">
        <v>17</v>
      </c>
      <c r="G650">
        <v>0.75</v>
      </c>
      <c r="H650">
        <v>303</v>
      </c>
      <c r="I650">
        <v>216769</v>
      </c>
      <c r="J650">
        <v>1.4E-3</v>
      </c>
      <c r="M650" t="s">
        <v>32</v>
      </c>
    </row>
    <row r="651" spans="1:15" x14ac:dyDescent="0.25">
      <c r="A651">
        <v>123</v>
      </c>
      <c r="B651">
        <v>123</v>
      </c>
      <c r="C651" t="s">
        <v>301</v>
      </c>
      <c r="D651" t="s">
        <v>302</v>
      </c>
      <c r="E651" t="s">
        <v>17</v>
      </c>
      <c r="G651">
        <v>0.75</v>
      </c>
      <c r="H651">
        <v>147</v>
      </c>
      <c r="I651">
        <v>214126</v>
      </c>
      <c r="J651">
        <v>6.8400000000000004E-4</v>
      </c>
      <c r="M651" t="s">
        <v>32</v>
      </c>
    </row>
    <row r="652" spans="1:15" x14ac:dyDescent="0.25">
      <c r="A652">
        <v>124</v>
      </c>
      <c r="B652">
        <v>124</v>
      </c>
      <c r="C652" t="s">
        <v>303</v>
      </c>
      <c r="D652" t="s">
        <v>304</v>
      </c>
      <c r="E652" t="s">
        <v>17</v>
      </c>
      <c r="G652">
        <v>0.74</v>
      </c>
      <c r="H652">
        <v>45</v>
      </c>
      <c r="I652">
        <v>214512</v>
      </c>
      <c r="J652">
        <v>2.0799999999999999E-4</v>
      </c>
      <c r="M652" t="s">
        <v>32</v>
      </c>
    </row>
    <row r="653" spans="1:15" x14ac:dyDescent="0.25">
      <c r="A653">
        <v>125</v>
      </c>
      <c r="B653">
        <v>125</v>
      </c>
      <c r="C653" t="s">
        <v>305</v>
      </c>
      <c r="D653" t="s">
        <v>306</v>
      </c>
      <c r="E653" t="s">
        <v>17</v>
      </c>
      <c r="G653">
        <v>0.76</v>
      </c>
      <c r="H653">
        <v>41</v>
      </c>
      <c r="I653">
        <v>200891</v>
      </c>
      <c r="J653">
        <v>2.04E-4</v>
      </c>
      <c r="M653" t="s">
        <v>32</v>
      </c>
    </row>
    <row r="654" spans="1:15" x14ac:dyDescent="0.25">
      <c r="A654">
        <v>126</v>
      </c>
      <c r="B654">
        <v>126</v>
      </c>
      <c r="C654" t="s">
        <v>307</v>
      </c>
      <c r="D654" t="s">
        <v>308</v>
      </c>
      <c r="E654" t="s">
        <v>17</v>
      </c>
      <c r="G654">
        <v>0.75</v>
      </c>
      <c r="H654">
        <v>44</v>
      </c>
      <c r="I654">
        <v>209066</v>
      </c>
      <c r="J654">
        <v>2.0799999999999999E-4</v>
      </c>
      <c r="M654" t="s">
        <v>32</v>
      </c>
    </row>
    <row r="656" spans="1:15" x14ac:dyDescent="0.25">
      <c r="A656" t="s">
        <v>310</v>
      </c>
    </row>
    <row r="658" spans="1:15" x14ac:dyDescent="0.25">
      <c r="B658" t="s">
        <v>3</v>
      </c>
      <c r="C658" t="s">
        <v>4</v>
      </c>
      <c r="D658" t="s">
        <v>5</v>
      </c>
      <c r="E658" t="s">
        <v>6</v>
      </c>
      <c r="F658" t="s">
        <v>7</v>
      </c>
      <c r="G658" t="s">
        <v>8</v>
      </c>
      <c r="H658" t="s">
        <v>9</v>
      </c>
      <c r="I658" t="s">
        <v>10</v>
      </c>
      <c r="J658" t="s">
        <v>11</v>
      </c>
      <c r="M658" t="s">
        <v>12</v>
      </c>
      <c r="N658" t="s">
        <v>13</v>
      </c>
      <c r="O658" t="s">
        <v>14</v>
      </c>
    </row>
    <row r="659" spans="1:15" x14ac:dyDescent="0.25">
      <c r="A659">
        <v>120</v>
      </c>
      <c r="B659">
        <v>120</v>
      </c>
      <c r="C659" t="s">
        <v>295</v>
      </c>
      <c r="D659" t="s">
        <v>296</v>
      </c>
      <c r="E659" t="s">
        <v>17</v>
      </c>
      <c r="G659">
        <v>1.02</v>
      </c>
      <c r="H659">
        <v>528</v>
      </c>
      <c r="I659">
        <v>230112</v>
      </c>
      <c r="J659">
        <v>2.2899999999999999E-3</v>
      </c>
      <c r="M659" t="s">
        <v>18</v>
      </c>
    </row>
    <row r="660" spans="1:15" x14ac:dyDescent="0.25">
      <c r="A660">
        <v>121</v>
      </c>
      <c r="B660">
        <v>121</v>
      </c>
      <c r="C660" t="s">
        <v>297</v>
      </c>
      <c r="D660" t="s">
        <v>298</v>
      </c>
      <c r="E660" t="s">
        <v>17</v>
      </c>
      <c r="G660">
        <v>1.03</v>
      </c>
      <c r="H660">
        <v>585815</v>
      </c>
      <c r="I660">
        <v>207987</v>
      </c>
      <c r="J660">
        <v>2.82</v>
      </c>
      <c r="M660" t="s">
        <v>18</v>
      </c>
    </row>
    <row r="661" spans="1:15" x14ac:dyDescent="0.25">
      <c r="A661">
        <v>122</v>
      </c>
      <c r="B661">
        <v>122</v>
      </c>
      <c r="C661" t="s">
        <v>299</v>
      </c>
      <c r="D661" t="s">
        <v>300</v>
      </c>
      <c r="E661" t="s">
        <v>17</v>
      </c>
      <c r="G661">
        <v>1.03</v>
      </c>
      <c r="H661">
        <v>916265</v>
      </c>
      <c r="I661">
        <v>216769</v>
      </c>
      <c r="J661">
        <v>4.2300000000000004</v>
      </c>
      <c r="M661" t="s">
        <v>18</v>
      </c>
    </row>
    <row r="662" spans="1:15" x14ac:dyDescent="0.25">
      <c r="A662">
        <v>123</v>
      </c>
      <c r="B662">
        <v>123</v>
      </c>
      <c r="C662" t="s">
        <v>301</v>
      </c>
      <c r="D662" t="s">
        <v>302</v>
      </c>
      <c r="E662" t="s">
        <v>17</v>
      </c>
      <c r="G662">
        <v>1.03</v>
      </c>
      <c r="H662">
        <v>599859</v>
      </c>
      <c r="I662">
        <v>214126</v>
      </c>
      <c r="J662">
        <v>2.8</v>
      </c>
      <c r="M662" t="s">
        <v>18</v>
      </c>
    </row>
    <row r="663" spans="1:15" x14ac:dyDescent="0.25">
      <c r="A663">
        <v>124</v>
      </c>
      <c r="B663">
        <v>124</v>
      </c>
      <c r="C663" t="s">
        <v>303</v>
      </c>
      <c r="D663" t="s">
        <v>304</v>
      </c>
      <c r="E663" t="s">
        <v>17</v>
      </c>
      <c r="G663">
        <v>1.03</v>
      </c>
      <c r="H663">
        <v>613926</v>
      </c>
      <c r="I663">
        <v>214512</v>
      </c>
      <c r="J663">
        <v>2.86</v>
      </c>
      <c r="M663" t="s">
        <v>18</v>
      </c>
    </row>
    <row r="664" spans="1:15" x14ac:dyDescent="0.25">
      <c r="A664">
        <v>125</v>
      </c>
      <c r="B664">
        <v>125</v>
      </c>
      <c r="C664" t="s">
        <v>305</v>
      </c>
      <c r="D664" t="s">
        <v>306</v>
      </c>
      <c r="E664" t="s">
        <v>17</v>
      </c>
      <c r="G664">
        <v>1.03</v>
      </c>
      <c r="H664">
        <v>670255</v>
      </c>
      <c r="I664">
        <v>200891</v>
      </c>
      <c r="J664">
        <v>3.34</v>
      </c>
      <c r="M664" t="s">
        <v>18</v>
      </c>
    </row>
    <row r="665" spans="1:15" x14ac:dyDescent="0.25">
      <c r="A665">
        <v>126</v>
      </c>
      <c r="B665">
        <v>126</v>
      </c>
      <c r="C665" t="s">
        <v>307</v>
      </c>
      <c r="D665" t="s">
        <v>308</v>
      </c>
      <c r="E665" t="s">
        <v>17</v>
      </c>
      <c r="G665">
        <v>1.03</v>
      </c>
      <c r="H665">
        <v>632274</v>
      </c>
      <c r="I665">
        <v>209066</v>
      </c>
      <c r="J665">
        <v>3.02</v>
      </c>
      <c r="M665" t="s">
        <v>18</v>
      </c>
    </row>
    <row r="667" spans="1:15" x14ac:dyDescent="0.25">
      <c r="A667" t="s">
        <v>0</v>
      </c>
    </row>
    <row r="669" spans="1:15" x14ac:dyDescent="0.25">
      <c r="A669" t="s">
        <v>150</v>
      </c>
    </row>
    <row r="671" spans="1:15" x14ac:dyDescent="0.25">
      <c r="A671" t="s">
        <v>36</v>
      </c>
    </row>
    <row r="673" spans="1:15" x14ac:dyDescent="0.25">
      <c r="B673" t="s">
        <v>3</v>
      </c>
      <c r="C673" t="s">
        <v>4</v>
      </c>
      <c r="D673" t="s">
        <v>5</v>
      </c>
      <c r="E673" t="s">
        <v>6</v>
      </c>
      <c r="F673" t="s">
        <v>7</v>
      </c>
      <c r="G673" t="s">
        <v>8</v>
      </c>
      <c r="H673" t="s">
        <v>9</v>
      </c>
      <c r="I673" t="s">
        <v>10</v>
      </c>
      <c r="J673" t="s">
        <v>11</v>
      </c>
      <c r="M673" t="s">
        <v>12</v>
      </c>
      <c r="N673" t="s">
        <v>13</v>
      </c>
      <c r="O673" t="s">
        <v>14</v>
      </c>
    </row>
    <row r="674" spans="1:15" x14ac:dyDescent="0.25">
      <c r="A674">
        <v>127</v>
      </c>
      <c r="B674">
        <v>127</v>
      </c>
      <c r="C674" t="s">
        <v>311</v>
      </c>
      <c r="D674" t="s">
        <v>312</v>
      </c>
      <c r="E674" t="s">
        <v>17</v>
      </c>
      <c r="F674">
        <v>1</v>
      </c>
      <c r="G674">
        <v>0.86</v>
      </c>
      <c r="H674">
        <v>220842</v>
      </c>
      <c r="J674">
        <v>221000</v>
      </c>
      <c r="M674" t="s">
        <v>18</v>
      </c>
    </row>
    <row r="675" spans="1:15" x14ac:dyDescent="0.25">
      <c r="A675">
        <v>128</v>
      </c>
      <c r="B675">
        <v>128</v>
      </c>
      <c r="C675" t="s">
        <v>313</v>
      </c>
      <c r="D675" t="s">
        <v>314</v>
      </c>
      <c r="E675" t="s">
        <v>17</v>
      </c>
      <c r="F675">
        <v>1</v>
      </c>
      <c r="G675">
        <v>0.86</v>
      </c>
      <c r="H675">
        <v>192983</v>
      </c>
      <c r="J675">
        <v>193000</v>
      </c>
      <c r="M675" t="s">
        <v>18</v>
      </c>
    </row>
    <row r="676" spans="1:15" x14ac:dyDescent="0.25">
      <c r="A676">
        <v>129</v>
      </c>
      <c r="B676">
        <v>129</v>
      </c>
      <c r="C676" t="s">
        <v>315</v>
      </c>
      <c r="D676" t="s">
        <v>316</v>
      </c>
      <c r="E676" t="s">
        <v>17</v>
      </c>
      <c r="F676">
        <v>1</v>
      </c>
      <c r="G676">
        <v>0.85</v>
      </c>
      <c r="H676">
        <v>221642</v>
      </c>
      <c r="J676">
        <v>222000</v>
      </c>
      <c r="M676" t="s">
        <v>18</v>
      </c>
    </row>
    <row r="677" spans="1:15" x14ac:dyDescent="0.25">
      <c r="A677">
        <v>130</v>
      </c>
      <c r="B677">
        <v>130</v>
      </c>
      <c r="C677" t="s">
        <v>317</v>
      </c>
      <c r="D677" t="s">
        <v>318</v>
      </c>
      <c r="E677" t="s">
        <v>17</v>
      </c>
      <c r="F677">
        <v>1</v>
      </c>
      <c r="G677">
        <v>0.86</v>
      </c>
      <c r="H677">
        <v>217168</v>
      </c>
      <c r="J677">
        <v>217000</v>
      </c>
      <c r="M677" t="s">
        <v>18</v>
      </c>
    </row>
    <row r="678" spans="1:15" x14ac:dyDescent="0.25">
      <c r="A678">
        <v>131</v>
      </c>
      <c r="B678">
        <v>131</v>
      </c>
      <c r="C678" t="s">
        <v>319</v>
      </c>
      <c r="D678" t="s">
        <v>320</v>
      </c>
      <c r="E678" t="s">
        <v>17</v>
      </c>
      <c r="F678">
        <v>1</v>
      </c>
      <c r="G678">
        <v>0.86</v>
      </c>
      <c r="H678">
        <v>228380</v>
      </c>
      <c r="J678">
        <v>228000</v>
      </c>
      <c r="M678" t="s">
        <v>18</v>
      </c>
    </row>
    <row r="679" spans="1:15" x14ac:dyDescent="0.25">
      <c r="A679">
        <v>132</v>
      </c>
      <c r="B679">
        <v>132</v>
      </c>
      <c r="C679" t="s">
        <v>321</v>
      </c>
      <c r="D679" t="s">
        <v>322</v>
      </c>
      <c r="E679" t="s">
        <v>17</v>
      </c>
      <c r="F679">
        <v>1</v>
      </c>
      <c r="G679">
        <v>0.86</v>
      </c>
      <c r="H679">
        <v>214430</v>
      </c>
      <c r="J679">
        <v>214000</v>
      </c>
      <c r="M679" t="s">
        <v>18</v>
      </c>
    </row>
    <row r="680" spans="1:15" x14ac:dyDescent="0.25">
      <c r="A680">
        <v>133</v>
      </c>
      <c r="B680">
        <v>133</v>
      </c>
      <c r="C680" t="s">
        <v>323</v>
      </c>
      <c r="D680" t="s">
        <v>324</v>
      </c>
      <c r="E680" t="s">
        <v>17</v>
      </c>
      <c r="F680">
        <v>1</v>
      </c>
      <c r="G680">
        <v>0.86</v>
      </c>
      <c r="H680">
        <v>222008</v>
      </c>
      <c r="J680">
        <v>222000</v>
      </c>
      <c r="M680" t="s">
        <v>18</v>
      </c>
    </row>
    <row r="682" spans="1:15" x14ac:dyDescent="0.25">
      <c r="A682" t="s">
        <v>325</v>
      </c>
    </row>
    <row r="684" spans="1:15" x14ac:dyDescent="0.25">
      <c r="B684" t="s">
        <v>3</v>
      </c>
      <c r="C684" t="s">
        <v>4</v>
      </c>
      <c r="D684" t="s">
        <v>5</v>
      </c>
      <c r="E684" t="s">
        <v>6</v>
      </c>
      <c r="F684" t="s">
        <v>7</v>
      </c>
      <c r="G684" t="s">
        <v>8</v>
      </c>
      <c r="H684" t="s">
        <v>9</v>
      </c>
      <c r="I684" t="s">
        <v>10</v>
      </c>
      <c r="J684" t="s">
        <v>11</v>
      </c>
      <c r="M684" t="s">
        <v>12</v>
      </c>
      <c r="N684" t="s">
        <v>13</v>
      </c>
      <c r="O684" t="s">
        <v>14</v>
      </c>
    </row>
    <row r="685" spans="1:15" x14ac:dyDescent="0.25">
      <c r="A685">
        <v>127</v>
      </c>
      <c r="B685">
        <v>127</v>
      </c>
      <c r="C685" t="s">
        <v>311</v>
      </c>
      <c r="D685" t="s">
        <v>312</v>
      </c>
      <c r="E685" t="s">
        <v>17</v>
      </c>
      <c r="G685">
        <v>0.76</v>
      </c>
      <c r="H685">
        <v>11</v>
      </c>
      <c r="I685">
        <v>220842</v>
      </c>
      <c r="J685">
        <v>5.0599999999999997E-5</v>
      </c>
      <c r="M685" t="s">
        <v>32</v>
      </c>
    </row>
    <row r="686" spans="1:15" x14ac:dyDescent="0.25">
      <c r="A686">
        <v>128</v>
      </c>
      <c r="B686">
        <v>128</v>
      </c>
      <c r="C686" t="s">
        <v>313</v>
      </c>
      <c r="D686" t="s">
        <v>314</v>
      </c>
      <c r="E686" t="s">
        <v>17</v>
      </c>
      <c r="G686">
        <v>0.75</v>
      </c>
      <c r="H686">
        <v>204790</v>
      </c>
      <c r="I686">
        <v>192983</v>
      </c>
      <c r="J686">
        <v>1.06</v>
      </c>
      <c r="M686" t="s">
        <v>18</v>
      </c>
    </row>
    <row r="687" spans="1:15" x14ac:dyDescent="0.25">
      <c r="A687">
        <v>129</v>
      </c>
      <c r="B687">
        <v>129</v>
      </c>
      <c r="C687" t="s">
        <v>315</v>
      </c>
      <c r="D687" t="s">
        <v>316</v>
      </c>
      <c r="E687" t="s">
        <v>17</v>
      </c>
      <c r="G687">
        <v>0.75</v>
      </c>
      <c r="H687">
        <v>405</v>
      </c>
      <c r="I687">
        <v>221642</v>
      </c>
      <c r="J687">
        <v>1.83E-3</v>
      </c>
      <c r="M687" t="s">
        <v>32</v>
      </c>
    </row>
    <row r="688" spans="1:15" x14ac:dyDescent="0.25">
      <c r="A688">
        <v>130</v>
      </c>
      <c r="B688">
        <v>130</v>
      </c>
      <c r="C688" t="s">
        <v>317</v>
      </c>
      <c r="D688" t="s">
        <v>318</v>
      </c>
      <c r="E688" t="s">
        <v>17</v>
      </c>
      <c r="G688">
        <v>0.75</v>
      </c>
      <c r="H688">
        <v>94</v>
      </c>
      <c r="I688">
        <v>217168</v>
      </c>
      <c r="J688">
        <v>4.35E-4</v>
      </c>
      <c r="M688" t="s">
        <v>32</v>
      </c>
    </row>
    <row r="689" spans="1:15" x14ac:dyDescent="0.25">
      <c r="A689">
        <v>131</v>
      </c>
      <c r="B689">
        <v>131</v>
      </c>
      <c r="C689" t="s">
        <v>319</v>
      </c>
      <c r="D689" t="s">
        <v>320</v>
      </c>
      <c r="E689" t="s">
        <v>17</v>
      </c>
      <c r="G689">
        <v>0.75</v>
      </c>
      <c r="H689">
        <v>28</v>
      </c>
      <c r="I689">
        <v>228380</v>
      </c>
      <c r="J689">
        <v>1.2400000000000001E-4</v>
      </c>
      <c r="M689" t="s">
        <v>32</v>
      </c>
    </row>
    <row r="690" spans="1:15" x14ac:dyDescent="0.25">
      <c r="A690">
        <v>132</v>
      </c>
      <c r="B690">
        <v>132</v>
      </c>
      <c r="C690" t="s">
        <v>321</v>
      </c>
      <c r="D690" t="s">
        <v>322</v>
      </c>
      <c r="E690" t="s">
        <v>17</v>
      </c>
      <c r="G690">
        <v>0.75</v>
      </c>
      <c r="H690">
        <v>9</v>
      </c>
      <c r="I690">
        <v>214430</v>
      </c>
      <c r="J690">
        <v>4.1399999999999997E-5</v>
      </c>
      <c r="M690" t="s">
        <v>32</v>
      </c>
    </row>
    <row r="691" spans="1:15" x14ac:dyDescent="0.25">
      <c r="A691">
        <v>133</v>
      </c>
      <c r="B691">
        <v>133</v>
      </c>
      <c r="C691" t="s">
        <v>323</v>
      </c>
      <c r="D691" t="s">
        <v>324</v>
      </c>
      <c r="E691" t="s">
        <v>17</v>
      </c>
      <c r="G691">
        <v>0.75</v>
      </c>
      <c r="H691">
        <v>22</v>
      </c>
      <c r="I691">
        <v>222008</v>
      </c>
      <c r="J691">
        <v>1E-4</v>
      </c>
      <c r="M691" t="s">
        <v>32</v>
      </c>
    </row>
    <row r="693" spans="1:15" x14ac:dyDescent="0.25">
      <c r="A693" t="s">
        <v>326</v>
      </c>
    </row>
    <row r="695" spans="1:15" x14ac:dyDescent="0.25">
      <c r="B695" t="s">
        <v>3</v>
      </c>
      <c r="C695" t="s">
        <v>4</v>
      </c>
      <c r="D695" t="s">
        <v>5</v>
      </c>
      <c r="E695" t="s">
        <v>6</v>
      </c>
      <c r="F695" t="s">
        <v>7</v>
      </c>
      <c r="G695" t="s">
        <v>8</v>
      </c>
      <c r="H695" t="s">
        <v>9</v>
      </c>
      <c r="I695" t="s">
        <v>10</v>
      </c>
      <c r="J695" t="s">
        <v>11</v>
      </c>
      <c r="M695" t="s">
        <v>12</v>
      </c>
      <c r="N695" t="s">
        <v>13</v>
      </c>
      <c r="O695" t="s">
        <v>14</v>
      </c>
    </row>
    <row r="696" spans="1:15" x14ac:dyDescent="0.25">
      <c r="A696">
        <v>127</v>
      </c>
      <c r="B696">
        <v>127</v>
      </c>
      <c r="C696" t="s">
        <v>311</v>
      </c>
      <c r="D696" t="s">
        <v>312</v>
      </c>
      <c r="E696" t="s">
        <v>17</v>
      </c>
      <c r="G696">
        <v>1.02</v>
      </c>
      <c r="H696">
        <v>710</v>
      </c>
      <c r="I696">
        <v>220842</v>
      </c>
      <c r="J696">
        <v>3.2100000000000002E-3</v>
      </c>
      <c r="M696" t="s">
        <v>29</v>
      </c>
    </row>
    <row r="697" spans="1:15" x14ac:dyDescent="0.25">
      <c r="A697">
        <v>128</v>
      </c>
      <c r="B697">
        <v>128</v>
      </c>
      <c r="C697" t="s">
        <v>313</v>
      </c>
      <c r="D697" t="s">
        <v>314</v>
      </c>
      <c r="E697" t="s">
        <v>17</v>
      </c>
      <c r="G697">
        <v>1.03</v>
      </c>
      <c r="H697">
        <v>409369</v>
      </c>
      <c r="I697">
        <v>192983</v>
      </c>
      <c r="J697">
        <v>2.12</v>
      </c>
      <c r="M697" t="s">
        <v>18</v>
      </c>
    </row>
    <row r="698" spans="1:15" x14ac:dyDescent="0.25">
      <c r="A698">
        <v>129</v>
      </c>
      <c r="B698">
        <v>129</v>
      </c>
      <c r="C698" t="s">
        <v>315</v>
      </c>
      <c r="D698" t="s">
        <v>316</v>
      </c>
      <c r="E698" t="s">
        <v>17</v>
      </c>
      <c r="G698">
        <v>1.03</v>
      </c>
      <c r="H698">
        <v>360610</v>
      </c>
      <c r="I698">
        <v>221642</v>
      </c>
      <c r="J698">
        <v>1.63</v>
      </c>
      <c r="M698" t="s">
        <v>18</v>
      </c>
    </row>
    <row r="699" spans="1:15" x14ac:dyDescent="0.25">
      <c r="A699">
        <v>130</v>
      </c>
      <c r="B699">
        <v>130</v>
      </c>
      <c r="C699" t="s">
        <v>317</v>
      </c>
      <c r="D699" t="s">
        <v>318</v>
      </c>
      <c r="E699" t="s">
        <v>17</v>
      </c>
      <c r="G699">
        <v>1.03</v>
      </c>
      <c r="H699">
        <v>382157</v>
      </c>
      <c r="I699">
        <v>217168</v>
      </c>
      <c r="J699">
        <v>1.76</v>
      </c>
      <c r="M699" t="s">
        <v>18</v>
      </c>
    </row>
    <row r="700" spans="1:15" x14ac:dyDescent="0.25">
      <c r="A700">
        <v>131</v>
      </c>
      <c r="B700">
        <v>131</v>
      </c>
      <c r="C700" t="s">
        <v>319</v>
      </c>
      <c r="D700" t="s">
        <v>320</v>
      </c>
      <c r="E700" t="s">
        <v>17</v>
      </c>
      <c r="G700">
        <v>1.03</v>
      </c>
      <c r="H700">
        <v>402635</v>
      </c>
      <c r="I700">
        <v>228380</v>
      </c>
      <c r="J700">
        <v>1.76</v>
      </c>
      <c r="M700" t="s">
        <v>18</v>
      </c>
    </row>
    <row r="701" spans="1:15" x14ac:dyDescent="0.25">
      <c r="A701">
        <v>132</v>
      </c>
      <c r="B701">
        <v>132</v>
      </c>
      <c r="C701" t="s">
        <v>321</v>
      </c>
      <c r="D701" t="s">
        <v>322</v>
      </c>
      <c r="E701" t="s">
        <v>17</v>
      </c>
      <c r="G701">
        <v>1.03</v>
      </c>
      <c r="H701">
        <v>386828</v>
      </c>
      <c r="I701">
        <v>214430</v>
      </c>
      <c r="J701">
        <v>1.8</v>
      </c>
      <c r="M701" t="s">
        <v>18</v>
      </c>
    </row>
    <row r="702" spans="1:15" x14ac:dyDescent="0.25">
      <c r="A702">
        <v>133</v>
      </c>
      <c r="B702">
        <v>133</v>
      </c>
      <c r="C702" t="s">
        <v>323</v>
      </c>
      <c r="D702" t="s">
        <v>324</v>
      </c>
      <c r="E702" t="s">
        <v>17</v>
      </c>
      <c r="G702">
        <v>1.03</v>
      </c>
      <c r="H702">
        <v>397137</v>
      </c>
      <c r="I702">
        <v>222008</v>
      </c>
      <c r="J702">
        <v>1.79</v>
      </c>
      <c r="M702" t="s">
        <v>18</v>
      </c>
    </row>
    <row r="704" spans="1:15" x14ac:dyDescent="0.25">
      <c r="A704" t="s">
        <v>0</v>
      </c>
    </row>
    <row r="706" spans="1:15" x14ac:dyDescent="0.25">
      <c r="A706" t="s">
        <v>150</v>
      </c>
    </row>
    <row r="708" spans="1:15" x14ac:dyDescent="0.25">
      <c r="A708" t="s">
        <v>36</v>
      </c>
    </row>
    <row r="710" spans="1:15" x14ac:dyDescent="0.25">
      <c r="B710" t="s">
        <v>3</v>
      </c>
      <c r="C710" t="s">
        <v>4</v>
      </c>
      <c r="D710" t="s">
        <v>5</v>
      </c>
      <c r="E710" t="s">
        <v>6</v>
      </c>
      <c r="F710" t="s">
        <v>7</v>
      </c>
      <c r="G710" t="s">
        <v>8</v>
      </c>
      <c r="H710" t="s">
        <v>9</v>
      </c>
      <c r="I710" t="s">
        <v>10</v>
      </c>
      <c r="J710" t="s">
        <v>11</v>
      </c>
      <c r="M710" t="s">
        <v>12</v>
      </c>
      <c r="N710" t="s">
        <v>13</v>
      </c>
      <c r="O710" t="s">
        <v>14</v>
      </c>
    </row>
    <row r="711" spans="1:15" x14ac:dyDescent="0.25">
      <c r="A711">
        <v>134</v>
      </c>
      <c r="B711">
        <v>134</v>
      </c>
      <c r="C711" t="s">
        <v>327</v>
      </c>
      <c r="D711" t="s">
        <v>328</v>
      </c>
      <c r="E711" t="s">
        <v>17</v>
      </c>
      <c r="F711">
        <v>1</v>
      </c>
      <c r="G711">
        <v>0.86</v>
      </c>
      <c r="H711">
        <v>242521</v>
      </c>
      <c r="J711">
        <v>243000</v>
      </c>
      <c r="M711" t="s">
        <v>18</v>
      </c>
    </row>
    <row r="712" spans="1:15" x14ac:dyDescent="0.25">
      <c r="A712">
        <v>135</v>
      </c>
      <c r="B712">
        <v>135</v>
      </c>
      <c r="C712" t="s">
        <v>329</v>
      </c>
      <c r="D712" t="s">
        <v>330</v>
      </c>
      <c r="E712" t="s">
        <v>17</v>
      </c>
      <c r="F712">
        <v>1</v>
      </c>
      <c r="G712">
        <v>0.86</v>
      </c>
      <c r="H712">
        <v>203599</v>
      </c>
      <c r="J712">
        <v>204000</v>
      </c>
      <c r="M712" t="s">
        <v>18</v>
      </c>
    </row>
    <row r="713" spans="1:15" x14ac:dyDescent="0.25">
      <c r="A713">
        <v>136</v>
      </c>
      <c r="B713">
        <v>136</v>
      </c>
      <c r="C713" t="s">
        <v>331</v>
      </c>
      <c r="D713" t="s">
        <v>332</v>
      </c>
      <c r="E713" t="s">
        <v>17</v>
      </c>
      <c r="F713">
        <v>1</v>
      </c>
      <c r="G713">
        <v>0.86</v>
      </c>
      <c r="H713">
        <v>223543</v>
      </c>
      <c r="J713">
        <v>224000</v>
      </c>
      <c r="M713" t="s">
        <v>18</v>
      </c>
    </row>
    <row r="714" spans="1:15" x14ac:dyDescent="0.25">
      <c r="A714">
        <v>137</v>
      </c>
      <c r="B714">
        <v>137</v>
      </c>
      <c r="C714" t="s">
        <v>333</v>
      </c>
      <c r="D714" t="s">
        <v>334</v>
      </c>
      <c r="E714" t="s">
        <v>17</v>
      </c>
      <c r="F714">
        <v>1</v>
      </c>
      <c r="G714">
        <v>0.86</v>
      </c>
      <c r="H714">
        <v>232387</v>
      </c>
      <c r="J714">
        <v>232000</v>
      </c>
      <c r="M714" t="s">
        <v>18</v>
      </c>
    </row>
    <row r="715" spans="1:15" x14ac:dyDescent="0.25">
      <c r="A715">
        <v>138</v>
      </c>
      <c r="B715">
        <v>138</v>
      </c>
      <c r="C715" t="s">
        <v>335</v>
      </c>
      <c r="D715" t="s">
        <v>336</v>
      </c>
      <c r="E715" t="s">
        <v>17</v>
      </c>
      <c r="F715">
        <v>1</v>
      </c>
      <c r="G715">
        <v>0.86</v>
      </c>
      <c r="H715">
        <v>230641</v>
      </c>
      <c r="J715">
        <v>231000</v>
      </c>
      <c r="M715" t="s">
        <v>18</v>
      </c>
    </row>
    <row r="716" spans="1:15" x14ac:dyDescent="0.25">
      <c r="A716">
        <v>139</v>
      </c>
      <c r="B716">
        <v>139</v>
      </c>
      <c r="C716" t="s">
        <v>337</v>
      </c>
      <c r="D716" t="s">
        <v>338</v>
      </c>
      <c r="E716" t="s">
        <v>17</v>
      </c>
      <c r="F716">
        <v>1</v>
      </c>
      <c r="G716">
        <v>0.86</v>
      </c>
      <c r="H716">
        <v>217066</v>
      </c>
      <c r="J716">
        <v>217000</v>
      </c>
      <c r="M716" t="s">
        <v>18</v>
      </c>
    </row>
    <row r="717" spans="1:15" x14ac:dyDescent="0.25">
      <c r="A717">
        <v>140</v>
      </c>
      <c r="B717">
        <v>140</v>
      </c>
      <c r="C717" t="s">
        <v>339</v>
      </c>
      <c r="D717" t="s">
        <v>340</v>
      </c>
      <c r="E717" t="s">
        <v>17</v>
      </c>
      <c r="F717">
        <v>1</v>
      </c>
      <c r="G717">
        <v>0.86</v>
      </c>
      <c r="H717">
        <v>215122</v>
      </c>
      <c r="J717">
        <v>215000</v>
      </c>
      <c r="M717" t="s">
        <v>18</v>
      </c>
    </row>
    <row r="719" spans="1:15" x14ac:dyDescent="0.25">
      <c r="A719" t="s">
        <v>341</v>
      </c>
    </row>
    <row r="721" spans="1:15" x14ac:dyDescent="0.25">
      <c r="B721" t="s">
        <v>3</v>
      </c>
      <c r="C721" t="s">
        <v>4</v>
      </c>
      <c r="D721" t="s">
        <v>5</v>
      </c>
      <c r="E721" t="s">
        <v>6</v>
      </c>
      <c r="F721" t="s">
        <v>7</v>
      </c>
      <c r="G721" t="s">
        <v>8</v>
      </c>
      <c r="H721" t="s">
        <v>9</v>
      </c>
      <c r="I721" t="s">
        <v>10</v>
      </c>
      <c r="J721" t="s">
        <v>11</v>
      </c>
      <c r="M721" t="s">
        <v>12</v>
      </c>
      <c r="N721" t="s">
        <v>13</v>
      </c>
      <c r="O721" t="s">
        <v>14</v>
      </c>
    </row>
    <row r="722" spans="1:15" x14ac:dyDescent="0.25">
      <c r="A722">
        <v>134</v>
      </c>
      <c r="B722">
        <v>134</v>
      </c>
      <c r="C722" t="s">
        <v>327</v>
      </c>
      <c r="D722" t="s">
        <v>328</v>
      </c>
      <c r="E722" t="s">
        <v>17</v>
      </c>
      <c r="G722">
        <v>0.74</v>
      </c>
      <c r="H722">
        <v>14037</v>
      </c>
      <c r="I722">
        <v>242521</v>
      </c>
      <c r="J722">
        <v>5.79E-2</v>
      </c>
      <c r="M722" t="s">
        <v>18</v>
      </c>
    </row>
    <row r="723" spans="1:15" x14ac:dyDescent="0.25">
      <c r="A723">
        <v>135</v>
      </c>
      <c r="B723">
        <v>135</v>
      </c>
      <c r="C723" t="s">
        <v>329</v>
      </c>
      <c r="D723" t="s">
        <v>330</v>
      </c>
      <c r="E723" t="s">
        <v>17</v>
      </c>
      <c r="G723">
        <v>0.74</v>
      </c>
      <c r="H723">
        <v>17662</v>
      </c>
      <c r="I723">
        <v>203599</v>
      </c>
      <c r="J723">
        <v>8.6699999999999999E-2</v>
      </c>
      <c r="M723" t="s">
        <v>18</v>
      </c>
    </row>
    <row r="724" spans="1:15" x14ac:dyDescent="0.25">
      <c r="A724">
        <v>136</v>
      </c>
      <c r="B724">
        <v>136</v>
      </c>
      <c r="C724" t="s">
        <v>331</v>
      </c>
      <c r="D724" t="s">
        <v>332</v>
      </c>
      <c r="E724" t="s">
        <v>17</v>
      </c>
      <c r="G724">
        <v>0.74</v>
      </c>
      <c r="H724">
        <v>13547</v>
      </c>
      <c r="I724">
        <v>223543</v>
      </c>
      <c r="J724">
        <v>6.0600000000000001E-2</v>
      </c>
      <c r="M724" t="s">
        <v>18</v>
      </c>
    </row>
    <row r="725" spans="1:15" x14ac:dyDescent="0.25">
      <c r="A725">
        <v>137</v>
      </c>
      <c r="B725">
        <v>137</v>
      </c>
      <c r="C725" t="s">
        <v>333</v>
      </c>
      <c r="D725" t="s">
        <v>334</v>
      </c>
      <c r="E725" t="s">
        <v>17</v>
      </c>
      <c r="G725">
        <v>0.74</v>
      </c>
      <c r="H725">
        <v>14595</v>
      </c>
      <c r="I725">
        <v>232387</v>
      </c>
      <c r="J725">
        <v>6.2799999999999995E-2</v>
      </c>
      <c r="M725" t="s">
        <v>29</v>
      </c>
    </row>
    <row r="726" spans="1:15" x14ac:dyDescent="0.25">
      <c r="A726">
        <v>138</v>
      </c>
      <c r="B726">
        <v>138</v>
      </c>
      <c r="C726" t="s">
        <v>335</v>
      </c>
      <c r="D726" t="s">
        <v>336</v>
      </c>
      <c r="E726" t="s">
        <v>17</v>
      </c>
      <c r="G726">
        <v>0.74</v>
      </c>
      <c r="H726">
        <v>12317</v>
      </c>
      <c r="I726">
        <v>230641</v>
      </c>
      <c r="J726">
        <v>5.3400000000000003E-2</v>
      </c>
      <c r="M726" t="s">
        <v>18</v>
      </c>
    </row>
    <row r="727" spans="1:15" x14ac:dyDescent="0.25">
      <c r="A727">
        <v>139</v>
      </c>
      <c r="B727">
        <v>139</v>
      </c>
      <c r="C727" t="s">
        <v>337</v>
      </c>
      <c r="D727" t="s">
        <v>338</v>
      </c>
      <c r="E727" t="s">
        <v>17</v>
      </c>
      <c r="G727">
        <v>0.75</v>
      </c>
      <c r="H727">
        <v>12932</v>
      </c>
      <c r="I727">
        <v>217066</v>
      </c>
      <c r="J727">
        <v>5.96E-2</v>
      </c>
      <c r="M727" t="s">
        <v>18</v>
      </c>
    </row>
    <row r="728" spans="1:15" x14ac:dyDescent="0.25">
      <c r="A728">
        <v>140</v>
      </c>
      <c r="B728">
        <v>140</v>
      </c>
      <c r="C728" t="s">
        <v>339</v>
      </c>
      <c r="D728" t="s">
        <v>340</v>
      </c>
      <c r="E728" t="s">
        <v>17</v>
      </c>
      <c r="G728">
        <v>0.74</v>
      </c>
      <c r="H728">
        <v>10261</v>
      </c>
      <c r="I728">
        <v>215122</v>
      </c>
      <c r="J728">
        <v>4.7699999999999999E-2</v>
      </c>
      <c r="M728" t="s">
        <v>18</v>
      </c>
    </row>
    <row r="730" spans="1:15" x14ac:dyDescent="0.25">
      <c r="A730" t="s">
        <v>342</v>
      </c>
    </row>
    <row r="732" spans="1:15" x14ac:dyDescent="0.25">
      <c r="B732" t="s">
        <v>3</v>
      </c>
      <c r="C732" t="s">
        <v>4</v>
      </c>
      <c r="D732" t="s">
        <v>5</v>
      </c>
      <c r="E732" t="s">
        <v>6</v>
      </c>
      <c r="F732" t="s">
        <v>7</v>
      </c>
      <c r="G732" t="s">
        <v>8</v>
      </c>
      <c r="H732" t="s">
        <v>9</v>
      </c>
      <c r="I732" t="s">
        <v>10</v>
      </c>
      <c r="J732" t="s">
        <v>11</v>
      </c>
      <c r="M732" t="s">
        <v>12</v>
      </c>
      <c r="N732" t="s">
        <v>13</v>
      </c>
      <c r="O732" t="s">
        <v>14</v>
      </c>
    </row>
    <row r="733" spans="1:15" x14ac:dyDescent="0.25">
      <c r="A733">
        <v>134</v>
      </c>
      <c r="B733">
        <v>134</v>
      </c>
      <c r="C733" t="s">
        <v>327</v>
      </c>
      <c r="D733" t="s">
        <v>328</v>
      </c>
      <c r="E733" t="s">
        <v>17</v>
      </c>
      <c r="G733">
        <v>0.88</v>
      </c>
      <c r="H733">
        <v>51</v>
      </c>
      <c r="I733">
        <v>242521</v>
      </c>
      <c r="J733">
        <v>2.12E-4</v>
      </c>
      <c r="M733" t="s">
        <v>34</v>
      </c>
    </row>
    <row r="734" spans="1:15" x14ac:dyDescent="0.25">
      <c r="A734">
        <v>135</v>
      </c>
      <c r="B734">
        <v>135</v>
      </c>
      <c r="C734" t="s">
        <v>329</v>
      </c>
      <c r="D734" t="s">
        <v>330</v>
      </c>
      <c r="E734" t="s">
        <v>17</v>
      </c>
      <c r="G734">
        <v>0.88</v>
      </c>
      <c r="H734">
        <v>59</v>
      </c>
      <c r="I734">
        <v>203599</v>
      </c>
      <c r="J734">
        <v>2.8800000000000001E-4</v>
      </c>
      <c r="M734" t="s">
        <v>34</v>
      </c>
    </row>
    <row r="735" spans="1:15" x14ac:dyDescent="0.25">
      <c r="A735">
        <v>136</v>
      </c>
      <c r="B735">
        <v>136</v>
      </c>
      <c r="C735" t="s">
        <v>331</v>
      </c>
      <c r="D735" t="s">
        <v>332</v>
      </c>
      <c r="E735" t="s">
        <v>17</v>
      </c>
      <c r="G735">
        <v>1.1599999999999999</v>
      </c>
      <c r="H735">
        <v>59</v>
      </c>
      <c r="I735">
        <v>223543</v>
      </c>
      <c r="J735">
        <v>2.6400000000000002E-4</v>
      </c>
      <c r="M735" t="s">
        <v>29</v>
      </c>
    </row>
    <row r="736" spans="1:15" x14ac:dyDescent="0.25">
      <c r="A736">
        <v>137</v>
      </c>
      <c r="B736">
        <v>137</v>
      </c>
      <c r="C736" t="s">
        <v>333</v>
      </c>
      <c r="D736" t="s">
        <v>334</v>
      </c>
      <c r="E736" t="s">
        <v>17</v>
      </c>
      <c r="G736">
        <v>1.02</v>
      </c>
      <c r="H736">
        <v>69</v>
      </c>
      <c r="I736">
        <v>232387</v>
      </c>
      <c r="J736">
        <v>2.99E-4</v>
      </c>
      <c r="M736" t="s">
        <v>18</v>
      </c>
    </row>
    <row r="737" spans="1:15" x14ac:dyDescent="0.25">
      <c r="A737">
        <v>138</v>
      </c>
      <c r="B737">
        <v>138</v>
      </c>
      <c r="C737" t="s">
        <v>335</v>
      </c>
      <c r="D737" t="s">
        <v>336</v>
      </c>
      <c r="E737" t="s">
        <v>17</v>
      </c>
      <c r="G737">
        <v>1.04</v>
      </c>
      <c r="H737">
        <v>52</v>
      </c>
      <c r="I737">
        <v>230641</v>
      </c>
      <c r="J737">
        <v>2.2699999999999999E-4</v>
      </c>
      <c r="M737" t="s">
        <v>52</v>
      </c>
    </row>
    <row r="738" spans="1:15" x14ac:dyDescent="0.25">
      <c r="A738">
        <v>139</v>
      </c>
      <c r="B738">
        <v>139</v>
      </c>
      <c r="C738" t="s">
        <v>337</v>
      </c>
      <c r="D738" t="s">
        <v>338</v>
      </c>
      <c r="E738" t="s">
        <v>17</v>
      </c>
      <c r="G738">
        <v>0.93</v>
      </c>
      <c r="H738">
        <v>71</v>
      </c>
      <c r="I738">
        <v>217066</v>
      </c>
      <c r="J738">
        <v>3.2699999999999998E-4</v>
      </c>
      <c r="M738" t="s">
        <v>52</v>
      </c>
    </row>
    <row r="739" spans="1:15" x14ac:dyDescent="0.25">
      <c r="A739">
        <v>140</v>
      </c>
      <c r="B739">
        <v>140</v>
      </c>
      <c r="C739" t="s">
        <v>339</v>
      </c>
      <c r="D739" t="s">
        <v>340</v>
      </c>
      <c r="E739" t="s">
        <v>17</v>
      </c>
      <c r="G739">
        <v>1.03</v>
      </c>
      <c r="H739">
        <v>84</v>
      </c>
      <c r="I739">
        <v>215122</v>
      </c>
      <c r="J739">
        <v>3.8999999999999999E-4</v>
      </c>
      <c r="M739" t="s">
        <v>34</v>
      </c>
    </row>
    <row r="741" spans="1:15" x14ac:dyDescent="0.25">
      <c r="A741" t="s">
        <v>0</v>
      </c>
    </row>
    <row r="743" spans="1:15" x14ac:dyDescent="0.25">
      <c r="A743" t="s">
        <v>150</v>
      </c>
    </row>
    <row r="745" spans="1:15" x14ac:dyDescent="0.25">
      <c r="A745" t="s">
        <v>36</v>
      </c>
    </row>
    <row r="747" spans="1:15" x14ac:dyDescent="0.25">
      <c r="B747" t="s">
        <v>3</v>
      </c>
      <c r="C747" t="s">
        <v>4</v>
      </c>
      <c r="D747" t="s">
        <v>5</v>
      </c>
      <c r="E747" t="s">
        <v>6</v>
      </c>
      <c r="F747" t="s">
        <v>7</v>
      </c>
      <c r="G747" t="s">
        <v>8</v>
      </c>
      <c r="H747" t="s">
        <v>9</v>
      </c>
      <c r="I747" t="s">
        <v>10</v>
      </c>
      <c r="J747" t="s">
        <v>11</v>
      </c>
      <c r="M747" t="s">
        <v>12</v>
      </c>
      <c r="N747" t="s">
        <v>13</v>
      </c>
      <c r="O747" t="s">
        <v>14</v>
      </c>
    </row>
    <row r="748" spans="1:15" x14ac:dyDescent="0.25">
      <c r="A748">
        <v>141</v>
      </c>
      <c r="B748">
        <v>141</v>
      </c>
      <c r="C748" t="s">
        <v>343</v>
      </c>
      <c r="D748" t="s">
        <v>344</v>
      </c>
      <c r="E748" t="s">
        <v>17</v>
      </c>
      <c r="F748">
        <v>1</v>
      </c>
      <c r="G748">
        <v>0.86</v>
      </c>
      <c r="H748">
        <v>212695</v>
      </c>
      <c r="J748">
        <v>213000</v>
      </c>
      <c r="M748" t="s">
        <v>18</v>
      </c>
    </row>
    <row r="749" spans="1:15" x14ac:dyDescent="0.25">
      <c r="A749">
        <v>142</v>
      </c>
      <c r="B749">
        <v>142</v>
      </c>
      <c r="C749" t="s">
        <v>345</v>
      </c>
      <c r="D749" t="s">
        <v>346</v>
      </c>
      <c r="E749" t="s">
        <v>17</v>
      </c>
      <c r="F749">
        <v>1</v>
      </c>
      <c r="G749">
        <v>0.86</v>
      </c>
      <c r="H749">
        <v>221250</v>
      </c>
      <c r="J749">
        <v>221000</v>
      </c>
      <c r="M749" t="s">
        <v>18</v>
      </c>
    </row>
    <row r="750" spans="1:15" x14ac:dyDescent="0.25">
      <c r="A750">
        <v>143</v>
      </c>
      <c r="B750">
        <v>143</v>
      </c>
      <c r="C750" t="s">
        <v>347</v>
      </c>
      <c r="D750" t="s">
        <v>348</v>
      </c>
      <c r="E750" t="s">
        <v>17</v>
      </c>
      <c r="F750">
        <v>1</v>
      </c>
      <c r="G750">
        <v>0.86</v>
      </c>
      <c r="H750">
        <v>214638</v>
      </c>
      <c r="J750">
        <v>215000</v>
      </c>
      <c r="M750" t="s">
        <v>18</v>
      </c>
    </row>
    <row r="751" spans="1:15" x14ac:dyDescent="0.25">
      <c r="A751">
        <v>144</v>
      </c>
      <c r="B751">
        <v>144</v>
      </c>
      <c r="C751" t="s">
        <v>349</v>
      </c>
      <c r="D751" t="s">
        <v>350</v>
      </c>
      <c r="E751" t="s">
        <v>17</v>
      </c>
      <c r="F751">
        <v>1</v>
      </c>
      <c r="G751">
        <v>0.86</v>
      </c>
      <c r="H751">
        <v>214933</v>
      </c>
      <c r="J751">
        <v>215000</v>
      </c>
      <c r="M751" t="s">
        <v>18</v>
      </c>
    </row>
    <row r="752" spans="1:15" x14ac:dyDescent="0.25">
      <c r="A752">
        <v>145</v>
      </c>
      <c r="B752">
        <v>145</v>
      </c>
      <c r="C752" t="s">
        <v>351</v>
      </c>
      <c r="D752" t="s">
        <v>352</v>
      </c>
      <c r="E752" t="s">
        <v>17</v>
      </c>
      <c r="F752">
        <v>1</v>
      </c>
      <c r="G752">
        <v>0.86</v>
      </c>
      <c r="H752">
        <v>226689</v>
      </c>
      <c r="J752">
        <v>227000</v>
      </c>
      <c r="M752" t="s">
        <v>18</v>
      </c>
    </row>
    <row r="753" spans="1:15" x14ac:dyDescent="0.25">
      <c r="A753">
        <v>146</v>
      </c>
      <c r="B753">
        <v>146</v>
      </c>
      <c r="C753" t="s">
        <v>353</v>
      </c>
      <c r="D753" t="s">
        <v>354</v>
      </c>
      <c r="E753" t="s">
        <v>17</v>
      </c>
      <c r="F753">
        <v>1</v>
      </c>
      <c r="G753">
        <v>0.86</v>
      </c>
      <c r="H753">
        <v>203570</v>
      </c>
      <c r="J753">
        <v>204000</v>
      </c>
      <c r="M753" t="s">
        <v>18</v>
      </c>
    </row>
    <row r="754" spans="1:15" x14ac:dyDescent="0.25">
      <c r="A754">
        <v>147</v>
      </c>
      <c r="B754">
        <v>147</v>
      </c>
      <c r="C754" t="s">
        <v>355</v>
      </c>
      <c r="D754" t="s">
        <v>356</v>
      </c>
      <c r="E754" t="s">
        <v>17</v>
      </c>
      <c r="F754">
        <v>1</v>
      </c>
      <c r="G754">
        <v>0.86</v>
      </c>
      <c r="H754">
        <v>217294</v>
      </c>
      <c r="J754">
        <v>217000</v>
      </c>
      <c r="M754" t="s">
        <v>18</v>
      </c>
    </row>
    <row r="756" spans="1:15" x14ac:dyDescent="0.25">
      <c r="A756" t="s">
        <v>357</v>
      </c>
    </row>
    <row r="758" spans="1:15" x14ac:dyDescent="0.25">
      <c r="B758" t="s">
        <v>3</v>
      </c>
      <c r="C758" t="s">
        <v>4</v>
      </c>
      <c r="D758" t="s">
        <v>5</v>
      </c>
      <c r="E758" t="s">
        <v>6</v>
      </c>
      <c r="F758" t="s">
        <v>7</v>
      </c>
      <c r="G758" t="s">
        <v>8</v>
      </c>
      <c r="H758" t="s">
        <v>9</v>
      </c>
      <c r="I758" t="s">
        <v>10</v>
      </c>
      <c r="J758" t="s">
        <v>11</v>
      </c>
      <c r="M758" t="s">
        <v>12</v>
      </c>
      <c r="N758" t="s">
        <v>13</v>
      </c>
      <c r="O758" t="s">
        <v>14</v>
      </c>
    </row>
    <row r="759" spans="1:15" x14ac:dyDescent="0.25">
      <c r="A759">
        <v>141</v>
      </c>
      <c r="B759">
        <v>141</v>
      </c>
      <c r="C759" t="s">
        <v>343</v>
      </c>
      <c r="D759" t="s">
        <v>344</v>
      </c>
      <c r="E759" t="s">
        <v>17</v>
      </c>
      <c r="G759">
        <v>0.75</v>
      </c>
      <c r="H759">
        <v>17</v>
      </c>
      <c r="I759">
        <v>212695</v>
      </c>
      <c r="J759">
        <v>8.0400000000000003E-5</v>
      </c>
      <c r="M759" t="s">
        <v>32</v>
      </c>
    </row>
    <row r="760" spans="1:15" x14ac:dyDescent="0.25">
      <c r="A760">
        <v>142</v>
      </c>
      <c r="B760">
        <v>142</v>
      </c>
      <c r="C760" t="s">
        <v>345</v>
      </c>
      <c r="D760" t="s">
        <v>346</v>
      </c>
      <c r="E760" t="s">
        <v>17</v>
      </c>
      <c r="G760">
        <v>0.75</v>
      </c>
      <c r="H760">
        <v>160191</v>
      </c>
      <c r="I760">
        <v>221250</v>
      </c>
      <c r="J760">
        <v>0.72399999999999998</v>
      </c>
      <c r="M760" t="s">
        <v>18</v>
      </c>
    </row>
    <row r="761" spans="1:15" x14ac:dyDescent="0.25">
      <c r="A761">
        <v>143</v>
      </c>
      <c r="B761">
        <v>143</v>
      </c>
      <c r="C761" t="s">
        <v>347</v>
      </c>
      <c r="D761" t="s">
        <v>348</v>
      </c>
      <c r="E761" t="s">
        <v>17</v>
      </c>
      <c r="G761">
        <v>0.75</v>
      </c>
      <c r="H761">
        <v>271</v>
      </c>
      <c r="I761">
        <v>214638</v>
      </c>
      <c r="J761">
        <v>1.2600000000000001E-3</v>
      </c>
      <c r="M761" t="s">
        <v>32</v>
      </c>
    </row>
    <row r="762" spans="1:15" x14ac:dyDescent="0.25">
      <c r="A762">
        <v>144</v>
      </c>
      <c r="B762">
        <v>144</v>
      </c>
      <c r="C762" t="s">
        <v>349</v>
      </c>
      <c r="D762" t="s">
        <v>350</v>
      </c>
      <c r="E762" t="s">
        <v>17</v>
      </c>
      <c r="G762">
        <v>0.75</v>
      </c>
      <c r="H762">
        <v>91</v>
      </c>
      <c r="I762">
        <v>214933</v>
      </c>
      <c r="J762">
        <v>4.2299999999999998E-4</v>
      </c>
      <c r="M762" t="s">
        <v>32</v>
      </c>
    </row>
    <row r="763" spans="1:15" x14ac:dyDescent="0.25">
      <c r="A763">
        <v>145</v>
      </c>
      <c r="B763">
        <v>145</v>
      </c>
      <c r="C763" t="s">
        <v>351</v>
      </c>
      <c r="D763" t="s">
        <v>352</v>
      </c>
      <c r="E763" t="s">
        <v>17</v>
      </c>
      <c r="G763">
        <v>0.75</v>
      </c>
      <c r="H763">
        <v>26</v>
      </c>
      <c r="I763">
        <v>226689</v>
      </c>
      <c r="J763">
        <v>1.17E-4</v>
      </c>
      <c r="M763" t="s">
        <v>32</v>
      </c>
    </row>
    <row r="764" spans="1:15" x14ac:dyDescent="0.25">
      <c r="A764">
        <v>146</v>
      </c>
      <c r="B764">
        <v>146</v>
      </c>
      <c r="C764" t="s">
        <v>353</v>
      </c>
      <c r="D764" t="s">
        <v>354</v>
      </c>
      <c r="E764" t="s">
        <v>17</v>
      </c>
      <c r="G764">
        <v>0.75</v>
      </c>
      <c r="H764">
        <v>59</v>
      </c>
      <c r="I764">
        <v>203570</v>
      </c>
      <c r="J764">
        <v>2.8800000000000001E-4</v>
      </c>
      <c r="M764" t="s">
        <v>32</v>
      </c>
    </row>
    <row r="765" spans="1:15" x14ac:dyDescent="0.25">
      <c r="A765">
        <v>147</v>
      </c>
      <c r="B765">
        <v>147</v>
      </c>
      <c r="C765" t="s">
        <v>355</v>
      </c>
      <c r="D765" t="s">
        <v>356</v>
      </c>
      <c r="E765" t="s">
        <v>17</v>
      </c>
      <c r="G765">
        <v>0.75</v>
      </c>
      <c r="H765">
        <v>23</v>
      </c>
      <c r="I765">
        <v>217294</v>
      </c>
      <c r="J765">
        <v>1.0399999999999999E-4</v>
      </c>
      <c r="M765" t="s">
        <v>32</v>
      </c>
    </row>
    <row r="767" spans="1:15" x14ac:dyDescent="0.25">
      <c r="A767" t="s">
        <v>358</v>
      </c>
    </row>
    <row r="769" spans="1:15" x14ac:dyDescent="0.25">
      <c r="B769" t="s">
        <v>3</v>
      </c>
      <c r="C769" t="s">
        <v>4</v>
      </c>
      <c r="D769" t="s">
        <v>5</v>
      </c>
      <c r="E769" t="s">
        <v>6</v>
      </c>
      <c r="F769" t="s">
        <v>7</v>
      </c>
      <c r="G769" t="s">
        <v>8</v>
      </c>
      <c r="H769" t="s">
        <v>9</v>
      </c>
      <c r="I769" t="s">
        <v>10</v>
      </c>
      <c r="J769" t="s">
        <v>11</v>
      </c>
      <c r="M769" t="s">
        <v>12</v>
      </c>
      <c r="N769" t="s">
        <v>13</v>
      </c>
      <c r="O769" t="s">
        <v>14</v>
      </c>
    </row>
    <row r="770" spans="1:15" x14ac:dyDescent="0.25">
      <c r="A770">
        <v>141</v>
      </c>
      <c r="B770">
        <v>141</v>
      </c>
      <c r="C770" t="s">
        <v>343</v>
      </c>
      <c r="D770" t="s">
        <v>344</v>
      </c>
      <c r="E770" t="s">
        <v>17</v>
      </c>
      <c r="G770">
        <v>1.02</v>
      </c>
      <c r="H770">
        <v>468</v>
      </c>
      <c r="I770">
        <v>212695</v>
      </c>
      <c r="J770">
        <v>2.2000000000000001E-3</v>
      </c>
      <c r="M770" t="s">
        <v>18</v>
      </c>
    </row>
    <row r="771" spans="1:15" x14ac:dyDescent="0.25">
      <c r="A771">
        <v>142</v>
      </c>
      <c r="B771">
        <v>142</v>
      </c>
      <c r="C771" t="s">
        <v>345</v>
      </c>
      <c r="D771" t="s">
        <v>346</v>
      </c>
      <c r="E771" t="s">
        <v>17</v>
      </c>
      <c r="G771">
        <v>1.03</v>
      </c>
      <c r="H771">
        <v>585997</v>
      </c>
      <c r="I771">
        <v>221250</v>
      </c>
      <c r="J771">
        <v>2.65</v>
      </c>
      <c r="M771" t="s">
        <v>18</v>
      </c>
    </row>
    <row r="772" spans="1:15" x14ac:dyDescent="0.25">
      <c r="A772">
        <v>143</v>
      </c>
      <c r="B772">
        <v>143</v>
      </c>
      <c r="C772" t="s">
        <v>347</v>
      </c>
      <c r="D772" t="s">
        <v>348</v>
      </c>
      <c r="E772" t="s">
        <v>17</v>
      </c>
      <c r="G772">
        <v>1.03</v>
      </c>
      <c r="H772">
        <v>392161</v>
      </c>
      <c r="I772">
        <v>214638</v>
      </c>
      <c r="J772">
        <v>1.83</v>
      </c>
      <c r="M772" t="s">
        <v>18</v>
      </c>
    </row>
    <row r="773" spans="1:15" x14ac:dyDescent="0.25">
      <c r="A773">
        <v>144</v>
      </c>
      <c r="B773">
        <v>144</v>
      </c>
      <c r="C773" t="s">
        <v>349</v>
      </c>
      <c r="D773" t="s">
        <v>350</v>
      </c>
      <c r="E773" t="s">
        <v>17</v>
      </c>
      <c r="G773">
        <v>1.03</v>
      </c>
      <c r="H773">
        <v>412264</v>
      </c>
      <c r="I773">
        <v>214933</v>
      </c>
      <c r="J773">
        <v>1.92</v>
      </c>
      <c r="M773" t="s">
        <v>18</v>
      </c>
    </row>
    <row r="774" spans="1:15" x14ac:dyDescent="0.25">
      <c r="A774">
        <v>145</v>
      </c>
      <c r="B774">
        <v>145</v>
      </c>
      <c r="C774" t="s">
        <v>351</v>
      </c>
      <c r="D774" t="s">
        <v>352</v>
      </c>
      <c r="E774" t="s">
        <v>17</v>
      </c>
      <c r="G774">
        <v>1.03</v>
      </c>
      <c r="H774">
        <v>417484</v>
      </c>
      <c r="I774">
        <v>226689</v>
      </c>
      <c r="J774">
        <v>1.84</v>
      </c>
      <c r="M774" t="s">
        <v>18</v>
      </c>
    </row>
    <row r="775" spans="1:15" x14ac:dyDescent="0.25">
      <c r="A775">
        <v>146</v>
      </c>
      <c r="B775">
        <v>146</v>
      </c>
      <c r="C775" t="s">
        <v>353</v>
      </c>
      <c r="D775" t="s">
        <v>354</v>
      </c>
      <c r="E775" t="s">
        <v>17</v>
      </c>
      <c r="G775">
        <v>1.03</v>
      </c>
      <c r="H775">
        <v>401133</v>
      </c>
      <c r="I775">
        <v>203570</v>
      </c>
      <c r="J775">
        <v>1.97</v>
      </c>
      <c r="M775" t="s">
        <v>18</v>
      </c>
    </row>
    <row r="776" spans="1:15" x14ac:dyDescent="0.25">
      <c r="A776">
        <v>147</v>
      </c>
      <c r="B776">
        <v>147</v>
      </c>
      <c r="C776" t="s">
        <v>355</v>
      </c>
      <c r="D776" t="s">
        <v>356</v>
      </c>
      <c r="E776" t="s">
        <v>17</v>
      </c>
      <c r="G776">
        <v>1.03</v>
      </c>
      <c r="H776">
        <v>432864</v>
      </c>
      <c r="I776">
        <v>217294</v>
      </c>
      <c r="J776">
        <v>1.99</v>
      </c>
      <c r="M776" t="s">
        <v>18</v>
      </c>
    </row>
    <row r="778" spans="1:15" x14ac:dyDescent="0.25">
      <c r="A778" t="s">
        <v>0</v>
      </c>
    </row>
    <row r="780" spans="1:15" x14ac:dyDescent="0.25">
      <c r="A780" t="s">
        <v>150</v>
      </c>
    </row>
    <row r="782" spans="1:15" x14ac:dyDescent="0.25">
      <c r="A782" t="s">
        <v>36</v>
      </c>
    </row>
    <row r="784" spans="1:15" x14ac:dyDescent="0.25">
      <c r="B784" t="s">
        <v>3</v>
      </c>
      <c r="C784" t="s">
        <v>4</v>
      </c>
      <c r="D784" t="s">
        <v>5</v>
      </c>
      <c r="E784" t="s">
        <v>6</v>
      </c>
      <c r="F784" t="s">
        <v>7</v>
      </c>
      <c r="G784" t="s">
        <v>8</v>
      </c>
      <c r="H784" t="s">
        <v>9</v>
      </c>
      <c r="I784" t="s">
        <v>10</v>
      </c>
      <c r="J784" t="s">
        <v>11</v>
      </c>
      <c r="M784" t="s">
        <v>12</v>
      </c>
      <c r="N784" t="s">
        <v>13</v>
      </c>
      <c r="O784" t="s">
        <v>14</v>
      </c>
    </row>
    <row r="785" spans="1:15" x14ac:dyDescent="0.25">
      <c r="A785">
        <v>148</v>
      </c>
      <c r="B785">
        <v>148</v>
      </c>
      <c r="C785" t="s">
        <v>359</v>
      </c>
      <c r="D785" t="s">
        <v>360</v>
      </c>
      <c r="E785" t="s">
        <v>17</v>
      </c>
      <c r="F785">
        <v>1</v>
      </c>
      <c r="G785">
        <v>0.86</v>
      </c>
      <c r="H785">
        <v>246591</v>
      </c>
      <c r="J785">
        <v>247000</v>
      </c>
      <c r="M785" t="s">
        <v>18</v>
      </c>
    </row>
    <row r="786" spans="1:15" x14ac:dyDescent="0.25">
      <c r="A786">
        <v>149</v>
      </c>
      <c r="B786">
        <v>149</v>
      </c>
      <c r="C786" t="s">
        <v>361</v>
      </c>
      <c r="D786" t="s">
        <v>362</v>
      </c>
      <c r="E786" t="s">
        <v>17</v>
      </c>
      <c r="F786">
        <v>1</v>
      </c>
      <c r="G786">
        <v>0.86</v>
      </c>
      <c r="H786">
        <v>216223</v>
      </c>
      <c r="J786">
        <v>216000</v>
      </c>
      <c r="M786" t="s">
        <v>18</v>
      </c>
    </row>
    <row r="787" spans="1:15" x14ac:dyDescent="0.25">
      <c r="A787">
        <v>150</v>
      </c>
      <c r="B787">
        <v>150</v>
      </c>
      <c r="C787" t="s">
        <v>363</v>
      </c>
      <c r="D787" t="s">
        <v>364</v>
      </c>
      <c r="E787" t="s">
        <v>17</v>
      </c>
      <c r="F787">
        <v>1</v>
      </c>
      <c r="G787">
        <v>0.85</v>
      </c>
      <c r="H787">
        <v>216495</v>
      </c>
      <c r="J787">
        <v>216000</v>
      </c>
      <c r="M787" t="s">
        <v>18</v>
      </c>
    </row>
    <row r="788" spans="1:15" x14ac:dyDescent="0.25">
      <c r="A788">
        <v>151</v>
      </c>
      <c r="B788">
        <v>151</v>
      </c>
      <c r="C788" t="s">
        <v>365</v>
      </c>
      <c r="D788" t="s">
        <v>366</v>
      </c>
      <c r="E788" t="s">
        <v>17</v>
      </c>
      <c r="F788">
        <v>1</v>
      </c>
      <c r="G788">
        <v>0.86</v>
      </c>
      <c r="H788">
        <v>216615</v>
      </c>
      <c r="J788">
        <v>217000</v>
      </c>
      <c r="M788" t="s">
        <v>18</v>
      </c>
    </row>
    <row r="789" spans="1:15" x14ac:dyDescent="0.25">
      <c r="A789">
        <v>152</v>
      </c>
      <c r="B789">
        <v>152</v>
      </c>
      <c r="C789" t="s">
        <v>367</v>
      </c>
      <c r="D789" t="s">
        <v>368</v>
      </c>
      <c r="E789" t="s">
        <v>17</v>
      </c>
      <c r="F789">
        <v>1</v>
      </c>
      <c r="G789">
        <v>0.86</v>
      </c>
      <c r="H789">
        <v>229648</v>
      </c>
      <c r="J789">
        <v>230000</v>
      </c>
      <c r="M789" t="s">
        <v>18</v>
      </c>
    </row>
    <row r="790" spans="1:15" x14ac:dyDescent="0.25">
      <c r="A790">
        <v>153</v>
      </c>
      <c r="B790">
        <v>153</v>
      </c>
      <c r="C790" t="s">
        <v>369</v>
      </c>
      <c r="D790" t="s">
        <v>370</v>
      </c>
      <c r="E790" t="s">
        <v>17</v>
      </c>
      <c r="F790">
        <v>1</v>
      </c>
      <c r="G790">
        <v>0.86</v>
      </c>
      <c r="H790">
        <v>215477</v>
      </c>
      <c r="J790">
        <v>215000</v>
      </c>
      <c r="M790" t="s">
        <v>18</v>
      </c>
    </row>
    <row r="791" spans="1:15" x14ac:dyDescent="0.25">
      <c r="A791">
        <v>154</v>
      </c>
      <c r="B791">
        <v>154</v>
      </c>
      <c r="C791" t="s">
        <v>371</v>
      </c>
      <c r="D791" t="s">
        <v>372</v>
      </c>
      <c r="E791" t="s">
        <v>17</v>
      </c>
      <c r="F791">
        <v>1</v>
      </c>
      <c r="G791">
        <v>0.86</v>
      </c>
      <c r="H791">
        <v>213307</v>
      </c>
      <c r="J791">
        <v>213000</v>
      </c>
      <c r="M791" t="s">
        <v>18</v>
      </c>
    </row>
    <row r="793" spans="1:15" x14ac:dyDescent="0.25">
      <c r="A793" t="s">
        <v>373</v>
      </c>
    </row>
    <row r="795" spans="1:15" x14ac:dyDescent="0.25">
      <c r="B795" t="s">
        <v>3</v>
      </c>
      <c r="C795" t="s">
        <v>4</v>
      </c>
      <c r="D795" t="s">
        <v>5</v>
      </c>
      <c r="E795" t="s">
        <v>6</v>
      </c>
      <c r="F795" t="s">
        <v>7</v>
      </c>
      <c r="G795" t="s">
        <v>8</v>
      </c>
      <c r="H795" t="s">
        <v>9</v>
      </c>
      <c r="I795" t="s">
        <v>10</v>
      </c>
      <c r="J795" t="s">
        <v>11</v>
      </c>
      <c r="M795" t="s">
        <v>12</v>
      </c>
      <c r="N795" t="s">
        <v>13</v>
      </c>
      <c r="O795" t="s">
        <v>14</v>
      </c>
    </row>
    <row r="796" spans="1:15" x14ac:dyDescent="0.25">
      <c r="A796">
        <v>148</v>
      </c>
      <c r="B796">
        <v>148</v>
      </c>
      <c r="C796" t="s">
        <v>359</v>
      </c>
      <c r="D796" t="s">
        <v>360</v>
      </c>
      <c r="E796" t="s">
        <v>17</v>
      </c>
      <c r="G796">
        <v>0.75</v>
      </c>
      <c r="H796">
        <v>15</v>
      </c>
      <c r="I796">
        <v>246591</v>
      </c>
      <c r="J796">
        <v>5.9700000000000001E-5</v>
      </c>
      <c r="M796" t="s">
        <v>32</v>
      </c>
    </row>
    <row r="797" spans="1:15" x14ac:dyDescent="0.25">
      <c r="A797">
        <v>149</v>
      </c>
      <c r="B797">
        <v>149</v>
      </c>
      <c r="C797" t="s">
        <v>361</v>
      </c>
      <c r="D797" t="s">
        <v>362</v>
      </c>
      <c r="E797" t="s">
        <v>17</v>
      </c>
      <c r="G797">
        <v>0.75</v>
      </c>
      <c r="H797">
        <v>252181</v>
      </c>
      <c r="I797">
        <v>216223</v>
      </c>
      <c r="J797">
        <v>1.17</v>
      </c>
      <c r="M797" t="s">
        <v>18</v>
      </c>
    </row>
    <row r="798" spans="1:15" x14ac:dyDescent="0.25">
      <c r="A798">
        <v>150</v>
      </c>
      <c r="B798">
        <v>150</v>
      </c>
      <c r="C798" t="s">
        <v>363</v>
      </c>
      <c r="D798" t="s">
        <v>364</v>
      </c>
      <c r="E798" t="s">
        <v>17</v>
      </c>
      <c r="G798">
        <v>0.75</v>
      </c>
      <c r="H798">
        <v>464</v>
      </c>
      <c r="I798">
        <v>216495</v>
      </c>
      <c r="J798">
        <v>2.14E-3</v>
      </c>
      <c r="M798" t="s">
        <v>32</v>
      </c>
    </row>
    <row r="799" spans="1:15" x14ac:dyDescent="0.25">
      <c r="A799">
        <v>151</v>
      </c>
      <c r="B799">
        <v>151</v>
      </c>
      <c r="C799" t="s">
        <v>365</v>
      </c>
      <c r="D799" t="s">
        <v>366</v>
      </c>
      <c r="E799" t="s">
        <v>17</v>
      </c>
      <c r="G799">
        <v>0.75</v>
      </c>
      <c r="H799">
        <v>139</v>
      </c>
      <c r="I799">
        <v>216615</v>
      </c>
      <c r="J799">
        <v>6.4000000000000005E-4</v>
      </c>
      <c r="M799" t="s">
        <v>32</v>
      </c>
    </row>
    <row r="800" spans="1:15" x14ac:dyDescent="0.25">
      <c r="A800">
        <v>152</v>
      </c>
      <c r="B800">
        <v>152</v>
      </c>
      <c r="C800" t="s">
        <v>367</v>
      </c>
      <c r="D800" t="s">
        <v>368</v>
      </c>
      <c r="E800" t="s">
        <v>17</v>
      </c>
      <c r="G800">
        <v>0.75</v>
      </c>
      <c r="H800">
        <v>103</v>
      </c>
      <c r="I800">
        <v>229648</v>
      </c>
      <c r="J800">
        <v>4.4900000000000002E-4</v>
      </c>
      <c r="M800" t="s">
        <v>32</v>
      </c>
    </row>
    <row r="801" spans="1:15" x14ac:dyDescent="0.25">
      <c r="A801">
        <v>153</v>
      </c>
      <c r="B801">
        <v>153</v>
      </c>
      <c r="C801" t="s">
        <v>369</v>
      </c>
      <c r="D801" t="s">
        <v>370</v>
      </c>
      <c r="E801" t="s">
        <v>17</v>
      </c>
      <c r="G801">
        <v>0.75</v>
      </c>
      <c r="H801">
        <v>46</v>
      </c>
      <c r="I801">
        <v>215477</v>
      </c>
      <c r="J801">
        <v>2.14E-4</v>
      </c>
      <c r="M801" t="s">
        <v>32</v>
      </c>
    </row>
    <row r="802" spans="1:15" x14ac:dyDescent="0.25">
      <c r="A802">
        <v>154</v>
      </c>
      <c r="B802">
        <v>154</v>
      </c>
      <c r="C802" t="s">
        <v>371</v>
      </c>
      <c r="D802" t="s">
        <v>372</v>
      </c>
      <c r="E802" t="s">
        <v>17</v>
      </c>
      <c r="G802">
        <v>0.76</v>
      </c>
      <c r="H802">
        <v>45</v>
      </c>
      <c r="I802">
        <v>213307</v>
      </c>
      <c r="J802">
        <v>2.1000000000000001E-4</v>
      </c>
      <c r="M802" t="s">
        <v>32</v>
      </c>
    </row>
    <row r="804" spans="1:15" x14ac:dyDescent="0.25">
      <c r="A804" t="s">
        <v>374</v>
      </c>
    </row>
    <row r="806" spans="1:15" x14ac:dyDescent="0.25">
      <c r="B806" t="s">
        <v>3</v>
      </c>
      <c r="C806" t="s">
        <v>4</v>
      </c>
      <c r="D806" t="s">
        <v>5</v>
      </c>
      <c r="E806" t="s">
        <v>6</v>
      </c>
      <c r="F806" t="s">
        <v>7</v>
      </c>
      <c r="G806" t="s">
        <v>8</v>
      </c>
      <c r="H806" t="s">
        <v>9</v>
      </c>
      <c r="I806" t="s">
        <v>10</v>
      </c>
      <c r="J806" t="s">
        <v>11</v>
      </c>
      <c r="M806" t="s">
        <v>12</v>
      </c>
      <c r="N806" t="s">
        <v>13</v>
      </c>
      <c r="O806" t="s">
        <v>14</v>
      </c>
    </row>
    <row r="807" spans="1:15" x14ac:dyDescent="0.25">
      <c r="A807">
        <v>148</v>
      </c>
      <c r="B807">
        <v>148</v>
      </c>
      <c r="C807" t="s">
        <v>359</v>
      </c>
      <c r="D807" t="s">
        <v>360</v>
      </c>
      <c r="E807" t="s">
        <v>17</v>
      </c>
      <c r="G807">
        <v>1.03</v>
      </c>
      <c r="H807">
        <v>536</v>
      </c>
      <c r="I807">
        <v>246591</v>
      </c>
      <c r="J807">
        <v>2.1700000000000001E-3</v>
      </c>
      <c r="M807" t="s">
        <v>18</v>
      </c>
    </row>
    <row r="808" spans="1:15" x14ac:dyDescent="0.25">
      <c r="A808">
        <v>149</v>
      </c>
      <c r="B808">
        <v>149</v>
      </c>
      <c r="C808" t="s">
        <v>361</v>
      </c>
      <c r="D808" t="s">
        <v>362</v>
      </c>
      <c r="E808" t="s">
        <v>17</v>
      </c>
      <c r="G808">
        <v>1.03</v>
      </c>
      <c r="H808">
        <v>363585</v>
      </c>
      <c r="I808">
        <v>216223</v>
      </c>
      <c r="J808">
        <v>1.68</v>
      </c>
      <c r="M808" t="s">
        <v>18</v>
      </c>
    </row>
    <row r="809" spans="1:15" x14ac:dyDescent="0.25">
      <c r="A809">
        <v>150</v>
      </c>
      <c r="B809">
        <v>150</v>
      </c>
      <c r="C809" t="s">
        <v>363</v>
      </c>
      <c r="D809" t="s">
        <v>364</v>
      </c>
      <c r="E809" t="s">
        <v>17</v>
      </c>
      <c r="G809">
        <v>1.03</v>
      </c>
      <c r="H809">
        <v>251220</v>
      </c>
      <c r="I809">
        <v>216495</v>
      </c>
      <c r="J809">
        <v>1.1599999999999999</v>
      </c>
      <c r="M809" t="s">
        <v>18</v>
      </c>
    </row>
    <row r="810" spans="1:15" x14ac:dyDescent="0.25">
      <c r="A810">
        <v>151</v>
      </c>
      <c r="B810">
        <v>151</v>
      </c>
      <c r="C810" t="s">
        <v>365</v>
      </c>
      <c r="D810" t="s">
        <v>366</v>
      </c>
      <c r="E810" t="s">
        <v>17</v>
      </c>
      <c r="G810">
        <v>1.03</v>
      </c>
      <c r="H810">
        <v>273944</v>
      </c>
      <c r="I810">
        <v>216615</v>
      </c>
      <c r="J810">
        <v>1.26</v>
      </c>
      <c r="M810" t="s">
        <v>18</v>
      </c>
    </row>
    <row r="811" spans="1:15" x14ac:dyDescent="0.25">
      <c r="A811">
        <v>152</v>
      </c>
      <c r="B811">
        <v>152</v>
      </c>
      <c r="C811" t="s">
        <v>367</v>
      </c>
      <c r="D811" t="s">
        <v>368</v>
      </c>
      <c r="E811" t="s">
        <v>17</v>
      </c>
      <c r="G811">
        <v>1.03</v>
      </c>
      <c r="H811">
        <v>272225</v>
      </c>
      <c r="I811">
        <v>229648</v>
      </c>
      <c r="J811">
        <v>1.19</v>
      </c>
      <c r="M811" t="s">
        <v>18</v>
      </c>
    </row>
    <row r="812" spans="1:15" x14ac:dyDescent="0.25">
      <c r="A812">
        <v>153</v>
      </c>
      <c r="B812">
        <v>153</v>
      </c>
      <c r="C812" t="s">
        <v>369</v>
      </c>
      <c r="D812" t="s">
        <v>370</v>
      </c>
      <c r="E812" t="s">
        <v>17</v>
      </c>
      <c r="G812">
        <v>1.03</v>
      </c>
      <c r="H812">
        <v>277972</v>
      </c>
      <c r="I812">
        <v>215477</v>
      </c>
      <c r="J812">
        <v>1.29</v>
      </c>
      <c r="M812" t="s">
        <v>18</v>
      </c>
    </row>
    <row r="813" spans="1:15" x14ac:dyDescent="0.25">
      <c r="A813">
        <v>154</v>
      </c>
      <c r="B813">
        <v>154</v>
      </c>
      <c r="C813" t="s">
        <v>371</v>
      </c>
      <c r="D813" t="s">
        <v>372</v>
      </c>
      <c r="E813" t="s">
        <v>17</v>
      </c>
      <c r="G813">
        <v>1.03</v>
      </c>
      <c r="H813">
        <v>388766</v>
      </c>
      <c r="I813">
        <v>213307</v>
      </c>
      <c r="J813">
        <v>1.82</v>
      </c>
      <c r="M813" t="s">
        <v>18</v>
      </c>
    </row>
    <row r="815" spans="1:15" x14ac:dyDescent="0.25">
      <c r="A815" t="s">
        <v>0</v>
      </c>
    </row>
    <row r="817" spans="1:15" x14ac:dyDescent="0.25">
      <c r="A817" t="s">
        <v>150</v>
      </c>
    </row>
    <row r="819" spans="1:15" x14ac:dyDescent="0.25">
      <c r="A819" t="s">
        <v>36</v>
      </c>
    </row>
    <row r="821" spans="1:15" x14ac:dyDescent="0.25">
      <c r="B821" t="s">
        <v>3</v>
      </c>
      <c r="C821" t="s">
        <v>4</v>
      </c>
      <c r="D821" t="s">
        <v>5</v>
      </c>
      <c r="E821" t="s">
        <v>6</v>
      </c>
      <c r="F821" t="s">
        <v>7</v>
      </c>
      <c r="G821" t="s">
        <v>8</v>
      </c>
      <c r="H821" t="s">
        <v>9</v>
      </c>
      <c r="I821" t="s">
        <v>10</v>
      </c>
      <c r="J821" t="s">
        <v>11</v>
      </c>
      <c r="M821" t="s">
        <v>12</v>
      </c>
      <c r="N821" t="s">
        <v>13</v>
      </c>
      <c r="O821" t="s">
        <v>14</v>
      </c>
    </row>
    <row r="822" spans="1:15" x14ac:dyDescent="0.25">
      <c r="A822">
        <v>155</v>
      </c>
      <c r="B822">
        <v>155</v>
      </c>
      <c r="C822" t="s">
        <v>375</v>
      </c>
      <c r="D822" t="s">
        <v>376</v>
      </c>
      <c r="E822" t="s">
        <v>17</v>
      </c>
      <c r="F822">
        <v>1</v>
      </c>
      <c r="G822">
        <v>0.86</v>
      </c>
      <c r="H822">
        <v>240858</v>
      </c>
      <c r="J822">
        <v>241000</v>
      </c>
      <c r="M822" t="s">
        <v>18</v>
      </c>
    </row>
    <row r="823" spans="1:15" x14ac:dyDescent="0.25">
      <c r="A823">
        <v>156</v>
      </c>
      <c r="B823">
        <v>156</v>
      </c>
      <c r="C823" t="s">
        <v>377</v>
      </c>
      <c r="D823" t="s">
        <v>378</v>
      </c>
      <c r="E823" t="s">
        <v>17</v>
      </c>
      <c r="F823">
        <v>1</v>
      </c>
      <c r="G823">
        <v>0.86</v>
      </c>
      <c r="H823">
        <v>193311</v>
      </c>
      <c r="J823">
        <v>193000</v>
      </c>
      <c r="M823" t="s">
        <v>18</v>
      </c>
    </row>
    <row r="824" spans="1:15" x14ac:dyDescent="0.25">
      <c r="A824">
        <v>157</v>
      </c>
      <c r="B824">
        <v>157</v>
      </c>
      <c r="C824" t="s">
        <v>379</v>
      </c>
      <c r="D824" t="s">
        <v>380</v>
      </c>
      <c r="E824" t="s">
        <v>17</v>
      </c>
      <c r="F824">
        <v>1</v>
      </c>
      <c r="G824">
        <v>0.86</v>
      </c>
      <c r="H824">
        <v>231413</v>
      </c>
      <c r="J824">
        <v>231000</v>
      </c>
      <c r="M824" t="s">
        <v>18</v>
      </c>
    </row>
    <row r="825" spans="1:15" x14ac:dyDescent="0.25">
      <c r="A825">
        <v>158</v>
      </c>
      <c r="B825">
        <v>158</v>
      </c>
      <c r="C825" t="s">
        <v>381</v>
      </c>
      <c r="D825" t="s">
        <v>382</v>
      </c>
      <c r="E825" t="s">
        <v>17</v>
      </c>
      <c r="F825">
        <v>1</v>
      </c>
      <c r="G825">
        <v>0.86</v>
      </c>
      <c r="H825">
        <v>226444</v>
      </c>
      <c r="J825">
        <v>226000</v>
      </c>
      <c r="M825" t="s">
        <v>18</v>
      </c>
    </row>
    <row r="826" spans="1:15" x14ac:dyDescent="0.25">
      <c r="A826">
        <v>159</v>
      </c>
      <c r="B826">
        <v>159</v>
      </c>
      <c r="C826" t="s">
        <v>383</v>
      </c>
      <c r="D826" t="s">
        <v>384</v>
      </c>
      <c r="E826" t="s">
        <v>17</v>
      </c>
      <c r="F826">
        <v>1</v>
      </c>
      <c r="G826">
        <v>0.86</v>
      </c>
      <c r="H826">
        <v>216101</v>
      </c>
      <c r="J826">
        <v>216000</v>
      </c>
      <c r="M826" t="s">
        <v>18</v>
      </c>
    </row>
    <row r="827" spans="1:15" x14ac:dyDescent="0.25">
      <c r="A827">
        <v>160</v>
      </c>
      <c r="B827">
        <v>160</v>
      </c>
      <c r="C827" t="s">
        <v>385</v>
      </c>
      <c r="D827" t="s">
        <v>386</v>
      </c>
      <c r="E827" t="s">
        <v>17</v>
      </c>
      <c r="F827">
        <v>1</v>
      </c>
      <c r="G827">
        <v>0.86</v>
      </c>
      <c r="H827">
        <v>213731</v>
      </c>
      <c r="J827">
        <v>214000</v>
      </c>
      <c r="M827" t="s">
        <v>18</v>
      </c>
    </row>
    <row r="828" spans="1:15" x14ac:dyDescent="0.25">
      <c r="A828">
        <v>161</v>
      </c>
      <c r="B828">
        <v>161</v>
      </c>
      <c r="C828" t="s">
        <v>387</v>
      </c>
      <c r="D828" t="s">
        <v>388</v>
      </c>
      <c r="E828" t="s">
        <v>17</v>
      </c>
      <c r="F828">
        <v>1</v>
      </c>
      <c r="G828">
        <v>0.86</v>
      </c>
      <c r="H828">
        <v>215146</v>
      </c>
      <c r="J828">
        <v>215000</v>
      </c>
      <c r="M828" t="s">
        <v>18</v>
      </c>
    </row>
    <row r="830" spans="1:15" x14ac:dyDescent="0.25">
      <c r="A830" t="s">
        <v>389</v>
      </c>
    </row>
    <row r="832" spans="1:15" x14ac:dyDescent="0.25">
      <c r="B832" t="s">
        <v>3</v>
      </c>
      <c r="C832" t="s">
        <v>4</v>
      </c>
      <c r="D832" t="s">
        <v>5</v>
      </c>
      <c r="E832" t="s">
        <v>6</v>
      </c>
      <c r="F832" t="s">
        <v>7</v>
      </c>
      <c r="G832" t="s">
        <v>8</v>
      </c>
      <c r="H832" t="s">
        <v>9</v>
      </c>
      <c r="I832" t="s">
        <v>10</v>
      </c>
      <c r="J832" t="s">
        <v>11</v>
      </c>
      <c r="M832" t="s">
        <v>12</v>
      </c>
      <c r="N832" t="s">
        <v>13</v>
      </c>
      <c r="O832" t="s">
        <v>14</v>
      </c>
    </row>
    <row r="833" spans="1:15" x14ac:dyDescent="0.25">
      <c r="A833">
        <v>155</v>
      </c>
      <c r="B833">
        <v>155</v>
      </c>
      <c r="C833" t="s">
        <v>375</v>
      </c>
      <c r="D833" t="s">
        <v>376</v>
      </c>
      <c r="E833" t="s">
        <v>17</v>
      </c>
      <c r="G833">
        <v>0.75</v>
      </c>
      <c r="H833">
        <v>34</v>
      </c>
      <c r="I833">
        <v>240858</v>
      </c>
      <c r="J833">
        <v>1.4300000000000001E-4</v>
      </c>
      <c r="M833" t="s">
        <v>32</v>
      </c>
    </row>
    <row r="834" spans="1:15" x14ac:dyDescent="0.25">
      <c r="A834">
        <v>156</v>
      </c>
      <c r="B834">
        <v>156</v>
      </c>
      <c r="C834" t="s">
        <v>377</v>
      </c>
      <c r="D834" t="s">
        <v>378</v>
      </c>
      <c r="E834" t="s">
        <v>17</v>
      </c>
      <c r="G834">
        <v>0.75</v>
      </c>
      <c r="H834">
        <v>163678</v>
      </c>
      <c r="I834">
        <v>193311</v>
      </c>
      <c r="J834">
        <v>0.84699999999999998</v>
      </c>
      <c r="M834" t="s">
        <v>18</v>
      </c>
    </row>
    <row r="835" spans="1:15" x14ac:dyDescent="0.25">
      <c r="A835">
        <v>157</v>
      </c>
      <c r="B835">
        <v>157</v>
      </c>
      <c r="C835" t="s">
        <v>379</v>
      </c>
      <c r="D835" t="s">
        <v>380</v>
      </c>
      <c r="E835" t="s">
        <v>17</v>
      </c>
      <c r="G835">
        <v>0.75</v>
      </c>
      <c r="H835">
        <v>282</v>
      </c>
      <c r="I835">
        <v>231413</v>
      </c>
      <c r="J835">
        <v>1.2199999999999999E-3</v>
      </c>
      <c r="M835" t="s">
        <v>32</v>
      </c>
    </row>
    <row r="836" spans="1:15" x14ac:dyDescent="0.25">
      <c r="A836">
        <v>158</v>
      </c>
      <c r="B836">
        <v>158</v>
      </c>
      <c r="C836" t="s">
        <v>381</v>
      </c>
      <c r="D836" t="s">
        <v>382</v>
      </c>
      <c r="E836" t="s">
        <v>17</v>
      </c>
      <c r="G836">
        <v>0.75</v>
      </c>
      <c r="H836">
        <v>99</v>
      </c>
      <c r="I836">
        <v>226444</v>
      </c>
      <c r="J836">
        <v>4.37E-4</v>
      </c>
      <c r="M836" t="s">
        <v>32</v>
      </c>
    </row>
    <row r="837" spans="1:15" x14ac:dyDescent="0.25">
      <c r="A837">
        <v>159</v>
      </c>
      <c r="B837">
        <v>159</v>
      </c>
      <c r="C837" t="s">
        <v>383</v>
      </c>
      <c r="D837" t="s">
        <v>384</v>
      </c>
      <c r="E837" t="s">
        <v>17</v>
      </c>
      <c r="G837">
        <v>0.75</v>
      </c>
      <c r="H837">
        <v>82</v>
      </c>
      <c r="I837">
        <v>216101</v>
      </c>
      <c r="J837">
        <v>3.8099999999999999E-4</v>
      </c>
      <c r="M837" t="s">
        <v>32</v>
      </c>
    </row>
    <row r="838" spans="1:15" x14ac:dyDescent="0.25">
      <c r="A838">
        <v>160</v>
      </c>
      <c r="B838">
        <v>160</v>
      </c>
      <c r="C838" t="s">
        <v>385</v>
      </c>
      <c r="D838" t="s">
        <v>386</v>
      </c>
      <c r="E838" t="s">
        <v>17</v>
      </c>
      <c r="G838">
        <v>0.74</v>
      </c>
      <c r="H838">
        <v>30</v>
      </c>
      <c r="I838">
        <v>213731</v>
      </c>
      <c r="J838">
        <v>1.4100000000000001E-4</v>
      </c>
      <c r="M838" t="s">
        <v>32</v>
      </c>
    </row>
    <row r="839" spans="1:15" x14ac:dyDescent="0.25">
      <c r="A839">
        <v>161</v>
      </c>
      <c r="B839">
        <v>161</v>
      </c>
      <c r="C839" t="s">
        <v>387</v>
      </c>
      <c r="D839" t="s">
        <v>388</v>
      </c>
      <c r="E839" t="s">
        <v>17</v>
      </c>
      <c r="G839">
        <v>0.77</v>
      </c>
      <c r="H839">
        <v>2</v>
      </c>
      <c r="I839">
        <v>215146</v>
      </c>
      <c r="J839">
        <v>1.11E-5</v>
      </c>
      <c r="M839" t="s">
        <v>32</v>
      </c>
    </row>
    <row r="841" spans="1:15" x14ac:dyDescent="0.25">
      <c r="A841" t="s">
        <v>390</v>
      </c>
    </row>
    <row r="843" spans="1:15" x14ac:dyDescent="0.25">
      <c r="B843" t="s">
        <v>3</v>
      </c>
      <c r="C843" t="s">
        <v>4</v>
      </c>
      <c r="D843" t="s">
        <v>5</v>
      </c>
      <c r="E843" t="s">
        <v>6</v>
      </c>
      <c r="F843" t="s">
        <v>7</v>
      </c>
      <c r="G843" t="s">
        <v>8</v>
      </c>
      <c r="H843" t="s">
        <v>9</v>
      </c>
      <c r="I843" t="s">
        <v>10</v>
      </c>
      <c r="J843" t="s">
        <v>11</v>
      </c>
      <c r="M843" t="s">
        <v>12</v>
      </c>
      <c r="N843" t="s">
        <v>13</v>
      </c>
      <c r="O843" t="s">
        <v>14</v>
      </c>
    </row>
    <row r="844" spans="1:15" x14ac:dyDescent="0.25">
      <c r="A844">
        <v>155</v>
      </c>
      <c r="B844">
        <v>155</v>
      </c>
      <c r="C844" t="s">
        <v>375</v>
      </c>
      <c r="D844" t="s">
        <v>376</v>
      </c>
      <c r="E844" t="s">
        <v>17</v>
      </c>
      <c r="G844">
        <v>1.03</v>
      </c>
      <c r="H844">
        <v>364</v>
      </c>
      <c r="I844">
        <v>240858</v>
      </c>
      <c r="J844">
        <v>1.5100000000000001E-3</v>
      </c>
      <c r="M844" t="s">
        <v>18</v>
      </c>
    </row>
    <row r="845" spans="1:15" x14ac:dyDescent="0.25">
      <c r="A845">
        <v>156</v>
      </c>
      <c r="B845">
        <v>156</v>
      </c>
      <c r="C845" t="s">
        <v>377</v>
      </c>
      <c r="D845" t="s">
        <v>378</v>
      </c>
      <c r="E845" t="s">
        <v>17</v>
      </c>
      <c r="G845">
        <v>1.03</v>
      </c>
      <c r="H845">
        <v>434127</v>
      </c>
      <c r="I845">
        <v>193311</v>
      </c>
      <c r="J845">
        <v>2.25</v>
      </c>
      <c r="M845" t="s">
        <v>18</v>
      </c>
    </row>
    <row r="846" spans="1:15" x14ac:dyDescent="0.25">
      <c r="A846">
        <v>157</v>
      </c>
      <c r="B846">
        <v>157</v>
      </c>
      <c r="C846" t="s">
        <v>379</v>
      </c>
      <c r="D846" t="s">
        <v>380</v>
      </c>
      <c r="E846" t="s">
        <v>17</v>
      </c>
      <c r="G846">
        <v>1.03</v>
      </c>
      <c r="H846">
        <v>364278</v>
      </c>
      <c r="I846">
        <v>231413</v>
      </c>
      <c r="J846">
        <v>1.57</v>
      </c>
      <c r="M846" t="s">
        <v>18</v>
      </c>
    </row>
    <row r="847" spans="1:15" x14ac:dyDescent="0.25">
      <c r="A847">
        <v>158</v>
      </c>
      <c r="B847">
        <v>158</v>
      </c>
      <c r="C847" t="s">
        <v>381</v>
      </c>
      <c r="D847" t="s">
        <v>382</v>
      </c>
      <c r="E847" t="s">
        <v>17</v>
      </c>
      <c r="G847">
        <v>1.03</v>
      </c>
      <c r="H847">
        <v>331910</v>
      </c>
      <c r="I847">
        <v>226444</v>
      </c>
      <c r="J847">
        <v>1.47</v>
      </c>
      <c r="M847" t="s">
        <v>18</v>
      </c>
    </row>
    <row r="848" spans="1:15" x14ac:dyDescent="0.25">
      <c r="A848">
        <v>159</v>
      </c>
      <c r="B848">
        <v>159</v>
      </c>
      <c r="C848" t="s">
        <v>383</v>
      </c>
      <c r="D848" t="s">
        <v>384</v>
      </c>
      <c r="E848" t="s">
        <v>17</v>
      </c>
      <c r="G848">
        <v>1.03</v>
      </c>
      <c r="H848">
        <v>341821</v>
      </c>
      <c r="I848">
        <v>216101</v>
      </c>
      <c r="J848">
        <v>1.58</v>
      </c>
      <c r="M848" t="s">
        <v>18</v>
      </c>
    </row>
    <row r="849" spans="1:15" x14ac:dyDescent="0.25">
      <c r="A849">
        <v>160</v>
      </c>
      <c r="B849">
        <v>160</v>
      </c>
      <c r="C849" t="s">
        <v>385</v>
      </c>
      <c r="D849" t="s">
        <v>386</v>
      </c>
      <c r="E849" t="s">
        <v>17</v>
      </c>
      <c r="G849">
        <v>1.03</v>
      </c>
      <c r="H849">
        <v>359686</v>
      </c>
      <c r="I849">
        <v>213731</v>
      </c>
      <c r="J849">
        <v>1.68</v>
      </c>
      <c r="M849" t="s">
        <v>18</v>
      </c>
    </row>
    <row r="850" spans="1:15" x14ac:dyDescent="0.25">
      <c r="A850">
        <v>161</v>
      </c>
      <c r="B850">
        <v>161</v>
      </c>
      <c r="C850" t="s">
        <v>387</v>
      </c>
      <c r="D850" t="s">
        <v>388</v>
      </c>
      <c r="E850" t="s">
        <v>17</v>
      </c>
      <c r="G850">
        <v>1.03</v>
      </c>
      <c r="H850">
        <v>355170</v>
      </c>
      <c r="I850">
        <v>215146</v>
      </c>
      <c r="J850">
        <v>1.65</v>
      </c>
      <c r="M850" t="s">
        <v>18</v>
      </c>
    </row>
    <row r="852" spans="1:15" x14ac:dyDescent="0.25">
      <c r="A852" t="s">
        <v>0</v>
      </c>
    </row>
    <row r="854" spans="1:15" x14ac:dyDescent="0.25">
      <c r="A854" t="s">
        <v>150</v>
      </c>
    </row>
    <row r="856" spans="1:15" x14ac:dyDescent="0.25">
      <c r="A856" t="s">
        <v>36</v>
      </c>
    </row>
    <row r="858" spans="1:15" x14ac:dyDescent="0.25">
      <c r="B858" t="s">
        <v>3</v>
      </c>
      <c r="C858" t="s">
        <v>4</v>
      </c>
      <c r="D858" t="s">
        <v>5</v>
      </c>
      <c r="E858" t="s">
        <v>6</v>
      </c>
      <c r="F858" t="s">
        <v>7</v>
      </c>
      <c r="G858" t="s">
        <v>8</v>
      </c>
      <c r="H858" t="s">
        <v>9</v>
      </c>
      <c r="I858" t="s">
        <v>10</v>
      </c>
      <c r="J858" t="s">
        <v>11</v>
      </c>
      <c r="M858" t="s">
        <v>12</v>
      </c>
      <c r="N858" t="s">
        <v>13</v>
      </c>
      <c r="O858" t="s">
        <v>14</v>
      </c>
    </row>
    <row r="859" spans="1:15" x14ac:dyDescent="0.25">
      <c r="A859">
        <v>162</v>
      </c>
      <c r="B859">
        <v>162</v>
      </c>
      <c r="C859" t="s">
        <v>391</v>
      </c>
      <c r="D859" t="s">
        <v>392</v>
      </c>
      <c r="E859" t="s">
        <v>17</v>
      </c>
      <c r="F859">
        <v>1</v>
      </c>
      <c r="G859">
        <v>0.86</v>
      </c>
      <c r="H859">
        <v>257193</v>
      </c>
      <c r="J859">
        <v>257000</v>
      </c>
      <c r="M859" t="s">
        <v>18</v>
      </c>
    </row>
    <row r="860" spans="1:15" x14ac:dyDescent="0.25">
      <c r="A860">
        <v>163</v>
      </c>
      <c r="B860">
        <v>163</v>
      </c>
      <c r="C860" t="s">
        <v>393</v>
      </c>
      <c r="D860" t="s">
        <v>394</v>
      </c>
      <c r="E860" t="s">
        <v>17</v>
      </c>
      <c r="F860">
        <v>1</v>
      </c>
      <c r="G860">
        <v>0.86</v>
      </c>
      <c r="H860">
        <v>237081</v>
      </c>
      <c r="J860">
        <v>237000</v>
      </c>
      <c r="M860" t="s">
        <v>18</v>
      </c>
    </row>
    <row r="861" spans="1:15" x14ac:dyDescent="0.25">
      <c r="A861">
        <v>164</v>
      </c>
      <c r="B861">
        <v>164</v>
      </c>
      <c r="C861" t="s">
        <v>395</v>
      </c>
      <c r="D861" t="s">
        <v>396</v>
      </c>
      <c r="E861" t="s">
        <v>17</v>
      </c>
      <c r="F861">
        <v>1</v>
      </c>
      <c r="G861">
        <v>0.85</v>
      </c>
      <c r="H861">
        <v>244872</v>
      </c>
      <c r="J861">
        <v>245000</v>
      </c>
      <c r="M861" t="s">
        <v>18</v>
      </c>
    </row>
    <row r="862" spans="1:15" x14ac:dyDescent="0.25">
      <c r="A862">
        <v>165</v>
      </c>
      <c r="B862">
        <v>165</v>
      </c>
      <c r="C862" t="s">
        <v>397</v>
      </c>
      <c r="D862" t="s">
        <v>398</v>
      </c>
      <c r="E862" t="s">
        <v>17</v>
      </c>
      <c r="F862">
        <v>1</v>
      </c>
      <c r="G862">
        <v>0.85</v>
      </c>
      <c r="H862">
        <v>228725</v>
      </c>
      <c r="J862">
        <v>229000</v>
      </c>
      <c r="M862" t="s">
        <v>18</v>
      </c>
    </row>
    <row r="863" spans="1:15" x14ac:dyDescent="0.25">
      <c r="A863">
        <v>166</v>
      </c>
      <c r="B863">
        <v>166</v>
      </c>
      <c r="C863" t="s">
        <v>399</v>
      </c>
      <c r="D863" t="s">
        <v>400</v>
      </c>
      <c r="E863" t="s">
        <v>17</v>
      </c>
      <c r="F863">
        <v>1</v>
      </c>
      <c r="G863">
        <v>0.85</v>
      </c>
      <c r="H863">
        <v>250819</v>
      </c>
      <c r="J863">
        <v>251000</v>
      </c>
      <c r="M863" t="s">
        <v>18</v>
      </c>
    </row>
    <row r="864" spans="1:15" x14ac:dyDescent="0.25">
      <c r="A864">
        <v>167</v>
      </c>
      <c r="B864">
        <v>167</v>
      </c>
      <c r="C864" t="s">
        <v>401</v>
      </c>
      <c r="D864" t="s">
        <v>402</v>
      </c>
      <c r="E864" t="s">
        <v>17</v>
      </c>
      <c r="F864">
        <v>1</v>
      </c>
      <c r="G864">
        <v>0.86</v>
      </c>
      <c r="H864">
        <v>237611</v>
      </c>
      <c r="J864">
        <v>238000</v>
      </c>
      <c r="M864" t="s">
        <v>18</v>
      </c>
    </row>
    <row r="865" spans="1:15" x14ac:dyDescent="0.25">
      <c r="A865">
        <v>168</v>
      </c>
      <c r="B865">
        <v>168</v>
      </c>
      <c r="C865" t="s">
        <v>403</v>
      </c>
      <c r="D865" t="s">
        <v>404</v>
      </c>
      <c r="E865" t="s">
        <v>17</v>
      </c>
      <c r="F865">
        <v>1</v>
      </c>
      <c r="G865">
        <v>0.86</v>
      </c>
      <c r="H865">
        <v>233784</v>
      </c>
      <c r="J865">
        <v>234000</v>
      </c>
      <c r="M865" t="s">
        <v>18</v>
      </c>
    </row>
    <row r="867" spans="1:15" x14ac:dyDescent="0.25">
      <c r="A867" t="s">
        <v>405</v>
      </c>
    </row>
    <row r="869" spans="1:15" x14ac:dyDescent="0.25">
      <c r="B869" t="s">
        <v>3</v>
      </c>
      <c r="C869" t="s">
        <v>4</v>
      </c>
      <c r="D869" t="s">
        <v>5</v>
      </c>
      <c r="E869" t="s">
        <v>6</v>
      </c>
      <c r="F869" t="s">
        <v>7</v>
      </c>
      <c r="G869" t="s">
        <v>8</v>
      </c>
      <c r="H869" t="s">
        <v>9</v>
      </c>
      <c r="I869" t="s">
        <v>10</v>
      </c>
      <c r="J869" t="s">
        <v>11</v>
      </c>
      <c r="M869" t="s">
        <v>12</v>
      </c>
      <c r="N869" t="s">
        <v>13</v>
      </c>
      <c r="O869" t="s">
        <v>14</v>
      </c>
    </row>
    <row r="870" spans="1:15" x14ac:dyDescent="0.25">
      <c r="A870">
        <v>162</v>
      </c>
      <c r="B870">
        <v>162</v>
      </c>
      <c r="C870" t="s">
        <v>391</v>
      </c>
      <c r="D870" t="s">
        <v>392</v>
      </c>
      <c r="E870" t="s">
        <v>17</v>
      </c>
      <c r="G870">
        <v>1.31</v>
      </c>
      <c r="H870">
        <v>97</v>
      </c>
      <c r="I870">
        <v>257193</v>
      </c>
      <c r="J870">
        <v>3.7800000000000003E-4</v>
      </c>
      <c r="M870" t="s">
        <v>18</v>
      </c>
    </row>
    <row r="871" spans="1:15" x14ac:dyDescent="0.25">
      <c r="A871">
        <v>163</v>
      </c>
      <c r="B871">
        <v>163</v>
      </c>
      <c r="C871" t="s">
        <v>393</v>
      </c>
      <c r="D871" t="s">
        <v>394</v>
      </c>
      <c r="E871" t="s">
        <v>17</v>
      </c>
      <c r="G871">
        <v>1.34</v>
      </c>
      <c r="H871">
        <v>67</v>
      </c>
      <c r="I871">
        <v>237081</v>
      </c>
      <c r="J871">
        <v>2.8400000000000002E-4</v>
      </c>
      <c r="M871" t="s">
        <v>18</v>
      </c>
    </row>
    <row r="872" spans="1:15" x14ac:dyDescent="0.25">
      <c r="A872">
        <v>164</v>
      </c>
      <c r="B872">
        <v>164</v>
      </c>
      <c r="C872" t="s">
        <v>395</v>
      </c>
      <c r="D872" t="s">
        <v>396</v>
      </c>
      <c r="E872" t="s">
        <v>17</v>
      </c>
      <c r="G872">
        <v>1.39</v>
      </c>
      <c r="H872">
        <v>33</v>
      </c>
      <c r="I872">
        <v>244872</v>
      </c>
      <c r="J872">
        <v>1.34E-4</v>
      </c>
      <c r="M872" t="s">
        <v>18</v>
      </c>
    </row>
    <row r="873" spans="1:15" x14ac:dyDescent="0.25">
      <c r="A873">
        <v>165</v>
      </c>
      <c r="B873">
        <v>165</v>
      </c>
      <c r="C873" t="s">
        <v>397</v>
      </c>
      <c r="D873" t="s">
        <v>398</v>
      </c>
      <c r="E873" t="s">
        <v>17</v>
      </c>
      <c r="G873">
        <v>1.31</v>
      </c>
      <c r="H873">
        <v>71</v>
      </c>
      <c r="I873">
        <v>228725</v>
      </c>
      <c r="J873">
        <v>3.0899999999999998E-4</v>
      </c>
      <c r="M873" t="s">
        <v>18</v>
      </c>
    </row>
    <row r="874" spans="1:15" x14ac:dyDescent="0.25">
      <c r="A874">
        <v>166</v>
      </c>
      <c r="B874">
        <v>166</v>
      </c>
      <c r="C874" t="s">
        <v>399</v>
      </c>
      <c r="D874" t="s">
        <v>400</v>
      </c>
      <c r="E874" t="s">
        <v>17</v>
      </c>
      <c r="G874">
        <v>1.34</v>
      </c>
      <c r="H874">
        <v>110</v>
      </c>
      <c r="I874">
        <v>250819</v>
      </c>
      <c r="J874">
        <v>4.3800000000000002E-4</v>
      </c>
      <c r="M874" t="s">
        <v>18</v>
      </c>
    </row>
    <row r="875" spans="1:15" x14ac:dyDescent="0.25">
      <c r="A875">
        <v>167</v>
      </c>
      <c r="B875">
        <v>167</v>
      </c>
      <c r="C875" t="s">
        <v>401</v>
      </c>
      <c r="D875" t="s">
        <v>402</v>
      </c>
      <c r="E875" t="s">
        <v>17</v>
      </c>
      <c r="G875">
        <v>1.39</v>
      </c>
      <c r="H875">
        <v>128</v>
      </c>
      <c r="I875">
        <v>237611</v>
      </c>
      <c r="J875">
        <v>5.3700000000000004E-4</v>
      </c>
      <c r="M875" t="s">
        <v>18</v>
      </c>
    </row>
    <row r="876" spans="1:15" x14ac:dyDescent="0.25">
      <c r="A876">
        <v>168</v>
      </c>
      <c r="B876">
        <v>168</v>
      </c>
      <c r="C876" t="s">
        <v>403</v>
      </c>
      <c r="D876" t="s">
        <v>404</v>
      </c>
      <c r="E876" t="s">
        <v>17</v>
      </c>
      <c r="I876">
        <v>233784</v>
      </c>
    </row>
    <row r="878" spans="1:15" x14ac:dyDescent="0.25">
      <c r="A878" t="s">
        <v>406</v>
      </c>
    </row>
    <row r="880" spans="1:15" x14ac:dyDescent="0.25">
      <c r="B880" t="s">
        <v>3</v>
      </c>
      <c r="C880" t="s">
        <v>4</v>
      </c>
      <c r="D880" t="s">
        <v>5</v>
      </c>
      <c r="E880" t="s">
        <v>6</v>
      </c>
      <c r="F880" t="s">
        <v>7</v>
      </c>
      <c r="G880" t="s">
        <v>8</v>
      </c>
      <c r="H880" t="s">
        <v>9</v>
      </c>
      <c r="I880" t="s">
        <v>10</v>
      </c>
      <c r="J880" t="s">
        <v>11</v>
      </c>
      <c r="M880" t="s">
        <v>12</v>
      </c>
      <c r="N880" t="s">
        <v>13</v>
      </c>
      <c r="O880" t="s">
        <v>14</v>
      </c>
    </row>
    <row r="881" spans="1:15" x14ac:dyDescent="0.25">
      <c r="A881">
        <v>162</v>
      </c>
      <c r="B881">
        <v>162</v>
      </c>
      <c r="C881" t="s">
        <v>391</v>
      </c>
      <c r="D881" t="s">
        <v>392</v>
      </c>
      <c r="E881" t="s">
        <v>17</v>
      </c>
      <c r="G881">
        <v>1.1599999999999999</v>
      </c>
      <c r="H881">
        <v>102</v>
      </c>
      <c r="I881">
        <v>257193</v>
      </c>
      <c r="J881">
        <v>3.9500000000000001E-4</v>
      </c>
      <c r="M881" t="s">
        <v>18</v>
      </c>
    </row>
    <row r="882" spans="1:15" x14ac:dyDescent="0.25">
      <c r="A882">
        <v>163</v>
      </c>
      <c r="B882">
        <v>163</v>
      </c>
      <c r="C882" t="s">
        <v>393</v>
      </c>
      <c r="D882" t="s">
        <v>394</v>
      </c>
      <c r="E882" t="s">
        <v>17</v>
      </c>
      <c r="G882">
        <v>1.27</v>
      </c>
      <c r="H882">
        <v>243</v>
      </c>
      <c r="I882">
        <v>237081</v>
      </c>
      <c r="J882">
        <v>1.0300000000000001E-3</v>
      </c>
      <c r="M882" t="s">
        <v>52</v>
      </c>
    </row>
    <row r="883" spans="1:15" x14ac:dyDescent="0.25">
      <c r="A883">
        <v>164</v>
      </c>
      <c r="B883">
        <v>164</v>
      </c>
      <c r="C883" t="s">
        <v>395</v>
      </c>
      <c r="D883" t="s">
        <v>396</v>
      </c>
      <c r="E883" t="s">
        <v>17</v>
      </c>
      <c r="G883">
        <v>1.03</v>
      </c>
      <c r="H883">
        <v>202</v>
      </c>
      <c r="I883">
        <v>244872</v>
      </c>
      <c r="J883">
        <v>8.25E-4</v>
      </c>
      <c r="M883" t="s">
        <v>18</v>
      </c>
    </row>
    <row r="884" spans="1:15" x14ac:dyDescent="0.25">
      <c r="A884">
        <v>165</v>
      </c>
      <c r="B884">
        <v>165</v>
      </c>
      <c r="C884" t="s">
        <v>397</v>
      </c>
      <c r="D884" t="s">
        <v>398</v>
      </c>
      <c r="E884" t="s">
        <v>17</v>
      </c>
      <c r="G884">
        <v>1.03</v>
      </c>
      <c r="H884">
        <v>216</v>
      </c>
      <c r="I884">
        <v>228725</v>
      </c>
      <c r="J884">
        <v>9.4600000000000001E-4</v>
      </c>
      <c r="M884" t="s">
        <v>18</v>
      </c>
    </row>
    <row r="885" spans="1:15" x14ac:dyDescent="0.25">
      <c r="A885">
        <v>166</v>
      </c>
      <c r="B885">
        <v>166</v>
      </c>
      <c r="C885" t="s">
        <v>399</v>
      </c>
      <c r="D885" t="s">
        <v>400</v>
      </c>
      <c r="E885" t="s">
        <v>17</v>
      </c>
      <c r="G885">
        <v>1.03</v>
      </c>
      <c r="H885">
        <v>240</v>
      </c>
      <c r="I885">
        <v>250819</v>
      </c>
      <c r="J885">
        <v>9.5600000000000004E-4</v>
      </c>
      <c r="M885" t="s">
        <v>34</v>
      </c>
    </row>
    <row r="886" spans="1:15" x14ac:dyDescent="0.25">
      <c r="A886">
        <v>167</v>
      </c>
      <c r="B886">
        <v>167</v>
      </c>
      <c r="C886" t="s">
        <v>401</v>
      </c>
      <c r="D886" t="s">
        <v>402</v>
      </c>
      <c r="E886" t="s">
        <v>17</v>
      </c>
      <c r="G886">
        <v>1.03</v>
      </c>
      <c r="H886">
        <v>215</v>
      </c>
      <c r="I886">
        <v>237611</v>
      </c>
      <c r="J886">
        <v>9.0399999999999996E-4</v>
      </c>
      <c r="M886" t="s">
        <v>34</v>
      </c>
    </row>
    <row r="887" spans="1:15" x14ac:dyDescent="0.25">
      <c r="A887">
        <v>168</v>
      </c>
      <c r="B887">
        <v>168</v>
      </c>
      <c r="C887" t="s">
        <v>403</v>
      </c>
      <c r="D887" t="s">
        <v>404</v>
      </c>
      <c r="E887" t="s">
        <v>17</v>
      </c>
      <c r="G887">
        <v>1.03</v>
      </c>
      <c r="H887">
        <v>228</v>
      </c>
      <c r="I887">
        <v>233784</v>
      </c>
      <c r="J887">
        <v>9.7499999999999996E-4</v>
      </c>
      <c r="M887" t="s">
        <v>18</v>
      </c>
    </row>
    <row r="889" spans="1:15" x14ac:dyDescent="0.25">
      <c r="A889" t="s">
        <v>0</v>
      </c>
    </row>
    <row r="891" spans="1:15" x14ac:dyDescent="0.25">
      <c r="A891" t="s">
        <v>150</v>
      </c>
    </row>
    <row r="893" spans="1:15" x14ac:dyDescent="0.25">
      <c r="A893" t="s">
        <v>407</v>
      </c>
    </row>
    <row r="895" spans="1:15" x14ac:dyDescent="0.25">
      <c r="B895" t="s">
        <v>3</v>
      </c>
      <c r="C895" t="s">
        <v>4</v>
      </c>
      <c r="D895" t="s">
        <v>5</v>
      </c>
      <c r="E895" t="s">
        <v>6</v>
      </c>
      <c r="F895" t="s">
        <v>7</v>
      </c>
      <c r="G895" t="s">
        <v>8</v>
      </c>
      <c r="H895" t="s">
        <v>9</v>
      </c>
      <c r="I895" t="s">
        <v>10</v>
      </c>
      <c r="J895" t="s">
        <v>11</v>
      </c>
      <c r="M895" t="s">
        <v>12</v>
      </c>
      <c r="N895" t="s">
        <v>13</v>
      </c>
      <c r="O895" t="s">
        <v>14</v>
      </c>
    </row>
    <row r="896" spans="1:15" x14ac:dyDescent="0.25">
      <c r="A896">
        <v>169</v>
      </c>
      <c r="B896">
        <v>169</v>
      </c>
      <c r="C896" t="s">
        <v>408</v>
      </c>
      <c r="D896" t="s">
        <v>409</v>
      </c>
      <c r="E896" t="s">
        <v>17</v>
      </c>
      <c r="G896">
        <v>0.84</v>
      </c>
      <c r="H896">
        <v>716</v>
      </c>
      <c r="I896">
        <v>120441</v>
      </c>
      <c r="J896">
        <v>5.9500000000000004E-3</v>
      </c>
      <c r="M896" t="s">
        <v>18</v>
      </c>
    </row>
    <row r="897" spans="1:15" x14ac:dyDescent="0.25">
      <c r="A897">
        <v>170</v>
      </c>
      <c r="B897">
        <v>170</v>
      </c>
      <c r="C897" t="s">
        <v>410</v>
      </c>
      <c r="D897" t="s">
        <v>411</v>
      </c>
      <c r="E897" t="s">
        <v>17</v>
      </c>
      <c r="G897">
        <v>0.84</v>
      </c>
      <c r="H897">
        <v>2431938</v>
      </c>
      <c r="I897">
        <v>120444</v>
      </c>
      <c r="J897">
        <v>20.2</v>
      </c>
      <c r="M897" t="s">
        <v>18</v>
      </c>
    </row>
    <row r="898" spans="1:15" x14ac:dyDescent="0.25">
      <c r="A898">
        <v>171</v>
      </c>
      <c r="B898">
        <v>171</v>
      </c>
      <c r="C898" t="s">
        <v>412</v>
      </c>
      <c r="D898" t="s">
        <v>413</v>
      </c>
      <c r="E898" t="s">
        <v>17</v>
      </c>
      <c r="G898">
        <v>0.84</v>
      </c>
      <c r="H898">
        <v>1326635</v>
      </c>
      <c r="I898">
        <v>114275</v>
      </c>
      <c r="J898">
        <v>11.6</v>
      </c>
      <c r="M898" t="s">
        <v>18</v>
      </c>
    </row>
    <row r="899" spans="1:15" x14ac:dyDescent="0.25">
      <c r="A899">
        <v>172</v>
      </c>
      <c r="B899">
        <v>172</v>
      </c>
      <c r="C899" t="s">
        <v>414</v>
      </c>
      <c r="D899" t="s">
        <v>415</v>
      </c>
      <c r="E899" t="s">
        <v>17</v>
      </c>
      <c r="G899">
        <v>0.84</v>
      </c>
      <c r="H899">
        <v>981305</v>
      </c>
      <c r="I899">
        <v>110736</v>
      </c>
      <c r="J899">
        <v>8.86</v>
      </c>
      <c r="M899" t="s">
        <v>18</v>
      </c>
    </row>
    <row r="900" spans="1:15" x14ac:dyDescent="0.25">
      <c r="A900">
        <v>173</v>
      </c>
      <c r="B900">
        <v>173</v>
      </c>
      <c r="C900" t="s">
        <v>416</v>
      </c>
      <c r="D900" t="s">
        <v>417</v>
      </c>
      <c r="E900" t="s">
        <v>17</v>
      </c>
      <c r="G900">
        <v>0.84</v>
      </c>
      <c r="H900">
        <v>392</v>
      </c>
      <c r="I900">
        <v>61</v>
      </c>
      <c r="J900">
        <v>6.46</v>
      </c>
      <c r="M900" t="s">
        <v>18</v>
      </c>
    </row>
    <row r="901" spans="1:15" x14ac:dyDescent="0.25">
      <c r="A901">
        <v>174</v>
      </c>
      <c r="B901">
        <v>174</v>
      </c>
      <c r="C901" t="s">
        <v>418</v>
      </c>
      <c r="D901" t="s">
        <v>419</v>
      </c>
      <c r="E901" t="s">
        <v>17</v>
      </c>
      <c r="G901">
        <v>0.84</v>
      </c>
      <c r="H901">
        <v>237192</v>
      </c>
      <c r="I901">
        <v>97730</v>
      </c>
      <c r="J901">
        <v>2.4300000000000002</v>
      </c>
      <c r="M901" t="s">
        <v>18</v>
      </c>
    </row>
    <row r="902" spans="1:15" x14ac:dyDescent="0.25">
      <c r="A902">
        <v>175</v>
      </c>
      <c r="B902">
        <v>175</v>
      </c>
      <c r="C902" t="s">
        <v>420</v>
      </c>
      <c r="D902" t="s">
        <v>421</v>
      </c>
      <c r="E902" t="s">
        <v>17</v>
      </c>
      <c r="G902">
        <v>0.84</v>
      </c>
      <c r="H902">
        <v>29313</v>
      </c>
      <c r="I902">
        <v>96017</v>
      </c>
      <c r="J902">
        <v>0.30499999999999999</v>
      </c>
      <c r="M902" t="s">
        <v>18</v>
      </c>
    </row>
    <row r="904" spans="1:15" x14ac:dyDescent="0.25">
      <c r="A904" t="s">
        <v>33</v>
      </c>
    </row>
    <row r="906" spans="1:15" x14ac:dyDescent="0.25">
      <c r="B906" t="s">
        <v>3</v>
      </c>
      <c r="C906" t="s">
        <v>4</v>
      </c>
      <c r="D906" t="s">
        <v>5</v>
      </c>
      <c r="E906" t="s">
        <v>6</v>
      </c>
      <c r="F906" t="s">
        <v>7</v>
      </c>
      <c r="G906" t="s">
        <v>8</v>
      </c>
      <c r="H906" t="s">
        <v>9</v>
      </c>
      <c r="I906" t="s">
        <v>10</v>
      </c>
      <c r="J906" t="s">
        <v>11</v>
      </c>
      <c r="M906" t="s">
        <v>12</v>
      </c>
      <c r="N906" t="s">
        <v>13</v>
      </c>
      <c r="O906" t="s">
        <v>14</v>
      </c>
    </row>
    <row r="907" spans="1:15" x14ac:dyDescent="0.25">
      <c r="A907">
        <v>169</v>
      </c>
      <c r="B907">
        <v>169</v>
      </c>
      <c r="C907" t="s">
        <v>408</v>
      </c>
      <c r="D907" t="s">
        <v>409</v>
      </c>
      <c r="E907" t="s">
        <v>17</v>
      </c>
      <c r="F907">
        <v>1</v>
      </c>
      <c r="G907">
        <v>0.86</v>
      </c>
      <c r="H907">
        <v>120441</v>
      </c>
      <c r="J907">
        <v>120000</v>
      </c>
      <c r="M907" t="s">
        <v>18</v>
      </c>
    </row>
    <row r="908" spans="1:15" x14ac:dyDescent="0.25">
      <c r="A908">
        <v>170</v>
      </c>
      <c r="B908">
        <v>170</v>
      </c>
      <c r="C908" t="s">
        <v>410</v>
      </c>
      <c r="D908" t="s">
        <v>411</v>
      </c>
      <c r="E908" t="s">
        <v>17</v>
      </c>
      <c r="F908">
        <v>1</v>
      </c>
      <c r="G908">
        <v>0.86</v>
      </c>
      <c r="H908">
        <v>120444</v>
      </c>
      <c r="J908">
        <v>120000</v>
      </c>
      <c r="M908" t="s">
        <v>18</v>
      </c>
    </row>
    <row r="909" spans="1:15" x14ac:dyDescent="0.25">
      <c r="A909">
        <v>171</v>
      </c>
      <c r="B909">
        <v>171</v>
      </c>
      <c r="C909" t="s">
        <v>412</v>
      </c>
      <c r="D909" t="s">
        <v>413</v>
      </c>
      <c r="E909" t="s">
        <v>17</v>
      </c>
      <c r="F909">
        <v>1</v>
      </c>
      <c r="G909">
        <v>0.86</v>
      </c>
      <c r="H909">
        <v>114275</v>
      </c>
      <c r="J909">
        <v>114000</v>
      </c>
      <c r="M909" t="s">
        <v>18</v>
      </c>
    </row>
    <row r="910" spans="1:15" x14ac:dyDescent="0.25">
      <c r="A910">
        <v>172</v>
      </c>
      <c r="B910">
        <v>172</v>
      </c>
      <c r="C910" t="s">
        <v>414</v>
      </c>
      <c r="D910" t="s">
        <v>415</v>
      </c>
      <c r="E910" t="s">
        <v>17</v>
      </c>
      <c r="F910">
        <v>1</v>
      </c>
      <c r="G910">
        <v>0.86</v>
      </c>
      <c r="H910">
        <v>110736</v>
      </c>
      <c r="J910">
        <v>111000</v>
      </c>
      <c r="M910" t="s">
        <v>18</v>
      </c>
    </row>
    <row r="911" spans="1:15" x14ac:dyDescent="0.25">
      <c r="A911">
        <v>173</v>
      </c>
      <c r="B911">
        <v>173</v>
      </c>
      <c r="C911" t="s">
        <v>416</v>
      </c>
      <c r="D911" t="s">
        <v>417</v>
      </c>
      <c r="E911" t="s">
        <v>17</v>
      </c>
      <c r="F911">
        <v>1</v>
      </c>
      <c r="G911">
        <v>1.35</v>
      </c>
      <c r="H911">
        <v>61</v>
      </c>
      <c r="J911">
        <v>60.7</v>
      </c>
      <c r="M911" t="s">
        <v>34</v>
      </c>
    </row>
    <row r="912" spans="1:15" x14ac:dyDescent="0.25">
      <c r="A912">
        <v>174</v>
      </c>
      <c r="B912">
        <v>174</v>
      </c>
      <c r="C912" t="s">
        <v>418</v>
      </c>
      <c r="D912" t="s">
        <v>419</v>
      </c>
      <c r="E912" t="s">
        <v>17</v>
      </c>
      <c r="F912">
        <v>1</v>
      </c>
      <c r="G912">
        <v>0.86</v>
      </c>
      <c r="H912">
        <v>97730</v>
      </c>
      <c r="J912">
        <v>97700</v>
      </c>
      <c r="M912" t="s">
        <v>18</v>
      </c>
    </row>
    <row r="913" spans="1:15" x14ac:dyDescent="0.25">
      <c r="A913">
        <v>175</v>
      </c>
      <c r="B913">
        <v>175</v>
      </c>
      <c r="C913" t="s">
        <v>420</v>
      </c>
      <c r="D913" t="s">
        <v>421</v>
      </c>
      <c r="E913" t="s">
        <v>17</v>
      </c>
      <c r="F913">
        <v>1</v>
      </c>
      <c r="G913">
        <v>0.86</v>
      </c>
      <c r="H913">
        <v>96017</v>
      </c>
      <c r="J913">
        <v>96000</v>
      </c>
      <c r="M913" t="s">
        <v>18</v>
      </c>
    </row>
    <row r="915" spans="1:15" x14ac:dyDescent="0.25">
      <c r="A915" t="s">
        <v>35</v>
      </c>
    </row>
    <row r="917" spans="1:15" x14ac:dyDescent="0.25">
      <c r="B917" t="s">
        <v>3</v>
      </c>
      <c r="C917" t="s">
        <v>4</v>
      </c>
      <c r="D917" t="s">
        <v>5</v>
      </c>
      <c r="E917" t="s">
        <v>6</v>
      </c>
      <c r="F917" t="s">
        <v>7</v>
      </c>
      <c r="G917" t="s">
        <v>8</v>
      </c>
      <c r="H917" t="s">
        <v>9</v>
      </c>
      <c r="I917" t="s">
        <v>10</v>
      </c>
      <c r="J917" t="s">
        <v>11</v>
      </c>
      <c r="M917" t="s">
        <v>12</v>
      </c>
      <c r="N917" t="s">
        <v>13</v>
      </c>
      <c r="O917" t="s">
        <v>14</v>
      </c>
    </row>
    <row r="918" spans="1:15" x14ac:dyDescent="0.25">
      <c r="A918">
        <v>169</v>
      </c>
      <c r="B918">
        <v>169</v>
      </c>
      <c r="C918" t="s">
        <v>408</v>
      </c>
      <c r="D918" t="s">
        <v>409</v>
      </c>
      <c r="E918" t="s">
        <v>17</v>
      </c>
      <c r="G918">
        <v>0.98</v>
      </c>
      <c r="H918">
        <v>1479</v>
      </c>
      <c r="I918">
        <v>120441</v>
      </c>
      <c r="J918">
        <v>1.23E-2</v>
      </c>
      <c r="M918" t="s">
        <v>18</v>
      </c>
    </row>
    <row r="919" spans="1:15" x14ac:dyDescent="0.25">
      <c r="A919">
        <v>170</v>
      </c>
      <c r="B919">
        <v>170</v>
      </c>
      <c r="C919" t="s">
        <v>410</v>
      </c>
      <c r="D919" t="s">
        <v>411</v>
      </c>
      <c r="E919" t="s">
        <v>17</v>
      </c>
      <c r="G919">
        <v>0.99</v>
      </c>
      <c r="H919">
        <v>1382</v>
      </c>
      <c r="I919">
        <v>120444</v>
      </c>
      <c r="J919">
        <v>1.15E-2</v>
      </c>
      <c r="M919" t="s">
        <v>34</v>
      </c>
    </row>
    <row r="920" spans="1:15" x14ac:dyDescent="0.25">
      <c r="A920">
        <v>171</v>
      </c>
      <c r="B920">
        <v>171</v>
      </c>
      <c r="C920" t="s">
        <v>412</v>
      </c>
      <c r="D920" t="s">
        <v>413</v>
      </c>
      <c r="E920" t="s">
        <v>17</v>
      </c>
      <c r="G920">
        <v>0.99</v>
      </c>
      <c r="H920">
        <v>2925</v>
      </c>
      <c r="I920">
        <v>114275</v>
      </c>
      <c r="J920">
        <v>2.5600000000000001E-2</v>
      </c>
      <c r="M920" t="s">
        <v>18</v>
      </c>
    </row>
    <row r="921" spans="1:15" x14ac:dyDescent="0.25">
      <c r="A921">
        <v>172</v>
      </c>
      <c r="B921">
        <v>172</v>
      </c>
      <c r="C921" t="s">
        <v>414</v>
      </c>
      <c r="D921" t="s">
        <v>415</v>
      </c>
      <c r="E921" t="s">
        <v>17</v>
      </c>
      <c r="G921">
        <v>1.01</v>
      </c>
      <c r="H921">
        <v>1423</v>
      </c>
      <c r="I921">
        <v>110736</v>
      </c>
      <c r="J921">
        <v>1.29E-2</v>
      </c>
      <c r="M921" t="s">
        <v>29</v>
      </c>
    </row>
    <row r="922" spans="1:15" x14ac:dyDescent="0.25">
      <c r="A922">
        <v>173</v>
      </c>
      <c r="B922">
        <v>173</v>
      </c>
      <c r="C922" t="s">
        <v>416</v>
      </c>
      <c r="D922" t="s">
        <v>417</v>
      </c>
      <c r="E922" t="s">
        <v>17</v>
      </c>
      <c r="G922">
        <v>0.89</v>
      </c>
      <c r="H922">
        <v>40</v>
      </c>
      <c r="I922">
        <v>61</v>
      </c>
      <c r="J922">
        <v>0.66700000000000004</v>
      </c>
      <c r="M922" t="s">
        <v>52</v>
      </c>
    </row>
    <row r="923" spans="1:15" x14ac:dyDescent="0.25">
      <c r="A923">
        <v>174</v>
      </c>
      <c r="B923">
        <v>174</v>
      </c>
      <c r="C923" t="s">
        <v>418</v>
      </c>
      <c r="D923" t="s">
        <v>419</v>
      </c>
      <c r="E923" t="s">
        <v>17</v>
      </c>
      <c r="G923">
        <v>0.99</v>
      </c>
      <c r="H923">
        <v>3037</v>
      </c>
      <c r="I923">
        <v>97730</v>
      </c>
      <c r="J923">
        <v>3.1099999999999999E-2</v>
      </c>
      <c r="M923" t="s">
        <v>18</v>
      </c>
    </row>
    <row r="924" spans="1:15" x14ac:dyDescent="0.25">
      <c r="A924">
        <v>175</v>
      </c>
      <c r="B924">
        <v>175</v>
      </c>
      <c r="C924" t="s">
        <v>420</v>
      </c>
      <c r="D924" t="s">
        <v>421</v>
      </c>
      <c r="E924" t="s">
        <v>17</v>
      </c>
      <c r="G924">
        <v>1</v>
      </c>
      <c r="H924">
        <v>2955</v>
      </c>
      <c r="I924">
        <v>96017</v>
      </c>
      <c r="J924">
        <v>3.0800000000000001E-2</v>
      </c>
      <c r="M924" t="s">
        <v>34</v>
      </c>
    </row>
    <row r="926" spans="1:15" x14ac:dyDescent="0.25">
      <c r="A926" t="s">
        <v>0</v>
      </c>
    </row>
    <row r="928" spans="1:15" x14ac:dyDescent="0.25">
      <c r="A928" t="s">
        <v>150</v>
      </c>
    </row>
    <row r="930" spans="1:15" x14ac:dyDescent="0.25">
      <c r="A930" t="s">
        <v>36</v>
      </c>
    </row>
    <row r="932" spans="1:15" x14ac:dyDescent="0.25">
      <c r="B932" t="s">
        <v>3</v>
      </c>
      <c r="C932" t="s">
        <v>4</v>
      </c>
      <c r="D932" t="s">
        <v>5</v>
      </c>
      <c r="E932" t="s">
        <v>6</v>
      </c>
      <c r="F932" t="s">
        <v>7</v>
      </c>
      <c r="G932" t="s">
        <v>8</v>
      </c>
      <c r="H932" t="s">
        <v>9</v>
      </c>
      <c r="I932" t="s">
        <v>10</v>
      </c>
      <c r="J932" t="s">
        <v>11</v>
      </c>
      <c r="M932" t="s">
        <v>12</v>
      </c>
      <c r="N932" t="s">
        <v>13</v>
      </c>
      <c r="O932" t="s">
        <v>14</v>
      </c>
    </row>
    <row r="933" spans="1:15" x14ac:dyDescent="0.25">
      <c r="A933">
        <v>176</v>
      </c>
      <c r="B933">
        <v>176</v>
      </c>
      <c r="C933" t="s">
        <v>422</v>
      </c>
      <c r="D933" t="s">
        <v>423</v>
      </c>
      <c r="E933" t="s">
        <v>17</v>
      </c>
      <c r="F933">
        <v>1</v>
      </c>
      <c r="G933">
        <v>0.86</v>
      </c>
      <c r="H933">
        <v>108271</v>
      </c>
      <c r="J933">
        <v>108000</v>
      </c>
      <c r="M933" t="s">
        <v>18</v>
      </c>
    </row>
    <row r="934" spans="1:15" x14ac:dyDescent="0.25">
      <c r="A934">
        <v>177</v>
      </c>
      <c r="B934">
        <v>177</v>
      </c>
      <c r="C934" t="s">
        <v>424</v>
      </c>
      <c r="D934" t="s">
        <v>425</v>
      </c>
      <c r="E934" t="s">
        <v>17</v>
      </c>
      <c r="F934">
        <v>1</v>
      </c>
      <c r="G934">
        <v>0.86</v>
      </c>
      <c r="H934">
        <v>107604</v>
      </c>
      <c r="J934">
        <v>108000</v>
      </c>
      <c r="M934" t="s">
        <v>18</v>
      </c>
    </row>
    <row r="935" spans="1:15" x14ac:dyDescent="0.25">
      <c r="A935">
        <v>178</v>
      </c>
      <c r="B935">
        <v>178</v>
      </c>
      <c r="C935" t="s">
        <v>426</v>
      </c>
      <c r="D935" t="s">
        <v>427</v>
      </c>
      <c r="E935" t="s">
        <v>17</v>
      </c>
      <c r="F935">
        <v>1</v>
      </c>
      <c r="G935">
        <v>0.86</v>
      </c>
      <c r="H935">
        <v>112266</v>
      </c>
      <c r="J935">
        <v>112000</v>
      </c>
      <c r="M935" t="s">
        <v>18</v>
      </c>
    </row>
    <row r="936" spans="1:15" x14ac:dyDescent="0.25">
      <c r="A936">
        <v>179</v>
      </c>
      <c r="B936">
        <v>179</v>
      </c>
      <c r="C936" t="s">
        <v>428</v>
      </c>
      <c r="D936" t="s">
        <v>429</v>
      </c>
      <c r="E936" t="s">
        <v>17</v>
      </c>
      <c r="F936">
        <v>1</v>
      </c>
      <c r="G936">
        <v>0.86</v>
      </c>
      <c r="H936">
        <v>115936</v>
      </c>
      <c r="J936">
        <v>116000</v>
      </c>
      <c r="M936" t="s">
        <v>18</v>
      </c>
    </row>
    <row r="937" spans="1:15" x14ac:dyDescent="0.25">
      <c r="A937">
        <v>180</v>
      </c>
      <c r="B937">
        <v>180</v>
      </c>
      <c r="C937" t="s">
        <v>430</v>
      </c>
      <c r="D937" t="s">
        <v>431</v>
      </c>
      <c r="E937" t="s">
        <v>17</v>
      </c>
      <c r="F937">
        <v>1</v>
      </c>
      <c r="G937">
        <v>0.86</v>
      </c>
      <c r="H937">
        <v>79</v>
      </c>
      <c r="J937">
        <v>79.3</v>
      </c>
      <c r="M937" t="s">
        <v>52</v>
      </c>
    </row>
    <row r="938" spans="1:15" x14ac:dyDescent="0.25">
      <c r="A938">
        <v>181</v>
      </c>
      <c r="B938">
        <v>181</v>
      </c>
      <c r="C938" t="s">
        <v>432</v>
      </c>
      <c r="D938" t="s">
        <v>433</v>
      </c>
      <c r="E938" t="s">
        <v>17</v>
      </c>
      <c r="F938">
        <v>1</v>
      </c>
      <c r="G938">
        <v>0.86</v>
      </c>
      <c r="H938">
        <v>105278</v>
      </c>
      <c r="J938">
        <v>105000</v>
      </c>
      <c r="M938" t="s">
        <v>18</v>
      </c>
    </row>
    <row r="939" spans="1:15" x14ac:dyDescent="0.25">
      <c r="A939">
        <v>182</v>
      </c>
      <c r="B939">
        <v>182</v>
      </c>
      <c r="C939" t="s">
        <v>434</v>
      </c>
      <c r="D939" t="s">
        <v>435</v>
      </c>
      <c r="E939" t="s">
        <v>17</v>
      </c>
      <c r="F939">
        <v>1</v>
      </c>
      <c r="G939">
        <v>0.86</v>
      </c>
      <c r="H939">
        <v>98923</v>
      </c>
      <c r="J939">
        <v>98900</v>
      </c>
      <c r="M939" t="s">
        <v>18</v>
      </c>
    </row>
    <row r="941" spans="1:15" x14ac:dyDescent="0.25">
      <c r="A941" t="s">
        <v>436</v>
      </c>
    </row>
    <row r="943" spans="1:15" x14ac:dyDescent="0.25">
      <c r="B943" t="s">
        <v>3</v>
      </c>
      <c r="C943" t="s">
        <v>4</v>
      </c>
      <c r="D943" t="s">
        <v>5</v>
      </c>
      <c r="E943" t="s">
        <v>6</v>
      </c>
      <c r="F943" t="s">
        <v>7</v>
      </c>
      <c r="G943" t="s">
        <v>8</v>
      </c>
      <c r="H943" t="s">
        <v>9</v>
      </c>
      <c r="I943" t="s">
        <v>10</v>
      </c>
      <c r="J943" t="s">
        <v>11</v>
      </c>
      <c r="M943" t="s">
        <v>12</v>
      </c>
      <c r="N943" t="s">
        <v>13</v>
      </c>
      <c r="O943" t="s">
        <v>14</v>
      </c>
    </row>
    <row r="944" spans="1:15" x14ac:dyDescent="0.25">
      <c r="A944">
        <v>176</v>
      </c>
      <c r="B944">
        <v>176</v>
      </c>
      <c r="C944" t="s">
        <v>422</v>
      </c>
      <c r="D944" t="s">
        <v>423</v>
      </c>
      <c r="E944" t="s">
        <v>17</v>
      </c>
      <c r="G944">
        <v>0.84</v>
      </c>
      <c r="H944">
        <v>927</v>
      </c>
      <c r="I944">
        <v>108271</v>
      </c>
      <c r="J944">
        <v>8.5599999999999999E-3</v>
      </c>
      <c r="M944" t="s">
        <v>18</v>
      </c>
    </row>
    <row r="945" spans="1:15" x14ac:dyDescent="0.25">
      <c r="A945">
        <v>177</v>
      </c>
      <c r="B945">
        <v>177</v>
      </c>
      <c r="C945" t="s">
        <v>424</v>
      </c>
      <c r="D945" t="s">
        <v>425</v>
      </c>
      <c r="E945" t="s">
        <v>17</v>
      </c>
      <c r="G945">
        <v>0.84</v>
      </c>
      <c r="H945">
        <v>3218212</v>
      </c>
      <c r="I945">
        <v>107604</v>
      </c>
      <c r="J945">
        <v>29.9</v>
      </c>
      <c r="M945" t="s">
        <v>18</v>
      </c>
    </row>
    <row r="946" spans="1:15" x14ac:dyDescent="0.25">
      <c r="A946">
        <v>178</v>
      </c>
      <c r="B946">
        <v>178</v>
      </c>
      <c r="C946" t="s">
        <v>426</v>
      </c>
      <c r="D946" t="s">
        <v>427</v>
      </c>
      <c r="E946" t="s">
        <v>17</v>
      </c>
      <c r="G946">
        <v>0.84</v>
      </c>
      <c r="H946">
        <v>1842463</v>
      </c>
      <c r="I946">
        <v>112266</v>
      </c>
      <c r="J946">
        <v>16.399999999999999</v>
      </c>
      <c r="M946" t="s">
        <v>18</v>
      </c>
    </row>
    <row r="947" spans="1:15" x14ac:dyDescent="0.25">
      <c r="A947">
        <v>179</v>
      </c>
      <c r="B947">
        <v>179</v>
      </c>
      <c r="C947" t="s">
        <v>428</v>
      </c>
      <c r="D947" t="s">
        <v>429</v>
      </c>
      <c r="E947" t="s">
        <v>17</v>
      </c>
      <c r="G947">
        <v>0.84</v>
      </c>
      <c r="H947">
        <v>1334100</v>
      </c>
      <c r="I947">
        <v>115936</v>
      </c>
      <c r="J947">
        <v>11.5</v>
      </c>
      <c r="M947" t="s">
        <v>18</v>
      </c>
    </row>
    <row r="948" spans="1:15" x14ac:dyDescent="0.25">
      <c r="A948">
        <v>180</v>
      </c>
      <c r="B948">
        <v>180</v>
      </c>
      <c r="C948" t="s">
        <v>430</v>
      </c>
      <c r="D948" t="s">
        <v>431</v>
      </c>
      <c r="E948" t="s">
        <v>17</v>
      </c>
      <c r="G948">
        <v>0.84</v>
      </c>
      <c r="H948">
        <v>549</v>
      </c>
      <c r="I948">
        <v>79</v>
      </c>
      <c r="J948">
        <v>6.92</v>
      </c>
      <c r="M948" t="s">
        <v>18</v>
      </c>
    </row>
    <row r="949" spans="1:15" x14ac:dyDescent="0.25">
      <c r="A949">
        <v>181</v>
      </c>
      <c r="B949">
        <v>181</v>
      </c>
      <c r="C949" t="s">
        <v>432</v>
      </c>
      <c r="D949" t="s">
        <v>433</v>
      </c>
      <c r="E949" t="s">
        <v>17</v>
      </c>
      <c r="G949">
        <v>0.84</v>
      </c>
      <c r="H949">
        <v>334803</v>
      </c>
      <c r="I949">
        <v>105278</v>
      </c>
      <c r="J949">
        <v>3.18</v>
      </c>
      <c r="M949" t="s">
        <v>18</v>
      </c>
    </row>
    <row r="950" spans="1:15" x14ac:dyDescent="0.25">
      <c r="A950">
        <v>182</v>
      </c>
      <c r="B950">
        <v>182</v>
      </c>
      <c r="C950" t="s">
        <v>434</v>
      </c>
      <c r="D950" t="s">
        <v>435</v>
      </c>
      <c r="E950" t="s">
        <v>17</v>
      </c>
      <c r="G950">
        <v>0.84</v>
      </c>
      <c r="H950">
        <v>44834</v>
      </c>
      <c r="I950">
        <v>98923</v>
      </c>
      <c r="J950">
        <v>0.45300000000000001</v>
      </c>
      <c r="M950" t="s">
        <v>18</v>
      </c>
    </row>
    <row r="952" spans="1:15" x14ac:dyDescent="0.25">
      <c r="A952" t="s">
        <v>437</v>
      </c>
    </row>
    <row r="954" spans="1:15" x14ac:dyDescent="0.25">
      <c r="B954" t="s">
        <v>3</v>
      </c>
      <c r="C954" t="s">
        <v>4</v>
      </c>
      <c r="D954" t="s">
        <v>5</v>
      </c>
      <c r="E954" t="s">
        <v>6</v>
      </c>
      <c r="F954" t="s">
        <v>7</v>
      </c>
      <c r="G954" t="s">
        <v>8</v>
      </c>
      <c r="H954" t="s">
        <v>9</v>
      </c>
      <c r="I954" t="s">
        <v>10</v>
      </c>
      <c r="J954" t="s">
        <v>11</v>
      </c>
      <c r="M954" t="s">
        <v>12</v>
      </c>
      <c r="N954" t="s">
        <v>13</v>
      </c>
      <c r="O954" t="s">
        <v>14</v>
      </c>
    </row>
    <row r="955" spans="1:15" x14ac:dyDescent="0.25">
      <c r="A955">
        <v>176</v>
      </c>
      <c r="B955">
        <v>176</v>
      </c>
      <c r="C955" t="s">
        <v>422</v>
      </c>
      <c r="D955" t="s">
        <v>423</v>
      </c>
      <c r="E955" t="s">
        <v>17</v>
      </c>
      <c r="G955">
        <v>1.27</v>
      </c>
      <c r="H955">
        <v>21</v>
      </c>
      <c r="I955">
        <v>108271</v>
      </c>
      <c r="J955">
        <v>1.9100000000000001E-4</v>
      </c>
      <c r="M955" t="s">
        <v>34</v>
      </c>
    </row>
    <row r="956" spans="1:15" x14ac:dyDescent="0.25">
      <c r="A956">
        <v>177</v>
      </c>
      <c r="B956">
        <v>177</v>
      </c>
      <c r="C956" t="s">
        <v>424</v>
      </c>
      <c r="D956" t="s">
        <v>425</v>
      </c>
      <c r="E956" t="s">
        <v>17</v>
      </c>
      <c r="G956">
        <v>0.81</v>
      </c>
      <c r="H956">
        <v>30538</v>
      </c>
      <c r="I956">
        <v>107604</v>
      </c>
      <c r="J956">
        <v>0.28399999999999997</v>
      </c>
      <c r="M956" t="s">
        <v>34</v>
      </c>
    </row>
    <row r="957" spans="1:15" x14ac:dyDescent="0.25">
      <c r="A957">
        <v>178</v>
      </c>
      <c r="B957">
        <v>178</v>
      </c>
      <c r="C957" t="s">
        <v>426</v>
      </c>
      <c r="D957" t="s">
        <v>427</v>
      </c>
      <c r="E957" t="s">
        <v>17</v>
      </c>
      <c r="G957">
        <v>0.81</v>
      </c>
      <c r="H957">
        <v>17173</v>
      </c>
      <c r="I957">
        <v>112266</v>
      </c>
      <c r="J957">
        <v>0.153</v>
      </c>
      <c r="M957" t="s">
        <v>18</v>
      </c>
    </row>
    <row r="958" spans="1:15" x14ac:dyDescent="0.25">
      <c r="A958">
        <v>179</v>
      </c>
      <c r="B958">
        <v>179</v>
      </c>
      <c r="C958" t="s">
        <v>428</v>
      </c>
      <c r="D958" t="s">
        <v>429</v>
      </c>
      <c r="E958" t="s">
        <v>17</v>
      </c>
      <c r="G958">
        <v>0.81</v>
      </c>
      <c r="H958">
        <v>14277</v>
      </c>
      <c r="I958">
        <v>115936</v>
      </c>
      <c r="J958">
        <v>0.123</v>
      </c>
      <c r="M958" t="s">
        <v>18</v>
      </c>
    </row>
    <row r="959" spans="1:15" x14ac:dyDescent="0.25">
      <c r="A959">
        <v>180</v>
      </c>
      <c r="B959">
        <v>180</v>
      </c>
      <c r="C959" t="s">
        <v>430</v>
      </c>
      <c r="D959" t="s">
        <v>431</v>
      </c>
      <c r="E959" t="s">
        <v>17</v>
      </c>
      <c r="G959">
        <v>0.81</v>
      </c>
      <c r="H959">
        <v>17</v>
      </c>
      <c r="I959">
        <v>79</v>
      </c>
      <c r="J959">
        <v>0.215</v>
      </c>
      <c r="M959" t="s">
        <v>34</v>
      </c>
    </row>
    <row r="960" spans="1:15" x14ac:dyDescent="0.25">
      <c r="A960">
        <v>181</v>
      </c>
      <c r="B960">
        <v>181</v>
      </c>
      <c r="C960" t="s">
        <v>432</v>
      </c>
      <c r="D960" t="s">
        <v>433</v>
      </c>
      <c r="E960" t="s">
        <v>17</v>
      </c>
      <c r="G960">
        <v>0.81</v>
      </c>
      <c r="H960">
        <v>6463</v>
      </c>
      <c r="I960">
        <v>105278</v>
      </c>
      <c r="J960">
        <v>6.1400000000000003E-2</v>
      </c>
      <c r="M960" t="s">
        <v>18</v>
      </c>
    </row>
    <row r="961" spans="1:15" x14ac:dyDescent="0.25">
      <c r="A961">
        <v>182</v>
      </c>
      <c r="B961">
        <v>182</v>
      </c>
      <c r="C961" t="s">
        <v>434</v>
      </c>
      <c r="D961" t="s">
        <v>435</v>
      </c>
      <c r="E961" t="s">
        <v>17</v>
      </c>
      <c r="G961">
        <v>0.81</v>
      </c>
      <c r="H961">
        <v>7981</v>
      </c>
      <c r="I961">
        <v>98923</v>
      </c>
      <c r="J961">
        <v>8.0699999999999994E-2</v>
      </c>
      <c r="M961" t="s">
        <v>18</v>
      </c>
    </row>
    <row r="963" spans="1:15" x14ac:dyDescent="0.25">
      <c r="A963" t="s">
        <v>0</v>
      </c>
    </row>
    <row r="965" spans="1:15" x14ac:dyDescent="0.25">
      <c r="A965" t="s">
        <v>150</v>
      </c>
    </row>
    <row r="967" spans="1:15" x14ac:dyDescent="0.25">
      <c r="A967" t="s">
        <v>36</v>
      </c>
    </row>
    <row r="969" spans="1:15" x14ac:dyDescent="0.25">
      <c r="B969" t="s">
        <v>3</v>
      </c>
      <c r="C969" t="s">
        <v>4</v>
      </c>
      <c r="D969" t="s">
        <v>5</v>
      </c>
      <c r="E969" t="s">
        <v>6</v>
      </c>
      <c r="F969" t="s">
        <v>7</v>
      </c>
      <c r="G969" t="s">
        <v>8</v>
      </c>
      <c r="H969" t="s">
        <v>9</v>
      </c>
      <c r="I969" t="s">
        <v>10</v>
      </c>
      <c r="J969" t="s">
        <v>11</v>
      </c>
      <c r="M969" t="s">
        <v>12</v>
      </c>
      <c r="N969" t="s">
        <v>13</v>
      </c>
      <c r="O969" t="s">
        <v>14</v>
      </c>
    </row>
    <row r="970" spans="1:15" x14ac:dyDescent="0.25">
      <c r="A970">
        <v>183</v>
      </c>
      <c r="B970">
        <v>183</v>
      </c>
      <c r="C970" t="s">
        <v>438</v>
      </c>
      <c r="D970" t="s">
        <v>439</v>
      </c>
      <c r="E970" t="s">
        <v>17</v>
      </c>
      <c r="F970">
        <v>1</v>
      </c>
      <c r="G970">
        <v>0.86</v>
      </c>
      <c r="H970">
        <v>112397</v>
      </c>
      <c r="J970">
        <v>112000</v>
      </c>
      <c r="M970" t="s">
        <v>18</v>
      </c>
    </row>
    <row r="971" spans="1:15" x14ac:dyDescent="0.25">
      <c r="A971">
        <v>184</v>
      </c>
      <c r="B971">
        <v>184</v>
      </c>
      <c r="C971" t="s">
        <v>440</v>
      </c>
      <c r="D971" t="s">
        <v>441</v>
      </c>
      <c r="E971" t="s">
        <v>17</v>
      </c>
      <c r="F971">
        <v>1</v>
      </c>
      <c r="G971">
        <v>0.86</v>
      </c>
      <c r="H971">
        <v>103426</v>
      </c>
      <c r="J971">
        <v>103000</v>
      </c>
      <c r="M971" t="s">
        <v>18</v>
      </c>
    </row>
    <row r="972" spans="1:15" x14ac:dyDescent="0.25">
      <c r="A972">
        <v>185</v>
      </c>
      <c r="B972">
        <v>185</v>
      </c>
      <c r="C972" t="s">
        <v>442</v>
      </c>
      <c r="D972" t="s">
        <v>443</v>
      </c>
      <c r="E972" t="s">
        <v>17</v>
      </c>
      <c r="F972">
        <v>1</v>
      </c>
      <c r="G972">
        <v>0.86</v>
      </c>
      <c r="H972">
        <v>110507</v>
      </c>
      <c r="J972">
        <v>111000</v>
      </c>
      <c r="M972" t="s">
        <v>18</v>
      </c>
    </row>
    <row r="973" spans="1:15" x14ac:dyDescent="0.25">
      <c r="A973">
        <v>186</v>
      </c>
      <c r="B973">
        <v>186</v>
      </c>
      <c r="C973" t="s">
        <v>444</v>
      </c>
      <c r="D973" t="s">
        <v>445</v>
      </c>
      <c r="E973" t="s">
        <v>17</v>
      </c>
      <c r="F973">
        <v>1</v>
      </c>
      <c r="G973">
        <v>0.86</v>
      </c>
      <c r="H973">
        <v>111205</v>
      </c>
      <c r="J973">
        <v>111000</v>
      </c>
      <c r="M973" t="s">
        <v>18</v>
      </c>
    </row>
    <row r="974" spans="1:15" x14ac:dyDescent="0.25">
      <c r="A974">
        <v>187</v>
      </c>
      <c r="B974">
        <v>187</v>
      </c>
      <c r="C974" t="s">
        <v>446</v>
      </c>
      <c r="D974" t="s">
        <v>447</v>
      </c>
      <c r="E974" t="s">
        <v>17</v>
      </c>
      <c r="F974">
        <v>1</v>
      </c>
      <c r="G974">
        <v>0.86</v>
      </c>
      <c r="H974">
        <v>102</v>
      </c>
      <c r="J974">
        <v>102</v>
      </c>
      <c r="M974" t="s">
        <v>52</v>
      </c>
    </row>
    <row r="975" spans="1:15" x14ac:dyDescent="0.25">
      <c r="A975">
        <v>188</v>
      </c>
      <c r="B975">
        <v>188</v>
      </c>
      <c r="C975" t="s">
        <v>448</v>
      </c>
      <c r="D975" t="s">
        <v>449</v>
      </c>
      <c r="E975" t="s">
        <v>17</v>
      </c>
      <c r="F975">
        <v>1</v>
      </c>
      <c r="G975">
        <v>0.86</v>
      </c>
      <c r="H975">
        <v>101649</v>
      </c>
      <c r="J975">
        <v>102000</v>
      </c>
      <c r="M975" t="s">
        <v>18</v>
      </c>
    </row>
    <row r="976" spans="1:15" x14ac:dyDescent="0.25">
      <c r="A976">
        <v>189</v>
      </c>
      <c r="B976">
        <v>189</v>
      </c>
      <c r="C976" t="s">
        <v>450</v>
      </c>
      <c r="D976" t="s">
        <v>451</v>
      </c>
      <c r="E976" t="s">
        <v>17</v>
      </c>
      <c r="F976">
        <v>1</v>
      </c>
      <c r="G976">
        <v>0.86</v>
      </c>
      <c r="H976">
        <v>100584</v>
      </c>
      <c r="J976">
        <v>101000</v>
      </c>
      <c r="M976" t="s">
        <v>18</v>
      </c>
    </row>
    <row r="978" spans="1:15" x14ac:dyDescent="0.25">
      <c r="A978" t="s">
        <v>452</v>
      </c>
    </row>
    <row r="980" spans="1:15" x14ac:dyDescent="0.25">
      <c r="B980" t="s">
        <v>3</v>
      </c>
      <c r="C980" t="s">
        <v>4</v>
      </c>
      <c r="D980" t="s">
        <v>5</v>
      </c>
      <c r="E980" t="s">
        <v>6</v>
      </c>
      <c r="F980" t="s">
        <v>7</v>
      </c>
      <c r="G980" t="s">
        <v>8</v>
      </c>
      <c r="H980" t="s">
        <v>9</v>
      </c>
      <c r="I980" t="s">
        <v>10</v>
      </c>
      <c r="J980" t="s">
        <v>11</v>
      </c>
      <c r="M980" t="s">
        <v>12</v>
      </c>
      <c r="N980" t="s">
        <v>13</v>
      </c>
      <c r="O980" t="s">
        <v>14</v>
      </c>
    </row>
    <row r="981" spans="1:15" x14ac:dyDescent="0.25">
      <c r="A981">
        <v>183</v>
      </c>
      <c r="B981">
        <v>183</v>
      </c>
      <c r="C981" t="s">
        <v>438</v>
      </c>
      <c r="D981" t="s">
        <v>439</v>
      </c>
      <c r="E981" t="s">
        <v>17</v>
      </c>
      <c r="G981">
        <v>0.7</v>
      </c>
      <c r="H981">
        <v>475</v>
      </c>
      <c r="I981">
        <v>112397</v>
      </c>
      <c r="J981">
        <v>4.2300000000000003E-3</v>
      </c>
      <c r="M981" t="s">
        <v>29</v>
      </c>
    </row>
    <row r="982" spans="1:15" x14ac:dyDescent="0.25">
      <c r="A982">
        <v>184</v>
      </c>
      <c r="B982">
        <v>184</v>
      </c>
      <c r="C982" t="s">
        <v>440</v>
      </c>
      <c r="D982" t="s">
        <v>441</v>
      </c>
      <c r="E982" t="s">
        <v>17</v>
      </c>
      <c r="G982">
        <v>0.7</v>
      </c>
      <c r="H982">
        <v>813</v>
      </c>
      <c r="I982">
        <v>103426</v>
      </c>
      <c r="J982">
        <v>7.8600000000000007E-3</v>
      </c>
      <c r="M982" t="s">
        <v>29</v>
      </c>
    </row>
    <row r="983" spans="1:15" x14ac:dyDescent="0.25">
      <c r="A983">
        <v>185</v>
      </c>
      <c r="B983">
        <v>185</v>
      </c>
      <c r="C983" t="s">
        <v>442</v>
      </c>
      <c r="D983" t="s">
        <v>443</v>
      </c>
      <c r="E983" t="s">
        <v>17</v>
      </c>
      <c r="G983">
        <v>0.67</v>
      </c>
      <c r="H983">
        <v>566</v>
      </c>
      <c r="I983">
        <v>110507</v>
      </c>
      <c r="J983">
        <v>5.1200000000000004E-3</v>
      </c>
      <c r="M983" t="s">
        <v>34</v>
      </c>
    </row>
    <row r="984" spans="1:15" x14ac:dyDescent="0.25">
      <c r="A984">
        <v>186</v>
      </c>
      <c r="B984">
        <v>186</v>
      </c>
      <c r="C984" t="s">
        <v>444</v>
      </c>
      <c r="D984" t="s">
        <v>445</v>
      </c>
      <c r="E984" t="s">
        <v>17</v>
      </c>
      <c r="G984">
        <v>0.7</v>
      </c>
      <c r="H984">
        <v>545</v>
      </c>
      <c r="I984">
        <v>111205</v>
      </c>
      <c r="J984">
        <v>4.8999999999999998E-3</v>
      </c>
      <c r="M984" t="s">
        <v>52</v>
      </c>
    </row>
    <row r="985" spans="1:15" x14ac:dyDescent="0.25">
      <c r="A985">
        <v>187</v>
      </c>
      <c r="B985">
        <v>187</v>
      </c>
      <c r="C985" t="s">
        <v>446</v>
      </c>
      <c r="D985" t="s">
        <v>447</v>
      </c>
      <c r="E985" t="s">
        <v>17</v>
      </c>
      <c r="G985">
        <v>0.7</v>
      </c>
      <c r="H985">
        <v>2006</v>
      </c>
      <c r="I985">
        <v>102</v>
      </c>
      <c r="J985">
        <v>19.7</v>
      </c>
      <c r="M985" t="s">
        <v>18</v>
      </c>
    </row>
    <row r="986" spans="1:15" x14ac:dyDescent="0.25">
      <c r="A986">
        <v>188</v>
      </c>
      <c r="B986">
        <v>188</v>
      </c>
      <c r="C986" t="s">
        <v>448</v>
      </c>
      <c r="D986" t="s">
        <v>449</v>
      </c>
      <c r="E986" t="s">
        <v>17</v>
      </c>
      <c r="G986">
        <v>0.7</v>
      </c>
      <c r="H986">
        <v>513</v>
      </c>
      <c r="I986">
        <v>101649</v>
      </c>
      <c r="J986">
        <v>5.0400000000000002E-3</v>
      </c>
      <c r="M986" t="s">
        <v>29</v>
      </c>
    </row>
    <row r="987" spans="1:15" x14ac:dyDescent="0.25">
      <c r="A987">
        <v>189</v>
      </c>
      <c r="B987">
        <v>189</v>
      </c>
      <c r="C987" t="s">
        <v>450</v>
      </c>
      <c r="D987" t="s">
        <v>451</v>
      </c>
      <c r="E987" t="s">
        <v>17</v>
      </c>
      <c r="G987">
        <v>0.7</v>
      </c>
      <c r="H987">
        <v>1102</v>
      </c>
      <c r="I987">
        <v>100584</v>
      </c>
      <c r="J987">
        <v>1.0999999999999999E-2</v>
      </c>
      <c r="M987" t="s">
        <v>18</v>
      </c>
    </row>
    <row r="989" spans="1:15" x14ac:dyDescent="0.25">
      <c r="A989" t="s">
        <v>453</v>
      </c>
    </row>
    <row r="991" spans="1:15" x14ac:dyDescent="0.25">
      <c r="B991" t="s">
        <v>3</v>
      </c>
      <c r="C991" t="s">
        <v>4</v>
      </c>
      <c r="D991" t="s">
        <v>5</v>
      </c>
      <c r="E991" t="s">
        <v>6</v>
      </c>
      <c r="F991" t="s">
        <v>7</v>
      </c>
      <c r="G991" t="s">
        <v>8</v>
      </c>
      <c r="H991" t="s">
        <v>9</v>
      </c>
      <c r="I991" t="s">
        <v>10</v>
      </c>
      <c r="J991" t="s">
        <v>11</v>
      </c>
      <c r="M991" t="s">
        <v>12</v>
      </c>
      <c r="N991" t="s">
        <v>13</v>
      </c>
      <c r="O991" t="s">
        <v>14</v>
      </c>
    </row>
    <row r="992" spans="1:15" x14ac:dyDescent="0.25">
      <c r="A992">
        <v>183</v>
      </c>
      <c r="B992">
        <v>183</v>
      </c>
      <c r="C992" t="s">
        <v>438</v>
      </c>
      <c r="D992" t="s">
        <v>439</v>
      </c>
      <c r="E992" t="s">
        <v>17</v>
      </c>
      <c r="G992">
        <v>0.81</v>
      </c>
      <c r="H992">
        <v>19</v>
      </c>
      <c r="I992">
        <v>112397</v>
      </c>
      <c r="J992">
        <v>1.66E-4</v>
      </c>
      <c r="M992" t="s">
        <v>34</v>
      </c>
    </row>
    <row r="993" spans="1:15" x14ac:dyDescent="0.25">
      <c r="A993">
        <v>184</v>
      </c>
      <c r="B993">
        <v>184</v>
      </c>
      <c r="C993" t="s">
        <v>440</v>
      </c>
      <c r="D993" t="s">
        <v>441</v>
      </c>
      <c r="E993" t="s">
        <v>17</v>
      </c>
      <c r="G993">
        <v>0.81</v>
      </c>
      <c r="H993">
        <v>39356</v>
      </c>
      <c r="I993">
        <v>103426</v>
      </c>
      <c r="J993">
        <v>0.38100000000000001</v>
      </c>
      <c r="M993" t="s">
        <v>18</v>
      </c>
    </row>
    <row r="994" spans="1:15" x14ac:dyDescent="0.25">
      <c r="A994">
        <v>185</v>
      </c>
      <c r="B994">
        <v>185</v>
      </c>
      <c r="C994" t="s">
        <v>442</v>
      </c>
      <c r="D994" t="s">
        <v>443</v>
      </c>
      <c r="E994" t="s">
        <v>17</v>
      </c>
      <c r="G994">
        <v>0.81</v>
      </c>
      <c r="H994">
        <v>19043</v>
      </c>
      <c r="I994">
        <v>110507</v>
      </c>
      <c r="J994">
        <v>0.17199999999999999</v>
      </c>
      <c r="M994" t="s">
        <v>18</v>
      </c>
    </row>
    <row r="995" spans="1:15" x14ac:dyDescent="0.25">
      <c r="A995">
        <v>186</v>
      </c>
      <c r="B995">
        <v>186</v>
      </c>
      <c r="C995" t="s">
        <v>444</v>
      </c>
      <c r="D995" t="s">
        <v>445</v>
      </c>
      <c r="E995" t="s">
        <v>17</v>
      </c>
      <c r="G995">
        <v>0.81</v>
      </c>
      <c r="H995">
        <v>17473</v>
      </c>
      <c r="I995">
        <v>111205</v>
      </c>
      <c r="J995">
        <v>0.157</v>
      </c>
      <c r="M995" t="s">
        <v>18</v>
      </c>
    </row>
    <row r="996" spans="1:15" x14ac:dyDescent="0.25">
      <c r="A996">
        <v>187</v>
      </c>
      <c r="B996">
        <v>187</v>
      </c>
      <c r="C996" t="s">
        <v>446</v>
      </c>
      <c r="D996" t="s">
        <v>447</v>
      </c>
      <c r="E996" t="s">
        <v>17</v>
      </c>
      <c r="G996">
        <v>0.81</v>
      </c>
      <c r="H996">
        <v>5</v>
      </c>
      <c r="I996">
        <v>102</v>
      </c>
      <c r="J996">
        <v>4.7800000000000002E-2</v>
      </c>
      <c r="M996" t="s">
        <v>32</v>
      </c>
    </row>
    <row r="997" spans="1:15" x14ac:dyDescent="0.25">
      <c r="A997">
        <v>188</v>
      </c>
      <c r="B997">
        <v>188</v>
      </c>
      <c r="C997" t="s">
        <v>448</v>
      </c>
      <c r="D997" t="s">
        <v>449</v>
      </c>
      <c r="E997" t="s">
        <v>17</v>
      </c>
      <c r="G997">
        <v>0.81</v>
      </c>
      <c r="H997">
        <v>7356</v>
      </c>
      <c r="I997">
        <v>101649</v>
      </c>
      <c r="J997">
        <v>7.2400000000000006E-2</v>
      </c>
      <c r="M997" t="s">
        <v>18</v>
      </c>
    </row>
    <row r="998" spans="1:15" x14ac:dyDescent="0.25">
      <c r="A998">
        <v>189</v>
      </c>
      <c r="B998">
        <v>189</v>
      </c>
      <c r="C998" t="s">
        <v>450</v>
      </c>
      <c r="D998" t="s">
        <v>451</v>
      </c>
      <c r="E998" t="s">
        <v>17</v>
      </c>
      <c r="G998">
        <v>0.81</v>
      </c>
      <c r="H998">
        <v>9767</v>
      </c>
      <c r="I998">
        <v>100584</v>
      </c>
      <c r="J998">
        <v>9.7100000000000006E-2</v>
      </c>
      <c r="M998" t="s">
        <v>18</v>
      </c>
    </row>
    <row r="1000" spans="1:15" x14ac:dyDescent="0.25">
      <c r="A1000" t="s">
        <v>0</v>
      </c>
    </row>
    <row r="1002" spans="1:15" x14ac:dyDescent="0.25">
      <c r="A1002" t="s">
        <v>150</v>
      </c>
    </row>
    <row r="1004" spans="1:15" x14ac:dyDescent="0.25">
      <c r="A1004" t="s">
        <v>36</v>
      </c>
    </row>
    <row r="1006" spans="1:15" x14ac:dyDescent="0.25">
      <c r="B1006" t="s">
        <v>3</v>
      </c>
      <c r="C1006" t="s">
        <v>4</v>
      </c>
      <c r="D1006" t="s">
        <v>5</v>
      </c>
      <c r="E1006" t="s">
        <v>6</v>
      </c>
      <c r="F1006" t="s">
        <v>7</v>
      </c>
      <c r="G1006" t="s">
        <v>8</v>
      </c>
      <c r="H1006" t="s">
        <v>9</v>
      </c>
      <c r="I1006" t="s">
        <v>10</v>
      </c>
      <c r="J1006" t="s">
        <v>11</v>
      </c>
      <c r="M1006" t="s">
        <v>12</v>
      </c>
      <c r="N1006" t="s">
        <v>13</v>
      </c>
      <c r="O1006" t="s">
        <v>14</v>
      </c>
    </row>
    <row r="1007" spans="1:15" x14ac:dyDescent="0.25">
      <c r="A1007">
        <v>190</v>
      </c>
      <c r="B1007">
        <v>190</v>
      </c>
      <c r="C1007" t="s">
        <v>454</v>
      </c>
      <c r="D1007" t="s">
        <v>455</v>
      </c>
      <c r="E1007" t="s">
        <v>17</v>
      </c>
      <c r="F1007">
        <v>1</v>
      </c>
      <c r="G1007">
        <v>0.86</v>
      </c>
      <c r="H1007">
        <v>126875</v>
      </c>
      <c r="J1007">
        <v>127000</v>
      </c>
      <c r="M1007" t="s">
        <v>18</v>
      </c>
    </row>
    <row r="1008" spans="1:15" x14ac:dyDescent="0.25">
      <c r="A1008">
        <v>191</v>
      </c>
      <c r="B1008">
        <v>191</v>
      </c>
      <c r="C1008" t="s">
        <v>456</v>
      </c>
      <c r="D1008" t="s">
        <v>457</v>
      </c>
      <c r="E1008" t="s">
        <v>17</v>
      </c>
      <c r="F1008">
        <v>1</v>
      </c>
      <c r="G1008">
        <v>0.86</v>
      </c>
      <c r="H1008">
        <v>112566</v>
      </c>
      <c r="J1008">
        <v>113000</v>
      </c>
      <c r="M1008" t="s">
        <v>18</v>
      </c>
    </row>
    <row r="1009" spans="1:15" x14ac:dyDescent="0.25">
      <c r="A1009">
        <v>192</v>
      </c>
      <c r="B1009">
        <v>192</v>
      </c>
      <c r="C1009" t="s">
        <v>458</v>
      </c>
      <c r="D1009" t="s">
        <v>459</v>
      </c>
      <c r="E1009" t="s">
        <v>17</v>
      </c>
      <c r="F1009">
        <v>1</v>
      </c>
      <c r="G1009">
        <v>0.86</v>
      </c>
      <c r="H1009">
        <v>120753</v>
      </c>
      <c r="J1009">
        <v>121000</v>
      </c>
      <c r="M1009" t="s">
        <v>18</v>
      </c>
    </row>
    <row r="1010" spans="1:15" x14ac:dyDescent="0.25">
      <c r="A1010">
        <v>193</v>
      </c>
      <c r="B1010">
        <v>193</v>
      </c>
      <c r="C1010" t="s">
        <v>460</v>
      </c>
      <c r="D1010" t="s">
        <v>461</v>
      </c>
      <c r="E1010" t="s">
        <v>17</v>
      </c>
      <c r="F1010">
        <v>1</v>
      </c>
      <c r="G1010">
        <v>0.86</v>
      </c>
      <c r="H1010">
        <v>123914</v>
      </c>
      <c r="J1010">
        <v>124000</v>
      </c>
      <c r="M1010" t="s">
        <v>18</v>
      </c>
    </row>
    <row r="1011" spans="1:15" x14ac:dyDescent="0.25">
      <c r="A1011">
        <v>194</v>
      </c>
      <c r="B1011">
        <v>194</v>
      </c>
      <c r="C1011" t="s">
        <v>462</v>
      </c>
      <c r="D1011" t="s">
        <v>463</v>
      </c>
      <c r="E1011" t="s">
        <v>17</v>
      </c>
      <c r="F1011">
        <v>1</v>
      </c>
      <c r="G1011">
        <v>1.35</v>
      </c>
      <c r="H1011">
        <v>78</v>
      </c>
      <c r="J1011">
        <v>78.099999999999994</v>
      </c>
      <c r="M1011" t="s">
        <v>52</v>
      </c>
    </row>
    <row r="1012" spans="1:15" x14ac:dyDescent="0.25">
      <c r="A1012">
        <v>195</v>
      </c>
      <c r="B1012">
        <v>195</v>
      </c>
      <c r="C1012" t="s">
        <v>464</v>
      </c>
      <c r="D1012" t="s">
        <v>465</v>
      </c>
      <c r="E1012" t="s">
        <v>17</v>
      </c>
      <c r="F1012">
        <v>1</v>
      </c>
      <c r="G1012">
        <v>0.86</v>
      </c>
      <c r="H1012">
        <v>116785</v>
      </c>
      <c r="J1012">
        <v>117000</v>
      </c>
      <c r="M1012" t="s">
        <v>18</v>
      </c>
    </row>
    <row r="1013" spans="1:15" x14ac:dyDescent="0.25">
      <c r="A1013">
        <v>196</v>
      </c>
      <c r="B1013">
        <v>196</v>
      </c>
      <c r="C1013" t="s">
        <v>466</v>
      </c>
      <c r="D1013" t="s">
        <v>467</v>
      </c>
      <c r="E1013" t="s">
        <v>17</v>
      </c>
      <c r="F1013">
        <v>1</v>
      </c>
      <c r="G1013">
        <v>0.86</v>
      </c>
      <c r="H1013">
        <v>107400</v>
      </c>
      <c r="J1013">
        <v>107000</v>
      </c>
      <c r="M1013" t="s">
        <v>18</v>
      </c>
    </row>
    <row r="1015" spans="1:15" x14ac:dyDescent="0.25">
      <c r="A1015" t="s">
        <v>468</v>
      </c>
    </row>
    <row r="1017" spans="1:15" x14ac:dyDescent="0.25">
      <c r="B1017" t="s">
        <v>3</v>
      </c>
      <c r="C1017" t="s">
        <v>4</v>
      </c>
      <c r="D1017" t="s">
        <v>5</v>
      </c>
      <c r="E1017" t="s">
        <v>6</v>
      </c>
      <c r="F1017" t="s">
        <v>7</v>
      </c>
      <c r="G1017" t="s">
        <v>8</v>
      </c>
      <c r="H1017" t="s">
        <v>9</v>
      </c>
      <c r="I1017" t="s">
        <v>10</v>
      </c>
      <c r="J1017" t="s">
        <v>11</v>
      </c>
      <c r="M1017" t="s">
        <v>12</v>
      </c>
      <c r="N1017" t="s">
        <v>13</v>
      </c>
      <c r="O1017" t="s">
        <v>14</v>
      </c>
    </row>
    <row r="1018" spans="1:15" x14ac:dyDescent="0.25">
      <c r="A1018">
        <v>190</v>
      </c>
      <c r="B1018">
        <v>190</v>
      </c>
      <c r="C1018" t="s">
        <v>454</v>
      </c>
      <c r="D1018" t="s">
        <v>455</v>
      </c>
      <c r="E1018" t="s">
        <v>17</v>
      </c>
      <c r="G1018">
        <v>1.02</v>
      </c>
      <c r="H1018">
        <v>15</v>
      </c>
      <c r="I1018">
        <v>126875</v>
      </c>
      <c r="J1018">
        <v>1.2E-4</v>
      </c>
      <c r="M1018" t="s">
        <v>29</v>
      </c>
    </row>
    <row r="1019" spans="1:15" x14ac:dyDescent="0.25">
      <c r="A1019">
        <v>191</v>
      </c>
      <c r="B1019">
        <v>191</v>
      </c>
      <c r="C1019" t="s">
        <v>456</v>
      </c>
      <c r="D1019" t="s">
        <v>457</v>
      </c>
      <c r="E1019" t="s">
        <v>17</v>
      </c>
      <c r="G1019">
        <v>0.84</v>
      </c>
      <c r="H1019">
        <v>1395</v>
      </c>
      <c r="I1019">
        <v>112566</v>
      </c>
      <c r="J1019">
        <v>1.24E-2</v>
      </c>
      <c r="M1019" t="s">
        <v>18</v>
      </c>
    </row>
    <row r="1020" spans="1:15" x14ac:dyDescent="0.25">
      <c r="A1020">
        <v>192</v>
      </c>
      <c r="B1020">
        <v>192</v>
      </c>
      <c r="C1020" t="s">
        <v>458</v>
      </c>
      <c r="D1020" t="s">
        <v>459</v>
      </c>
      <c r="E1020" t="s">
        <v>17</v>
      </c>
      <c r="G1020">
        <v>0.84</v>
      </c>
      <c r="H1020">
        <v>661</v>
      </c>
      <c r="I1020">
        <v>120753</v>
      </c>
      <c r="J1020">
        <v>5.47E-3</v>
      </c>
      <c r="M1020" t="s">
        <v>18</v>
      </c>
    </row>
    <row r="1021" spans="1:15" x14ac:dyDescent="0.25">
      <c r="A1021">
        <v>193</v>
      </c>
      <c r="B1021">
        <v>193</v>
      </c>
      <c r="C1021" t="s">
        <v>460</v>
      </c>
      <c r="D1021" t="s">
        <v>461</v>
      </c>
      <c r="E1021" t="s">
        <v>17</v>
      </c>
      <c r="G1021">
        <v>0.84</v>
      </c>
      <c r="H1021">
        <v>469</v>
      </c>
      <c r="I1021">
        <v>123914</v>
      </c>
      <c r="J1021">
        <v>3.79E-3</v>
      </c>
      <c r="M1021" t="s">
        <v>29</v>
      </c>
    </row>
    <row r="1022" spans="1:15" x14ac:dyDescent="0.25">
      <c r="A1022">
        <v>194</v>
      </c>
      <c r="B1022">
        <v>194</v>
      </c>
      <c r="C1022" t="s">
        <v>462</v>
      </c>
      <c r="D1022" t="s">
        <v>463</v>
      </c>
      <c r="E1022" t="s">
        <v>17</v>
      </c>
      <c r="G1022">
        <v>0.85</v>
      </c>
      <c r="H1022">
        <v>10</v>
      </c>
      <c r="I1022">
        <v>78</v>
      </c>
      <c r="J1022">
        <v>0.13100000000000001</v>
      </c>
      <c r="M1022" t="s">
        <v>32</v>
      </c>
    </row>
    <row r="1023" spans="1:15" x14ac:dyDescent="0.25">
      <c r="A1023">
        <v>195</v>
      </c>
      <c r="B1023">
        <v>195</v>
      </c>
      <c r="C1023" t="s">
        <v>464</v>
      </c>
      <c r="D1023" t="s">
        <v>465</v>
      </c>
      <c r="E1023" t="s">
        <v>17</v>
      </c>
      <c r="G1023">
        <v>0.84</v>
      </c>
      <c r="H1023">
        <v>114</v>
      </c>
      <c r="I1023">
        <v>116785</v>
      </c>
      <c r="J1023">
        <v>9.7999999999999997E-4</v>
      </c>
      <c r="M1023" t="s">
        <v>32</v>
      </c>
    </row>
    <row r="1024" spans="1:15" x14ac:dyDescent="0.25">
      <c r="A1024">
        <v>196</v>
      </c>
      <c r="B1024">
        <v>196</v>
      </c>
      <c r="C1024" t="s">
        <v>466</v>
      </c>
      <c r="D1024" t="s">
        <v>467</v>
      </c>
      <c r="E1024" t="s">
        <v>17</v>
      </c>
      <c r="G1024">
        <v>0.82</v>
      </c>
      <c r="H1024">
        <v>28</v>
      </c>
      <c r="I1024">
        <v>107400</v>
      </c>
      <c r="J1024">
        <v>2.5700000000000001E-4</v>
      </c>
      <c r="M1024" t="s">
        <v>32</v>
      </c>
    </row>
    <row r="1026" spans="1:15" x14ac:dyDescent="0.25">
      <c r="A1026" t="s">
        <v>469</v>
      </c>
    </row>
    <row r="1028" spans="1:15" x14ac:dyDescent="0.25">
      <c r="B1028" t="s">
        <v>3</v>
      </c>
      <c r="C1028" t="s">
        <v>4</v>
      </c>
      <c r="D1028" t="s">
        <v>5</v>
      </c>
      <c r="E1028" t="s">
        <v>6</v>
      </c>
      <c r="F1028" t="s">
        <v>7</v>
      </c>
      <c r="G1028" t="s">
        <v>8</v>
      </c>
      <c r="H1028" t="s">
        <v>9</v>
      </c>
      <c r="I1028" t="s">
        <v>10</v>
      </c>
      <c r="J1028" t="s">
        <v>11</v>
      </c>
      <c r="M1028" t="s">
        <v>12</v>
      </c>
      <c r="N1028" t="s">
        <v>13</v>
      </c>
      <c r="O1028" t="s">
        <v>14</v>
      </c>
    </row>
    <row r="1029" spans="1:15" x14ac:dyDescent="0.25">
      <c r="A1029">
        <v>190</v>
      </c>
      <c r="B1029">
        <v>190</v>
      </c>
      <c r="C1029" t="s">
        <v>454</v>
      </c>
      <c r="D1029" t="s">
        <v>455</v>
      </c>
      <c r="E1029" t="s">
        <v>17</v>
      </c>
      <c r="G1029">
        <v>0.81</v>
      </c>
      <c r="H1029">
        <v>62</v>
      </c>
      <c r="I1029">
        <v>126875</v>
      </c>
      <c r="J1029">
        <v>4.8999999999999998E-4</v>
      </c>
      <c r="M1029" t="s">
        <v>18</v>
      </c>
    </row>
    <row r="1030" spans="1:15" x14ac:dyDescent="0.25">
      <c r="A1030">
        <v>191</v>
      </c>
      <c r="B1030">
        <v>191</v>
      </c>
      <c r="C1030" t="s">
        <v>456</v>
      </c>
      <c r="D1030" t="s">
        <v>457</v>
      </c>
      <c r="E1030" t="s">
        <v>17</v>
      </c>
      <c r="G1030">
        <v>0.81</v>
      </c>
      <c r="H1030">
        <v>26148</v>
      </c>
      <c r="I1030">
        <v>112566</v>
      </c>
      <c r="J1030">
        <v>0.23200000000000001</v>
      </c>
      <c r="M1030" t="s">
        <v>18</v>
      </c>
    </row>
    <row r="1031" spans="1:15" x14ac:dyDescent="0.25">
      <c r="A1031">
        <v>192</v>
      </c>
      <c r="B1031">
        <v>192</v>
      </c>
      <c r="C1031" t="s">
        <v>458</v>
      </c>
      <c r="D1031" t="s">
        <v>459</v>
      </c>
      <c r="E1031" t="s">
        <v>17</v>
      </c>
      <c r="G1031">
        <v>0.81</v>
      </c>
      <c r="H1031">
        <v>13887</v>
      </c>
      <c r="I1031">
        <v>120753</v>
      </c>
      <c r="J1031">
        <v>0.115</v>
      </c>
      <c r="M1031" t="s">
        <v>18</v>
      </c>
    </row>
    <row r="1032" spans="1:15" x14ac:dyDescent="0.25">
      <c r="A1032">
        <v>193</v>
      </c>
      <c r="B1032">
        <v>193</v>
      </c>
      <c r="C1032" t="s">
        <v>460</v>
      </c>
      <c r="D1032" t="s">
        <v>461</v>
      </c>
      <c r="E1032" t="s">
        <v>17</v>
      </c>
      <c r="G1032">
        <v>0.81</v>
      </c>
      <c r="H1032">
        <v>12332</v>
      </c>
      <c r="I1032">
        <v>123914</v>
      </c>
      <c r="J1032">
        <v>9.9500000000000005E-2</v>
      </c>
      <c r="M1032" t="s">
        <v>18</v>
      </c>
    </row>
    <row r="1033" spans="1:15" x14ac:dyDescent="0.25">
      <c r="A1033">
        <v>194</v>
      </c>
      <c r="B1033">
        <v>194</v>
      </c>
      <c r="C1033" t="s">
        <v>462</v>
      </c>
      <c r="D1033" t="s">
        <v>463</v>
      </c>
      <c r="E1033" t="s">
        <v>17</v>
      </c>
      <c r="G1033">
        <v>1.37</v>
      </c>
      <c r="H1033">
        <v>19</v>
      </c>
      <c r="I1033">
        <v>78</v>
      </c>
      <c r="J1033">
        <v>0.248</v>
      </c>
      <c r="M1033" t="s">
        <v>29</v>
      </c>
    </row>
    <row r="1034" spans="1:15" x14ac:dyDescent="0.25">
      <c r="A1034">
        <v>195</v>
      </c>
      <c r="B1034">
        <v>195</v>
      </c>
      <c r="C1034" t="s">
        <v>464</v>
      </c>
      <c r="D1034" t="s">
        <v>465</v>
      </c>
      <c r="E1034" t="s">
        <v>17</v>
      </c>
      <c r="G1034">
        <v>0.81</v>
      </c>
      <c r="H1034">
        <v>5128</v>
      </c>
      <c r="I1034">
        <v>116785</v>
      </c>
      <c r="J1034">
        <v>4.3900000000000002E-2</v>
      </c>
      <c r="M1034" t="s">
        <v>18</v>
      </c>
    </row>
    <row r="1035" spans="1:15" x14ac:dyDescent="0.25">
      <c r="A1035">
        <v>196</v>
      </c>
      <c r="B1035">
        <v>196</v>
      </c>
      <c r="C1035" t="s">
        <v>466</v>
      </c>
      <c r="D1035" t="s">
        <v>467</v>
      </c>
      <c r="E1035" t="s">
        <v>17</v>
      </c>
      <c r="G1035">
        <v>0.81</v>
      </c>
      <c r="H1035">
        <v>6794</v>
      </c>
      <c r="I1035">
        <v>107400</v>
      </c>
      <c r="J1035">
        <v>6.3299999999999995E-2</v>
      </c>
      <c r="M1035" t="s">
        <v>18</v>
      </c>
    </row>
    <row r="1037" spans="1:15" x14ac:dyDescent="0.25">
      <c r="A1037" t="s">
        <v>0</v>
      </c>
    </row>
    <row r="1039" spans="1:15" x14ac:dyDescent="0.25">
      <c r="A1039" t="s">
        <v>150</v>
      </c>
    </row>
    <row r="1041" spans="1:15" x14ac:dyDescent="0.25">
      <c r="A1041" t="s">
        <v>36</v>
      </c>
    </row>
    <row r="1043" spans="1:15" x14ac:dyDescent="0.25">
      <c r="B1043" t="s">
        <v>3</v>
      </c>
      <c r="C1043" t="s">
        <v>4</v>
      </c>
      <c r="D1043" t="s">
        <v>5</v>
      </c>
      <c r="E1043" t="s">
        <v>6</v>
      </c>
      <c r="F1043" t="s">
        <v>7</v>
      </c>
      <c r="G1043" t="s">
        <v>8</v>
      </c>
      <c r="H1043" t="s">
        <v>9</v>
      </c>
      <c r="I1043" t="s">
        <v>10</v>
      </c>
      <c r="J1043" t="s">
        <v>11</v>
      </c>
      <c r="M1043" t="s">
        <v>12</v>
      </c>
      <c r="N1043" t="s">
        <v>13</v>
      </c>
      <c r="O1043" t="s">
        <v>14</v>
      </c>
    </row>
    <row r="1044" spans="1:15" x14ac:dyDescent="0.25">
      <c r="A1044">
        <v>197</v>
      </c>
      <c r="B1044">
        <v>197</v>
      </c>
      <c r="C1044" t="s">
        <v>470</v>
      </c>
      <c r="D1044" t="s">
        <v>471</v>
      </c>
      <c r="E1044" t="s">
        <v>17</v>
      </c>
      <c r="F1044">
        <v>1</v>
      </c>
      <c r="G1044">
        <v>0.86</v>
      </c>
      <c r="H1044">
        <v>111581</v>
      </c>
      <c r="J1044">
        <v>112000</v>
      </c>
      <c r="M1044" t="s">
        <v>18</v>
      </c>
    </row>
    <row r="1045" spans="1:15" x14ac:dyDescent="0.25">
      <c r="A1045">
        <v>198</v>
      </c>
      <c r="B1045">
        <v>198</v>
      </c>
      <c r="C1045" t="s">
        <v>472</v>
      </c>
      <c r="D1045" t="s">
        <v>473</v>
      </c>
      <c r="E1045" t="s">
        <v>17</v>
      </c>
      <c r="F1045">
        <v>1</v>
      </c>
      <c r="G1045">
        <v>0.86</v>
      </c>
      <c r="H1045">
        <v>113137</v>
      </c>
      <c r="J1045">
        <v>113000</v>
      </c>
      <c r="M1045" t="s">
        <v>18</v>
      </c>
    </row>
    <row r="1046" spans="1:15" x14ac:dyDescent="0.25">
      <c r="A1046">
        <v>199</v>
      </c>
      <c r="B1046">
        <v>199</v>
      </c>
      <c r="C1046" t="s">
        <v>474</v>
      </c>
      <c r="D1046" t="s">
        <v>475</v>
      </c>
      <c r="E1046" t="s">
        <v>17</v>
      </c>
      <c r="F1046">
        <v>1</v>
      </c>
      <c r="G1046">
        <v>0.86</v>
      </c>
      <c r="H1046">
        <v>113255</v>
      </c>
      <c r="J1046">
        <v>113000</v>
      </c>
      <c r="M1046" t="s">
        <v>18</v>
      </c>
    </row>
    <row r="1047" spans="1:15" x14ac:dyDescent="0.25">
      <c r="A1047">
        <v>200</v>
      </c>
      <c r="B1047">
        <v>200</v>
      </c>
      <c r="C1047" t="s">
        <v>476</v>
      </c>
      <c r="D1047" t="s">
        <v>477</v>
      </c>
      <c r="E1047" t="s">
        <v>17</v>
      </c>
      <c r="F1047">
        <v>1</v>
      </c>
      <c r="G1047">
        <v>0.86</v>
      </c>
      <c r="H1047">
        <v>116627</v>
      </c>
      <c r="J1047">
        <v>117000</v>
      </c>
      <c r="M1047" t="s">
        <v>18</v>
      </c>
    </row>
    <row r="1048" spans="1:15" x14ac:dyDescent="0.25">
      <c r="A1048">
        <v>201</v>
      </c>
      <c r="B1048">
        <v>201</v>
      </c>
      <c r="C1048" t="s">
        <v>478</v>
      </c>
      <c r="D1048" t="s">
        <v>479</v>
      </c>
      <c r="E1048" t="s">
        <v>17</v>
      </c>
      <c r="F1048">
        <v>1</v>
      </c>
      <c r="G1048">
        <v>0.86</v>
      </c>
      <c r="H1048">
        <v>33</v>
      </c>
      <c r="J1048">
        <v>33.1</v>
      </c>
      <c r="M1048" t="s">
        <v>29</v>
      </c>
    </row>
    <row r="1049" spans="1:15" x14ac:dyDescent="0.25">
      <c r="A1049">
        <v>202</v>
      </c>
      <c r="B1049">
        <v>202</v>
      </c>
      <c r="C1049" t="s">
        <v>480</v>
      </c>
      <c r="D1049" t="s">
        <v>481</v>
      </c>
      <c r="E1049" t="s">
        <v>17</v>
      </c>
      <c r="F1049">
        <v>1</v>
      </c>
      <c r="G1049">
        <v>0.86</v>
      </c>
      <c r="H1049">
        <v>105645</v>
      </c>
      <c r="J1049">
        <v>106000</v>
      </c>
      <c r="M1049" t="s">
        <v>18</v>
      </c>
    </row>
    <row r="1050" spans="1:15" x14ac:dyDescent="0.25">
      <c r="A1050">
        <v>203</v>
      </c>
      <c r="B1050">
        <v>203</v>
      </c>
      <c r="C1050" t="s">
        <v>482</v>
      </c>
      <c r="D1050" t="s">
        <v>483</v>
      </c>
      <c r="E1050" t="s">
        <v>17</v>
      </c>
      <c r="F1050">
        <v>1</v>
      </c>
      <c r="G1050">
        <v>0.86</v>
      </c>
      <c r="H1050">
        <v>102921</v>
      </c>
      <c r="J1050">
        <v>103000</v>
      </c>
      <c r="M1050" t="s">
        <v>18</v>
      </c>
    </row>
    <row r="1052" spans="1:15" x14ac:dyDescent="0.25">
      <c r="A1052" t="s">
        <v>484</v>
      </c>
    </row>
    <row r="1054" spans="1:15" x14ac:dyDescent="0.25">
      <c r="B1054" t="s">
        <v>3</v>
      </c>
      <c r="C1054" t="s">
        <v>4</v>
      </c>
      <c r="D1054" t="s">
        <v>5</v>
      </c>
      <c r="E1054" t="s">
        <v>6</v>
      </c>
      <c r="F1054" t="s">
        <v>7</v>
      </c>
      <c r="G1054" t="s">
        <v>8</v>
      </c>
      <c r="H1054" t="s">
        <v>9</v>
      </c>
      <c r="I1054" t="s">
        <v>10</v>
      </c>
      <c r="J1054" t="s">
        <v>11</v>
      </c>
      <c r="M1054" t="s">
        <v>12</v>
      </c>
      <c r="N1054" t="s">
        <v>13</v>
      </c>
      <c r="O1054" t="s">
        <v>14</v>
      </c>
    </row>
    <row r="1055" spans="1:15" x14ac:dyDescent="0.25">
      <c r="A1055">
        <v>197</v>
      </c>
      <c r="B1055">
        <v>197</v>
      </c>
      <c r="C1055" t="s">
        <v>470</v>
      </c>
      <c r="D1055" t="s">
        <v>471</v>
      </c>
      <c r="E1055" t="s">
        <v>17</v>
      </c>
      <c r="G1055">
        <v>0.84</v>
      </c>
      <c r="H1055">
        <v>240</v>
      </c>
      <c r="I1055">
        <v>111581</v>
      </c>
      <c r="J1055">
        <v>2.15E-3</v>
      </c>
      <c r="M1055" t="s">
        <v>18</v>
      </c>
    </row>
    <row r="1056" spans="1:15" x14ac:dyDescent="0.25">
      <c r="A1056">
        <v>198</v>
      </c>
      <c r="B1056">
        <v>198</v>
      </c>
      <c r="C1056" t="s">
        <v>472</v>
      </c>
      <c r="D1056" t="s">
        <v>473</v>
      </c>
      <c r="E1056" t="s">
        <v>17</v>
      </c>
      <c r="G1056">
        <v>0.84</v>
      </c>
      <c r="H1056">
        <v>1200180</v>
      </c>
      <c r="I1056">
        <v>113137</v>
      </c>
      <c r="J1056">
        <v>10.6</v>
      </c>
      <c r="M1056" t="s">
        <v>18</v>
      </c>
    </row>
    <row r="1057" spans="1:15" x14ac:dyDescent="0.25">
      <c r="A1057">
        <v>199</v>
      </c>
      <c r="B1057">
        <v>199</v>
      </c>
      <c r="C1057" t="s">
        <v>474</v>
      </c>
      <c r="D1057" t="s">
        <v>475</v>
      </c>
      <c r="E1057" t="s">
        <v>17</v>
      </c>
      <c r="G1057">
        <v>0.84</v>
      </c>
      <c r="H1057">
        <v>539713</v>
      </c>
      <c r="I1057">
        <v>113255</v>
      </c>
      <c r="J1057">
        <v>4.7699999999999996</v>
      </c>
      <c r="M1057" t="s">
        <v>18</v>
      </c>
    </row>
    <row r="1058" spans="1:15" x14ac:dyDescent="0.25">
      <c r="A1058">
        <v>200</v>
      </c>
      <c r="B1058">
        <v>200</v>
      </c>
      <c r="C1058" t="s">
        <v>476</v>
      </c>
      <c r="D1058" t="s">
        <v>477</v>
      </c>
      <c r="E1058" t="s">
        <v>17</v>
      </c>
      <c r="G1058">
        <v>0.84</v>
      </c>
      <c r="H1058">
        <v>419231</v>
      </c>
      <c r="I1058">
        <v>116627</v>
      </c>
      <c r="J1058">
        <v>3.59</v>
      </c>
      <c r="M1058" t="s">
        <v>18</v>
      </c>
    </row>
    <row r="1059" spans="1:15" x14ac:dyDescent="0.25">
      <c r="A1059">
        <v>201</v>
      </c>
      <c r="B1059">
        <v>201</v>
      </c>
      <c r="C1059" t="s">
        <v>478</v>
      </c>
      <c r="D1059" t="s">
        <v>479</v>
      </c>
      <c r="E1059" t="s">
        <v>17</v>
      </c>
      <c r="G1059">
        <v>0.84</v>
      </c>
      <c r="H1059">
        <v>148</v>
      </c>
      <c r="I1059">
        <v>33</v>
      </c>
      <c r="J1059">
        <v>4.47</v>
      </c>
      <c r="M1059" t="s">
        <v>18</v>
      </c>
    </row>
    <row r="1060" spans="1:15" x14ac:dyDescent="0.25">
      <c r="A1060">
        <v>202</v>
      </c>
      <c r="B1060">
        <v>202</v>
      </c>
      <c r="C1060" t="s">
        <v>480</v>
      </c>
      <c r="D1060" t="s">
        <v>481</v>
      </c>
      <c r="E1060" t="s">
        <v>17</v>
      </c>
      <c r="G1060">
        <v>0.84</v>
      </c>
      <c r="H1060">
        <v>72055</v>
      </c>
      <c r="I1060">
        <v>105645</v>
      </c>
      <c r="J1060">
        <v>0.68200000000000005</v>
      </c>
      <c r="M1060" t="s">
        <v>18</v>
      </c>
    </row>
    <row r="1061" spans="1:15" x14ac:dyDescent="0.25">
      <c r="A1061">
        <v>203</v>
      </c>
      <c r="B1061">
        <v>203</v>
      </c>
      <c r="C1061" t="s">
        <v>482</v>
      </c>
      <c r="D1061" t="s">
        <v>483</v>
      </c>
      <c r="E1061" t="s">
        <v>17</v>
      </c>
      <c r="G1061">
        <v>0.84</v>
      </c>
      <c r="H1061">
        <v>11896</v>
      </c>
      <c r="I1061">
        <v>102921</v>
      </c>
      <c r="J1061">
        <v>0.11600000000000001</v>
      </c>
      <c r="M1061" t="s">
        <v>18</v>
      </c>
    </row>
    <row r="1063" spans="1:15" x14ac:dyDescent="0.25">
      <c r="A1063" t="s">
        <v>485</v>
      </c>
    </row>
    <row r="1065" spans="1:15" x14ac:dyDescent="0.25">
      <c r="B1065" t="s">
        <v>3</v>
      </c>
      <c r="C1065" t="s">
        <v>4</v>
      </c>
      <c r="D1065" t="s">
        <v>5</v>
      </c>
      <c r="E1065" t="s">
        <v>6</v>
      </c>
      <c r="F1065" t="s">
        <v>7</v>
      </c>
      <c r="G1065" t="s">
        <v>8</v>
      </c>
      <c r="H1065" t="s">
        <v>9</v>
      </c>
      <c r="I1065" t="s">
        <v>10</v>
      </c>
      <c r="J1065" t="s">
        <v>11</v>
      </c>
      <c r="M1065" t="s">
        <v>12</v>
      </c>
      <c r="N1065" t="s">
        <v>13</v>
      </c>
      <c r="O1065" t="s">
        <v>14</v>
      </c>
    </row>
    <row r="1066" spans="1:15" x14ac:dyDescent="0.25">
      <c r="A1066">
        <v>197</v>
      </c>
      <c r="B1066">
        <v>197</v>
      </c>
      <c r="C1066" t="s">
        <v>470</v>
      </c>
      <c r="D1066" t="s">
        <v>471</v>
      </c>
      <c r="E1066" t="s">
        <v>17</v>
      </c>
      <c r="G1066">
        <v>0.81</v>
      </c>
      <c r="H1066">
        <v>26</v>
      </c>
      <c r="I1066">
        <v>111581</v>
      </c>
      <c r="J1066">
        <v>2.2900000000000001E-4</v>
      </c>
      <c r="M1066" t="s">
        <v>34</v>
      </c>
    </row>
    <row r="1067" spans="1:15" x14ac:dyDescent="0.25">
      <c r="A1067">
        <v>198</v>
      </c>
      <c r="B1067">
        <v>198</v>
      </c>
      <c r="C1067" t="s">
        <v>472</v>
      </c>
      <c r="D1067" t="s">
        <v>473</v>
      </c>
      <c r="E1067" t="s">
        <v>17</v>
      </c>
      <c r="G1067">
        <v>0.81</v>
      </c>
      <c r="H1067">
        <v>32552</v>
      </c>
      <c r="I1067">
        <v>113137</v>
      </c>
      <c r="J1067">
        <v>0.28799999999999998</v>
      </c>
      <c r="M1067" t="s">
        <v>18</v>
      </c>
    </row>
    <row r="1068" spans="1:15" x14ac:dyDescent="0.25">
      <c r="A1068">
        <v>199</v>
      </c>
      <c r="B1068">
        <v>199</v>
      </c>
      <c r="C1068" t="s">
        <v>474</v>
      </c>
      <c r="D1068" t="s">
        <v>475</v>
      </c>
      <c r="E1068" t="s">
        <v>17</v>
      </c>
      <c r="G1068">
        <v>0.81</v>
      </c>
      <c r="H1068">
        <v>17003</v>
      </c>
      <c r="I1068">
        <v>113255</v>
      </c>
      <c r="J1068">
        <v>0.15</v>
      </c>
      <c r="M1068" t="s">
        <v>18</v>
      </c>
    </row>
    <row r="1069" spans="1:15" x14ac:dyDescent="0.25">
      <c r="A1069">
        <v>200</v>
      </c>
      <c r="B1069">
        <v>200</v>
      </c>
      <c r="C1069" t="s">
        <v>476</v>
      </c>
      <c r="D1069" t="s">
        <v>477</v>
      </c>
      <c r="E1069" t="s">
        <v>17</v>
      </c>
      <c r="G1069">
        <v>0.81</v>
      </c>
      <c r="H1069">
        <v>14420</v>
      </c>
      <c r="I1069">
        <v>116627</v>
      </c>
      <c r="J1069">
        <v>0.124</v>
      </c>
      <c r="M1069" t="s">
        <v>18</v>
      </c>
    </row>
    <row r="1070" spans="1:15" x14ac:dyDescent="0.25">
      <c r="A1070">
        <v>201</v>
      </c>
      <c r="B1070">
        <v>201</v>
      </c>
      <c r="C1070" t="s">
        <v>478</v>
      </c>
      <c r="D1070" t="s">
        <v>479</v>
      </c>
      <c r="E1070" t="s">
        <v>17</v>
      </c>
      <c r="G1070">
        <v>0.82</v>
      </c>
      <c r="H1070">
        <v>4</v>
      </c>
      <c r="I1070">
        <v>33</v>
      </c>
      <c r="J1070">
        <v>0.115</v>
      </c>
      <c r="M1070" t="s">
        <v>32</v>
      </c>
    </row>
    <row r="1071" spans="1:15" x14ac:dyDescent="0.25">
      <c r="A1071">
        <v>202</v>
      </c>
      <c r="B1071">
        <v>202</v>
      </c>
      <c r="C1071" t="s">
        <v>480</v>
      </c>
      <c r="D1071" t="s">
        <v>481</v>
      </c>
      <c r="E1071" t="s">
        <v>17</v>
      </c>
      <c r="G1071">
        <v>0.81</v>
      </c>
      <c r="H1071">
        <v>6431</v>
      </c>
      <c r="I1071">
        <v>105645</v>
      </c>
      <c r="J1071">
        <v>6.0900000000000003E-2</v>
      </c>
      <c r="M1071" t="s">
        <v>18</v>
      </c>
    </row>
    <row r="1072" spans="1:15" x14ac:dyDescent="0.25">
      <c r="A1072">
        <v>203</v>
      </c>
      <c r="B1072">
        <v>203</v>
      </c>
      <c r="C1072" t="s">
        <v>482</v>
      </c>
      <c r="D1072" t="s">
        <v>483</v>
      </c>
      <c r="E1072" t="s">
        <v>17</v>
      </c>
      <c r="G1072">
        <v>0.81</v>
      </c>
      <c r="H1072">
        <v>7759</v>
      </c>
      <c r="I1072">
        <v>102921</v>
      </c>
      <c r="J1072">
        <v>7.5399999999999995E-2</v>
      </c>
      <c r="M1072" t="s">
        <v>18</v>
      </c>
    </row>
    <row r="1074" spans="1:15" x14ac:dyDescent="0.25">
      <c r="A1074" t="s">
        <v>0</v>
      </c>
    </row>
    <row r="1076" spans="1:15" x14ac:dyDescent="0.25">
      <c r="A1076" t="s">
        <v>150</v>
      </c>
    </row>
    <row r="1078" spans="1:15" x14ac:dyDescent="0.25">
      <c r="A1078" t="s">
        <v>36</v>
      </c>
    </row>
    <row r="1080" spans="1:15" x14ac:dyDescent="0.25">
      <c r="B1080" t="s">
        <v>3</v>
      </c>
      <c r="C1080" t="s">
        <v>4</v>
      </c>
      <c r="D1080" t="s">
        <v>5</v>
      </c>
      <c r="E1080" t="s">
        <v>6</v>
      </c>
      <c r="F1080" t="s">
        <v>7</v>
      </c>
      <c r="G1080" t="s">
        <v>8</v>
      </c>
      <c r="H1080" t="s">
        <v>9</v>
      </c>
      <c r="I1080" t="s">
        <v>10</v>
      </c>
      <c r="J1080" t="s">
        <v>11</v>
      </c>
      <c r="M1080" t="s">
        <v>12</v>
      </c>
      <c r="N1080" t="s">
        <v>13</v>
      </c>
      <c r="O1080" t="s">
        <v>14</v>
      </c>
    </row>
    <row r="1081" spans="1:15" x14ac:dyDescent="0.25">
      <c r="A1081">
        <v>204</v>
      </c>
      <c r="B1081">
        <v>204</v>
      </c>
      <c r="C1081" t="s">
        <v>486</v>
      </c>
      <c r="D1081" t="s">
        <v>487</v>
      </c>
      <c r="E1081" t="s">
        <v>17</v>
      </c>
      <c r="F1081">
        <v>1</v>
      </c>
      <c r="G1081">
        <v>0.86</v>
      </c>
      <c r="H1081">
        <v>133681</v>
      </c>
      <c r="J1081">
        <v>134000</v>
      </c>
      <c r="M1081" t="s">
        <v>18</v>
      </c>
    </row>
    <row r="1082" spans="1:15" x14ac:dyDescent="0.25">
      <c r="A1082">
        <v>205</v>
      </c>
      <c r="B1082">
        <v>205</v>
      </c>
      <c r="C1082" t="s">
        <v>488</v>
      </c>
      <c r="D1082" t="s">
        <v>489</v>
      </c>
      <c r="E1082" t="s">
        <v>17</v>
      </c>
      <c r="F1082">
        <v>1</v>
      </c>
      <c r="G1082">
        <v>0.86</v>
      </c>
      <c r="H1082">
        <v>116013</v>
      </c>
      <c r="J1082">
        <v>116000</v>
      </c>
      <c r="M1082" t="s">
        <v>18</v>
      </c>
    </row>
    <row r="1083" spans="1:15" x14ac:dyDescent="0.25">
      <c r="A1083">
        <v>206</v>
      </c>
      <c r="B1083">
        <v>206</v>
      </c>
      <c r="C1083" t="s">
        <v>490</v>
      </c>
      <c r="D1083" t="s">
        <v>491</v>
      </c>
      <c r="E1083" t="s">
        <v>17</v>
      </c>
      <c r="F1083">
        <v>1</v>
      </c>
      <c r="G1083">
        <v>0.86</v>
      </c>
      <c r="H1083">
        <v>112120</v>
      </c>
      <c r="J1083">
        <v>112000</v>
      </c>
      <c r="M1083" t="s">
        <v>18</v>
      </c>
    </row>
    <row r="1084" spans="1:15" x14ac:dyDescent="0.25">
      <c r="A1084">
        <v>207</v>
      </c>
      <c r="B1084">
        <v>207</v>
      </c>
      <c r="C1084" t="s">
        <v>492</v>
      </c>
      <c r="D1084" t="s">
        <v>493</v>
      </c>
      <c r="E1084" t="s">
        <v>17</v>
      </c>
      <c r="F1084">
        <v>1</v>
      </c>
      <c r="G1084">
        <v>0.86</v>
      </c>
      <c r="H1084">
        <v>115274</v>
      </c>
      <c r="J1084">
        <v>115000</v>
      </c>
      <c r="M1084" t="s">
        <v>18</v>
      </c>
    </row>
    <row r="1085" spans="1:15" x14ac:dyDescent="0.25">
      <c r="A1085">
        <v>208</v>
      </c>
      <c r="B1085">
        <v>208</v>
      </c>
      <c r="C1085" t="s">
        <v>494</v>
      </c>
      <c r="D1085" t="s">
        <v>495</v>
      </c>
      <c r="E1085" t="s">
        <v>17</v>
      </c>
      <c r="F1085">
        <v>1</v>
      </c>
      <c r="G1085">
        <v>0.86</v>
      </c>
      <c r="H1085">
        <v>70</v>
      </c>
      <c r="J1085">
        <v>70</v>
      </c>
      <c r="M1085" t="s">
        <v>18</v>
      </c>
    </row>
    <row r="1086" spans="1:15" x14ac:dyDescent="0.25">
      <c r="A1086">
        <v>209</v>
      </c>
      <c r="B1086">
        <v>209</v>
      </c>
      <c r="C1086" t="s">
        <v>496</v>
      </c>
      <c r="D1086" t="s">
        <v>497</v>
      </c>
      <c r="E1086" t="s">
        <v>17</v>
      </c>
      <c r="F1086">
        <v>1</v>
      </c>
      <c r="G1086">
        <v>0.86</v>
      </c>
      <c r="H1086">
        <v>108509</v>
      </c>
      <c r="J1086">
        <v>109000</v>
      </c>
      <c r="M1086" t="s">
        <v>18</v>
      </c>
    </row>
    <row r="1087" spans="1:15" x14ac:dyDescent="0.25">
      <c r="A1087">
        <v>210</v>
      </c>
      <c r="B1087">
        <v>210</v>
      </c>
      <c r="C1087" t="s">
        <v>498</v>
      </c>
      <c r="D1087" t="s">
        <v>499</v>
      </c>
      <c r="E1087" t="s">
        <v>17</v>
      </c>
      <c r="F1087">
        <v>1</v>
      </c>
      <c r="G1087">
        <v>0.86</v>
      </c>
      <c r="H1087">
        <v>100513</v>
      </c>
      <c r="J1087">
        <v>101000</v>
      </c>
      <c r="M1087" t="s">
        <v>18</v>
      </c>
    </row>
    <row r="1089" spans="1:15" x14ac:dyDescent="0.25">
      <c r="A1089" t="s">
        <v>500</v>
      </c>
    </row>
    <row r="1091" spans="1:15" x14ac:dyDescent="0.25">
      <c r="B1091" t="s">
        <v>3</v>
      </c>
      <c r="C1091" t="s">
        <v>4</v>
      </c>
      <c r="D1091" t="s">
        <v>5</v>
      </c>
      <c r="E1091" t="s">
        <v>6</v>
      </c>
      <c r="F1091" t="s">
        <v>7</v>
      </c>
      <c r="G1091" t="s">
        <v>8</v>
      </c>
      <c r="H1091" t="s">
        <v>9</v>
      </c>
      <c r="I1091" t="s">
        <v>10</v>
      </c>
      <c r="J1091" t="s">
        <v>11</v>
      </c>
      <c r="M1091" t="s">
        <v>12</v>
      </c>
      <c r="N1091" t="s">
        <v>13</v>
      </c>
      <c r="O1091" t="s">
        <v>14</v>
      </c>
    </row>
    <row r="1092" spans="1:15" x14ac:dyDescent="0.25">
      <c r="A1092">
        <v>204</v>
      </c>
      <c r="B1092">
        <v>204</v>
      </c>
      <c r="C1092" t="s">
        <v>486</v>
      </c>
      <c r="D1092" t="s">
        <v>487</v>
      </c>
      <c r="E1092" t="s">
        <v>17</v>
      </c>
      <c r="G1092">
        <v>0.84</v>
      </c>
      <c r="H1092">
        <v>460</v>
      </c>
      <c r="I1092">
        <v>133681</v>
      </c>
      <c r="J1092">
        <v>3.4399999999999999E-3</v>
      </c>
      <c r="M1092" t="s">
        <v>18</v>
      </c>
    </row>
    <row r="1093" spans="1:15" x14ac:dyDescent="0.25">
      <c r="A1093">
        <v>205</v>
      </c>
      <c r="B1093">
        <v>205</v>
      </c>
      <c r="C1093" t="s">
        <v>488</v>
      </c>
      <c r="D1093" t="s">
        <v>489</v>
      </c>
      <c r="E1093" t="s">
        <v>17</v>
      </c>
      <c r="G1093">
        <v>0.84</v>
      </c>
      <c r="H1093">
        <v>1227514</v>
      </c>
      <c r="I1093">
        <v>116013</v>
      </c>
      <c r="J1093">
        <v>10.6</v>
      </c>
      <c r="M1093" t="s">
        <v>18</v>
      </c>
    </row>
    <row r="1094" spans="1:15" x14ac:dyDescent="0.25">
      <c r="A1094">
        <v>206</v>
      </c>
      <c r="B1094">
        <v>206</v>
      </c>
      <c r="C1094" t="s">
        <v>490</v>
      </c>
      <c r="D1094" t="s">
        <v>491</v>
      </c>
      <c r="E1094" t="s">
        <v>17</v>
      </c>
      <c r="G1094">
        <v>0.84</v>
      </c>
      <c r="H1094">
        <v>538790</v>
      </c>
      <c r="I1094">
        <v>112120</v>
      </c>
      <c r="J1094">
        <v>4.8099999999999996</v>
      </c>
      <c r="M1094" t="s">
        <v>18</v>
      </c>
    </row>
    <row r="1095" spans="1:15" x14ac:dyDescent="0.25">
      <c r="A1095">
        <v>207</v>
      </c>
      <c r="B1095">
        <v>207</v>
      </c>
      <c r="C1095" t="s">
        <v>492</v>
      </c>
      <c r="D1095" t="s">
        <v>493</v>
      </c>
      <c r="E1095" t="s">
        <v>17</v>
      </c>
      <c r="G1095">
        <v>0.84</v>
      </c>
      <c r="H1095">
        <v>414585</v>
      </c>
      <c r="I1095">
        <v>115274</v>
      </c>
      <c r="J1095">
        <v>3.6</v>
      </c>
      <c r="M1095" t="s">
        <v>18</v>
      </c>
    </row>
    <row r="1096" spans="1:15" x14ac:dyDescent="0.25">
      <c r="A1096">
        <v>208</v>
      </c>
      <c r="B1096">
        <v>208</v>
      </c>
      <c r="C1096" t="s">
        <v>494</v>
      </c>
      <c r="D1096" t="s">
        <v>495</v>
      </c>
      <c r="E1096" t="s">
        <v>17</v>
      </c>
      <c r="G1096">
        <v>0.84</v>
      </c>
      <c r="H1096">
        <v>347</v>
      </c>
      <c r="I1096">
        <v>70</v>
      </c>
      <c r="J1096">
        <v>4.96</v>
      </c>
      <c r="M1096" t="s">
        <v>18</v>
      </c>
    </row>
    <row r="1097" spans="1:15" x14ac:dyDescent="0.25">
      <c r="A1097">
        <v>209</v>
      </c>
      <c r="B1097">
        <v>209</v>
      </c>
      <c r="C1097" t="s">
        <v>496</v>
      </c>
      <c r="D1097" t="s">
        <v>497</v>
      </c>
      <c r="E1097" t="s">
        <v>17</v>
      </c>
      <c r="G1097">
        <v>0.84</v>
      </c>
      <c r="H1097">
        <v>61994</v>
      </c>
      <c r="I1097">
        <v>108509</v>
      </c>
      <c r="J1097">
        <v>0.57099999999999995</v>
      </c>
      <c r="M1097" t="s">
        <v>18</v>
      </c>
    </row>
    <row r="1098" spans="1:15" x14ac:dyDescent="0.25">
      <c r="A1098">
        <v>210</v>
      </c>
      <c r="B1098">
        <v>210</v>
      </c>
      <c r="C1098" t="s">
        <v>498</v>
      </c>
      <c r="D1098" t="s">
        <v>499</v>
      </c>
      <c r="E1098" t="s">
        <v>17</v>
      </c>
      <c r="G1098">
        <v>0.84</v>
      </c>
      <c r="H1098">
        <v>7048</v>
      </c>
      <c r="I1098">
        <v>100513</v>
      </c>
      <c r="J1098">
        <v>7.0099999999999996E-2</v>
      </c>
      <c r="M1098" t="s">
        <v>18</v>
      </c>
    </row>
    <row r="1100" spans="1:15" x14ac:dyDescent="0.25">
      <c r="A1100" t="s">
        <v>501</v>
      </c>
    </row>
    <row r="1102" spans="1:15" x14ac:dyDescent="0.25">
      <c r="B1102" t="s">
        <v>3</v>
      </c>
      <c r="C1102" t="s">
        <v>4</v>
      </c>
      <c r="D1102" t="s">
        <v>5</v>
      </c>
      <c r="E1102" t="s">
        <v>6</v>
      </c>
      <c r="F1102" t="s">
        <v>7</v>
      </c>
      <c r="G1102" t="s">
        <v>8</v>
      </c>
      <c r="H1102" t="s">
        <v>9</v>
      </c>
      <c r="I1102" t="s">
        <v>10</v>
      </c>
      <c r="J1102" t="s">
        <v>11</v>
      </c>
      <c r="M1102" t="s">
        <v>12</v>
      </c>
      <c r="N1102" t="s">
        <v>13</v>
      </c>
      <c r="O1102" t="s">
        <v>14</v>
      </c>
    </row>
    <row r="1103" spans="1:15" x14ac:dyDescent="0.25">
      <c r="A1103">
        <v>204</v>
      </c>
      <c r="B1103">
        <v>204</v>
      </c>
      <c r="C1103" t="s">
        <v>486</v>
      </c>
      <c r="D1103" t="s">
        <v>487</v>
      </c>
      <c r="E1103" t="s">
        <v>17</v>
      </c>
      <c r="G1103">
        <v>0.81</v>
      </c>
      <c r="H1103">
        <v>20</v>
      </c>
      <c r="I1103">
        <v>133681</v>
      </c>
      <c r="J1103">
        <v>1.4799999999999999E-4</v>
      </c>
      <c r="M1103" t="s">
        <v>34</v>
      </c>
    </row>
    <row r="1104" spans="1:15" x14ac:dyDescent="0.25">
      <c r="A1104">
        <v>205</v>
      </c>
      <c r="B1104">
        <v>205</v>
      </c>
      <c r="C1104" t="s">
        <v>488</v>
      </c>
      <c r="D1104" t="s">
        <v>489</v>
      </c>
      <c r="E1104" t="s">
        <v>17</v>
      </c>
      <c r="G1104">
        <v>0.81</v>
      </c>
      <c r="H1104">
        <v>25027</v>
      </c>
      <c r="I1104">
        <v>116013</v>
      </c>
      <c r="J1104">
        <v>0.216</v>
      </c>
      <c r="M1104" t="s">
        <v>18</v>
      </c>
    </row>
    <row r="1105" spans="1:15" x14ac:dyDescent="0.25">
      <c r="A1105">
        <v>206</v>
      </c>
      <c r="B1105">
        <v>206</v>
      </c>
      <c r="C1105" t="s">
        <v>490</v>
      </c>
      <c r="D1105" t="s">
        <v>491</v>
      </c>
      <c r="E1105" t="s">
        <v>17</v>
      </c>
      <c r="G1105">
        <v>0.81</v>
      </c>
      <c r="H1105">
        <v>10781</v>
      </c>
      <c r="I1105">
        <v>112120</v>
      </c>
      <c r="J1105">
        <v>9.6199999999999994E-2</v>
      </c>
      <c r="M1105" t="s">
        <v>18</v>
      </c>
    </row>
    <row r="1106" spans="1:15" x14ac:dyDescent="0.25">
      <c r="A1106">
        <v>207</v>
      </c>
      <c r="B1106">
        <v>207</v>
      </c>
      <c r="C1106" t="s">
        <v>492</v>
      </c>
      <c r="D1106" t="s">
        <v>493</v>
      </c>
      <c r="E1106" t="s">
        <v>17</v>
      </c>
      <c r="G1106">
        <v>0.81</v>
      </c>
      <c r="H1106">
        <v>9494</v>
      </c>
      <c r="I1106">
        <v>115274</v>
      </c>
      <c r="J1106">
        <v>8.2400000000000001E-2</v>
      </c>
      <c r="M1106" t="s">
        <v>18</v>
      </c>
    </row>
    <row r="1107" spans="1:15" x14ac:dyDescent="0.25">
      <c r="A1107">
        <v>208</v>
      </c>
      <c r="B1107">
        <v>208</v>
      </c>
      <c r="C1107" t="s">
        <v>494</v>
      </c>
      <c r="D1107" t="s">
        <v>495</v>
      </c>
      <c r="E1107" t="s">
        <v>17</v>
      </c>
      <c r="G1107">
        <v>0.81</v>
      </c>
      <c r="H1107">
        <v>12</v>
      </c>
      <c r="I1107">
        <v>70</v>
      </c>
      <c r="J1107">
        <v>0.17799999999999999</v>
      </c>
      <c r="M1107" t="s">
        <v>32</v>
      </c>
    </row>
    <row r="1108" spans="1:15" x14ac:dyDescent="0.25">
      <c r="A1108">
        <v>209</v>
      </c>
      <c r="B1108">
        <v>209</v>
      </c>
      <c r="C1108" t="s">
        <v>496</v>
      </c>
      <c r="D1108" t="s">
        <v>497</v>
      </c>
      <c r="E1108" t="s">
        <v>17</v>
      </c>
      <c r="G1108">
        <v>0.81</v>
      </c>
      <c r="H1108">
        <v>3950</v>
      </c>
      <c r="I1108">
        <v>108509</v>
      </c>
      <c r="J1108">
        <v>3.6400000000000002E-2</v>
      </c>
      <c r="M1108" t="s">
        <v>18</v>
      </c>
    </row>
    <row r="1109" spans="1:15" x14ac:dyDescent="0.25">
      <c r="A1109">
        <v>210</v>
      </c>
      <c r="B1109">
        <v>210</v>
      </c>
      <c r="C1109" t="s">
        <v>498</v>
      </c>
      <c r="D1109" t="s">
        <v>499</v>
      </c>
      <c r="E1109" t="s">
        <v>17</v>
      </c>
      <c r="G1109">
        <v>0.81</v>
      </c>
      <c r="H1109">
        <v>5104</v>
      </c>
      <c r="I1109">
        <v>100513</v>
      </c>
      <c r="J1109">
        <v>5.0799999999999998E-2</v>
      </c>
      <c r="M1109" t="s">
        <v>18</v>
      </c>
    </row>
    <row r="1111" spans="1:15" x14ac:dyDescent="0.25">
      <c r="A1111" t="s">
        <v>0</v>
      </c>
    </row>
    <row r="1113" spans="1:15" x14ac:dyDescent="0.25">
      <c r="A1113" t="s">
        <v>150</v>
      </c>
    </row>
    <row r="1115" spans="1:15" x14ac:dyDescent="0.25">
      <c r="A1115" t="s">
        <v>36</v>
      </c>
    </row>
    <row r="1117" spans="1:15" x14ac:dyDescent="0.25">
      <c r="B1117" t="s">
        <v>3</v>
      </c>
      <c r="C1117" t="s">
        <v>4</v>
      </c>
      <c r="D1117" t="s">
        <v>5</v>
      </c>
      <c r="E1117" t="s">
        <v>6</v>
      </c>
      <c r="F1117" t="s">
        <v>7</v>
      </c>
      <c r="G1117" t="s">
        <v>8</v>
      </c>
      <c r="H1117" t="s">
        <v>9</v>
      </c>
      <c r="I1117" t="s">
        <v>10</v>
      </c>
      <c r="J1117" t="s">
        <v>11</v>
      </c>
      <c r="M1117" t="s">
        <v>12</v>
      </c>
      <c r="N1117" t="s">
        <v>13</v>
      </c>
      <c r="O1117" t="s">
        <v>14</v>
      </c>
    </row>
    <row r="1118" spans="1:15" x14ac:dyDescent="0.25">
      <c r="A1118">
        <v>211</v>
      </c>
      <c r="B1118">
        <v>211</v>
      </c>
      <c r="C1118" t="s">
        <v>502</v>
      </c>
      <c r="D1118" t="s">
        <v>503</v>
      </c>
      <c r="E1118" t="s">
        <v>17</v>
      </c>
      <c r="F1118">
        <v>1</v>
      </c>
      <c r="G1118">
        <v>0.86</v>
      </c>
      <c r="H1118">
        <v>167270</v>
      </c>
      <c r="J1118">
        <v>167000</v>
      </c>
      <c r="M1118" t="s">
        <v>18</v>
      </c>
    </row>
    <row r="1119" spans="1:15" x14ac:dyDescent="0.25">
      <c r="A1119">
        <v>212</v>
      </c>
      <c r="B1119">
        <v>212</v>
      </c>
      <c r="C1119" t="s">
        <v>504</v>
      </c>
      <c r="D1119" t="s">
        <v>505</v>
      </c>
      <c r="E1119" t="s">
        <v>17</v>
      </c>
      <c r="F1119">
        <v>1</v>
      </c>
      <c r="G1119">
        <v>0.86</v>
      </c>
      <c r="H1119">
        <v>113580</v>
      </c>
      <c r="J1119">
        <v>114000</v>
      </c>
      <c r="M1119" t="s">
        <v>18</v>
      </c>
    </row>
    <row r="1120" spans="1:15" x14ac:dyDescent="0.25">
      <c r="A1120">
        <v>213</v>
      </c>
      <c r="B1120">
        <v>213</v>
      </c>
      <c r="C1120" t="s">
        <v>506</v>
      </c>
      <c r="D1120" t="s">
        <v>507</v>
      </c>
      <c r="E1120" t="s">
        <v>17</v>
      </c>
      <c r="F1120">
        <v>1</v>
      </c>
      <c r="G1120">
        <v>0.86</v>
      </c>
      <c r="H1120">
        <v>124908</v>
      </c>
      <c r="J1120">
        <v>125000</v>
      </c>
      <c r="M1120" t="s">
        <v>18</v>
      </c>
    </row>
    <row r="1121" spans="1:15" x14ac:dyDescent="0.25">
      <c r="A1121">
        <v>214</v>
      </c>
      <c r="B1121">
        <v>214</v>
      </c>
      <c r="C1121" t="s">
        <v>508</v>
      </c>
      <c r="D1121" t="s">
        <v>509</v>
      </c>
      <c r="E1121" t="s">
        <v>17</v>
      </c>
      <c r="F1121">
        <v>1</v>
      </c>
      <c r="G1121">
        <v>0.86</v>
      </c>
      <c r="H1121">
        <v>120888</v>
      </c>
      <c r="J1121">
        <v>121000</v>
      </c>
      <c r="M1121" t="s">
        <v>18</v>
      </c>
    </row>
    <row r="1122" spans="1:15" x14ac:dyDescent="0.25">
      <c r="A1122">
        <v>215</v>
      </c>
      <c r="B1122">
        <v>215</v>
      </c>
      <c r="C1122" t="s">
        <v>510</v>
      </c>
      <c r="D1122" t="s">
        <v>511</v>
      </c>
      <c r="E1122" t="s">
        <v>17</v>
      </c>
      <c r="F1122">
        <v>1</v>
      </c>
      <c r="G1122">
        <v>0.86</v>
      </c>
      <c r="H1122">
        <v>58</v>
      </c>
      <c r="J1122">
        <v>57.8</v>
      </c>
      <c r="M1122" t="s">
        <v>18</v>
      </c>
    </row>
    <row r="1123" spans="1:15" x14ac:dyDescent="0.25">
      <c r="A1123">
        <v>216</v>
      </c>
      <c r="B1123">
        <v>216</v>
      </c>
      <c r="C1123" t="s">
        <v>512</v>
      </c>
      <c r="D1123" t="s">
        <v>513</v>
      </c>
      <c r="E1123" t="s">
        <v>17</v>
      </c>
      <c r="F1123">
        <v>1</v>
      </c>
      <c r="G1123">
        <v>0.86</v>
      </c>
      <c r="H1123">
        <v>116357</v>
      </c>
      <c r="J1123">
        <v>116000</v>
      </c>
      <c r="M1123" t="s">
        <v>18</v>
      </c>
    </row>
    <row r="1124" spans="1:15" x14ac:dyDescent="0.25">
      <c r="A1124">
        <v>217</v>
      </c>
      <c r="B1124">
        <v>217</v>
      </c>
      <c r="C1124" t="s">
        <v>514</v>
      </c>
      <c r="D1124" t="s">
        <v>515</v>
      </c>
      <c r="E1124" t="s">
        <v>17</v>
      </c>
      <c r="F1124">
        <v>1</v>
      </c>
      <c r="G1124">
        <v>0.86</v>
      </c>
      <c r="H1124">
        <v>107533</v>
      </c>
      <c r="J1124">
        <v>108000</v>
      </c>
      <c r="M1124" t="s">
        <v>18</v>
      </c>
    </row>
    <row r="1126" spans="1:15" x14ac:dyDescent="0.25">
      <c r="A1126" t="s">
        <v>516</v>
      </c>
    </row>
    <row r="1128" spans="1:15" x14ac:dyDescent="0.25">
      <c r="B1128" t="s">
        <v>3</v>
      </c>
      <c r="C1128" t="s">
        <v>4</v>
      </c>
      <c r="D1128" t="s">
        <v>5</v>
      </c>
      <c r="E1128" t="s">
        <v>6</v>
      </c>
      <c r="F1128" t="s">
        <v>7</v>
      </c>
      <c r="G1128" t="s">
        <v>8</v>
      </c>
      <c r="H1128" t="s">
        <v>9</v>
      </c>
      <c r="I1128" t="s">
        <v>10</v>
      </c>
      <c r="J1128" t="s">
        <v>11</v>
      </c>
      <c r="M1128" t="s">
        <v>12</v>
      </c>
      <c r="N1128" t="s">
        <v>13</v>
      </c>
      <c r="O1128" t="s">
        <v>14</v>
      </c>
    </row>
    <row r="1129" spans="1:15" x14ac:dyDescent="0.25">
      <c r="A1129">
        <v>211</v>
      </c>
      <c r="B1129">
        <v>211</v>
      </c>
      <c r="C1129" t="s">
        <v>502</v>
      </c>
      <c r="D1129" t="s">
        <v>503</v>
      </c>
      <c r="E1129" t="s">
        <v>17</v>
      </c>
      <c r="G1129">
        <v>0.84</v>
      </c>
      <c r="H1129">
        <v>397</v>
      </c>
      <c r="I1129">
        <v>167270</v>
      </c>
      <c r="J1129">
        <v>2.3800000000000002E-3</v>
      </c>
      <c r="M1129" t="s">
        <v>18</v>
      </c>
    </row>
    <row r="1130" spans="1:15" x14ac:dyDescent="0.25">
      <c r="A1130">
        <v>212</v>
      </c>
      <c r="B1130">
        <v>212</v>
      </c>
      <c r="C1130" t="s">
        <v>504</v>
      </c>
      <c r="D1130" t="s">
        <v>505</v>
      </c>
      <c r="E1130" t="s">
        <v>17</v>
      </c>
      <c r="G1130">
        <v>0.84</v>
      </c>
      <c r="H1130">
        <v>1641791</v>
      </c>
      <c r="I1130">
        <v>113580</v>
      </c>
      <c r="J1130">
        <v>14.5</v>
      </c>
      <c r="M1130" t="s">
        <v>18</v>
      </c>
    </row>
    <row r="1131" spans="1:15" x14ac:dyDescent="0.25">
      <c r="A1131">
        <v>213</v>
      </c>
      <c r="B1131">
        <v>213</v>
      </c>
      <c r="C1131" t="s">
        <v>506</v>
      </c>
      <c r="D1131" t="s">
        <v>507</v>
      </c>
      <c r="E1131" t="s">
        <v>17</v>
      </c>
      <c r="G1131">
        <v>0.84</v>
      </c>
      <c r="H1131">
        <v>691707</v>
      </c>
      <c r="I1131">
        <v>124908</v>
      </c>
      <c r="J1131">
        <v>5.54</v>
      </c>
      <c r="M1131" t="s">
        <v>18</v>
      </c>
    </row>
    <row r="1132" spans="1:15" x14ac:dyDescent="0.25">
      <c r="A1132">
        <v>214</v>
      </c>
      <c r="B1132">
        <v>214</v>
      </c>
      <c r="C1132" t="s">
        <v>508</v>
      </c>
      <c r="D1132" t="s">
        <v>509</v>
      </c>
      <c r="E1132" t="s">
        <v>17</v>
      </c>
      <c r="G1132">
        <v>0.84</v>
      </c>
      <c r="H1132">
        <v>690474</v>
      </c>
      <c r="I1132">
        <v>120888</v>
      </c>
      <c r="J1132">
        <v>5.71</v>
      </c>
      <c r="M1132" t="s">
        <v>18</v>
      </c>
    </row>
    <row r="1133" spans="1:15" x14ac:dyDescent="0.25">
      <c r="A1133">
        <v>215</v>
      </c>
      <c r="B1133">
        <v>215</v>
      </c>
      <c r="C1133" t="s">
        <v>510</v>
      </c>
      <c r="D1133" t="s">
        <v>511</v>
      </c>
      <c r="E1133" t="s">
        <v>17</v>
      </c>
      <c r="G1133">
        <v>0.84</v>
      </c>
      <c r="H1133">
        <v>207</v>
      </c>
      <c r="I1133">
        <v>58</v>
      </c>
      <c r="J1133">
        <v>3.58</v>
      </c>
      <c r="M1133" t="s">
        <v>18</v>
      </c>
    </row>
    <row r="1134" spans="1:15" x14ac:dyDescent="0.25">
      <c r="A1134">
        <v>216</v>
      </c>
      <c r="B1134">
        <v>216</v>
      </c>
      <c r="C1134" t="s">
        <v>512</v>
      </c>
      <c r="D1134" t="s">
        <v>513</v>
      </c>
      <c r="E1134" t="s">
        <v>17</v>
      </c>
      <c r="G1134">
        <v>0.84</v>
      </c>
      <c r="H1134">
        <v>172543</v>
      </c>
      <c r="I1134">
        <v>116357</v>
      </c>
      <c r="J1134">
        <v>1.48</v>
      </c>
      <c r="M1134" t="s">
        <v>18</v>
      </c>
    </row>
    <row r="1135" spans="1:15" x14ac:dyDescent="0.25">
      <c r="A1135">
        <v>217</v>
      </c>
      <c r="B1135">
        <v>217</v>
      </c>
      <c r="C1135" t="s">
        <v>514</v>
      </c>
      <c r="D1135" t="s">
        <v>515</v>
      </c>
      <c r="E1135" t="s">
        <v>17</v>
      </c>
      <c r="G1135">
        <v>0.84</v>
      </c>
      <c r="H1135">
        <v>24577</v>
      </c>
      <c r="I1135">
        <v>107533</v>
      </c>
      <c r="J1135">
        <v>0.22900000000000001</v>
      </c>
      <c r="M1135" t="s">
        <v>18</v>
      </c>
    </row>
    <row r="1137" spans="1:15" x14ac:dyDescent="0.25">
      <c r="A1137" t="s">
        <v>517</v>
      </c>
    </row>
    <row r="1139" spans="1:15" x14ac:dyDescent="0.25">
      <c r="B1139" t="s">
        <v>3</v>
      </c>
      <c r="C1139" t="s">
        <v>4</v>
      </c>
      <c r="D1139" t="s">
        <v>5</v>
      </c>
      <c r="E1139" t="s">
        <v>6</v>
      </c>
      <c r="F1139" t="s">
        <v>7</v>
      </c>
      <c r="G1139" t="s">
        <v>8</v>
      </c>
      <c r="H1139" t="s">
        <v>9</v>
      </c>
      <c r="I1139" t="s">
        <v>10</v>
      </c>
      <c r="J1139" t="s">
        <v>11</v>
      </c>
      <c r="M1139" t="s">
        <v>12</v>
      </c>
      <c r="N1139" t="s">
        <v>13</v>
      </c>
      <c r="O1139" t="s">
        <v>14</v>
      </c>
    </row>
    <row r="1140" spans="1:15" x14ac:dyDescent="0.25">
      <c r="A1140">
        <v>211</v>
      </c>
      <c r="B1140">
        <v>211</v>
      </c>
      <c r="C1140" t="s">
        <v>502</v>
      </c>
      <c r="D1140" t="s">
        <v>503</v>
      </c>
      <c r="E1140" t="s">
        <v>17</v>
      </c>
      <c r="G1140">
        <v>0.81</v>
      </c>
      <c r="H1140">
        <v>23</v>
      </c>
      <c r="I1140">
        <v>167270</v>
      </c>
      <c r="J1140">
        <v>1.37E-4</v>
      </c>
      <c r="M1140" t="s">
        <v>18</v>
      </c>
    </row>
    <row r="1141" spans="1:15" x14ac:dyDescent="0.25">
      <c r="A1141">
        <v>212</v>
      </c>
      <c r="B1141">
        <v>212</v>
      </c>
      <c r="C1141" t="s">
        <v>504</v>
      </c>
      <c r="D1141" t="s">
        <v>505</v>
      </c>
      <c r="E1141" t="s">
        <v>17</v>
      </c>
      <c r="G1141">
        <v>0.81</v>
      </c>
      <c r="H1141">
        <v>35185</v>
      </c>
      <c r="I1141">
        <v>113580</v>
      </c>
      <c r="J1141">
        <v>0.31</v>
      </c>
      <c r="M1141" t="s">
        <v>18</v>
      </c>
    </row>
    <row r="1142" spans="1:15" x14ac:dyDescent="0.25">
      <c r="A1142">
        <v>213</v>
      </c>
      <c r="B1142">
        <v>213</v>
      </c>
      <c r="C1142" t="s">
        <v>506</v>
      </c>
      <c r="D1142" t="s">
        <v>507</v>
      </c>
      <c r="E1142" t="s">
        <v>17</v>
      </c>
      <c r="G1142">
        <v>0.81</v>
      </c>
      <c r="H1142">
        <v>20084</v>
      </c>
      <c r="I1142">
        <v>124908</v>
      </c>
      <c r="J1142">
        <v>0.161</v>
      </c>
      <c r="M1142" t="s">
        <v>18</v>
      </c>
    </row>
    <row r="1143" spans="1:15" x14ac:dyDescent="0.25">
      <c r="A1143">
        <v>214</v>
      </c>
      <c r="B1143">
        <v>214</v>
      </c>
      <c r="C1143" t="s">
        <v>508</v>
      </c>
      <c r="D1143" t="s">
        <v>509</v>
      </c>
      <c r="E1143" t="s">
        <v>17</v>
      </c>
      <c r="G1143">
        <v>0.81</v>
      </c>
      <c r="H1143">
        <v>14980</v>
      </c>
      <c r="I1143">
        <v>120888</v>
      </c>
      <c r="J1143">
        <v>0.124</v>
      </c>
      <c r="M1143" t="s">
        <v>18</v>
      </c>
    </row>
    <row r="1144" spans="1:15" x14ac:dyDescent="0.25">
      <c r="A1144">
        <v>215</v>
      </c>
      <c r="B1144">
        <v>215</v>
      </c>
      <c r="C1144" t="s">
        <v>510</v>
      </c>
      <c r="D1144" t="s">
        <v>511</v>
      </c>
      <c r="E1144" t="s">
        <v>17</v>
      </c>
      <c r="G1144">
        <v>0.82</v>
      </c>
      <c r="H1144">
        <v>10</v>
      </c>
      <c r="I1144">
        <v>58</v>
      </c>
      <c r="J1144">
        <v>0.17399999999999999</v>
      </c>
      <c r="M1144" t="s">
        <v>32</v>
      </c>
    </row>
    <row r="1145" spans="1:15" x14ac:dyDescent="0.25">
      <c r="A1145">
        <v>216</v>
      </c>
      <c r="B1145">
        <v>216</v>
      </c>
      <c r="C1145" t="s">
        <v>512</v>
      </c>
      <c r="D1145" t="s">
        <v>513</v>
      </c>
      <c r="E1145" t="s">
        <v>17</v>
      </c>
      <c r="G1145">
        <v>0.81</v>
      </c>
      <c r="H1145">
        <v>7516</v>
      </c>
      <c r="I1145">
        <v>116357</v>
      </c>
      <c r="J1145">
        <v>6.4600000000000005E-2</v>
      </c>
      <c r="M1145" t="s">
        <v>18</v>
      </c>
    </row>
    <row r="1146" spans="1:15" x14ac:dyDescent="0.25">
      <c r="A1146">
        <v>217</v>
      </c>
      <c r="B1146">
        <v>217</v>
      </c>
      <c r="C1146" t="s">
        <v>514</v>
      </c>
      <c r="D1146" t="s">
        <v>515</v>
      </c>
      <c r="E1146" t="s">
        <v>17</v>
      </c>
      <c r="G1146">
        <v>0.81</v>
      </c>
      <c r="H1146">
        <v>9339</v>
      </c>
      <c r="I1146">
        <v>107533</v>
      </c>
      <c r="J1146">
        <v>8.6800000000000002E-2</v>
      </c>
      <c r="M1146" t="s">
        <v>18</v>
      </c>
    </row>
    <row r="1148" spans="1:15" x14ac:dyDescent="0.25">
      <c r="A1148" t="s">
        <v>0</v>
      </c>
    </row>
    <row r="1150" spans="1:15" x14ac:dyDescent="0.25">
      <c r="A1150" t="s">
        <v>150</v>
      </c>
    </row>
    <row r="1152" spans="1:15" x14ac:dyDescent="0.25">
      <c r="A1152" t="s">
        <v>36</v>
      </c>
    </row>
    <row r="1154" spans="1:15" x14ac:dyDescent="0.25">
      <c r="B1154" t="s">
        <v>3</v>
      </c>
      <c r="C1154" t="s">
        <v>4</v>
      </c>
      <c r="D1154" t="s">
        <v>5</v>
      </c>
      <c r="E1154" t="s">
        <v>6</v>
      </c>
      <c r="F1154" t="s">
        <v>7</v>
      </c>
      <c r="G1154" t="s">
        <v>8</v>
      </c>
      <c r="H1154" t="s">
        <v>9</v>
      </c>
      <c r="I1154" t="s">
        <v>10</v>
      </c>
      <c r="J1154" t="s">
        <v>11</v>
      </c>
      <c r="M1154" t="s">
        <v>12</v>
      </c>
      <c r="N1154" t="s">
        <v>13</v>
      </c>
      <c r="O1154" t="s">
        <v>14</v>
      </c>
    </row>
    <row r="1155" spans="1:15" x14ac:dyDescent="0.25">
      <c r="A1155">
        <v>218</v>
      </c>
      <c r="B1155">
        <v>218</v>
      </c>
      <c r="C1155" t="s">
        <v>518</v>
      </c>
      <c r="D1155" t="s">
        <v>519</v>
      </c>
      <c r="E1155" t="s">
        <v>17</v>
      </c>
      <c r="F1155">
        <v>1</v>
      </c>
      <c r="G1155">
        <v>0.86</v>
      </c>
      <c r="H1155">
        <v>68</v>
      </c>
      <c r="J1155">
        <v>68</v>
      </c>
      <c r="M1155" t="s">
        <v>34</v>
      </c>
    </row>
    <row r="1156" spans="1:15" x14ac:dyDescent="0.25">
      <c r="A1156">
        <v>219</v>
      </c>
      <c r="B1156">
        <v>219</v>
      </c>
      <c r="C1156" t="s">
        <v>520</v>
      </c>
      <c r="D1156" t="s">
        <v>521</v>
      </c>
      <c r="E1156" t="s">
        <v>17</v>
      </c>
      <c r="F1156">
        <v>1</v>
      </c>
      <c r="G1156">
        <v>0.86</v>
      </c>
      <c r="H1156">
        <v>109698</v>
      </c>
      <c r="J1156">
        <v>110000</v>
      </c>
      <c r="M1156" t="s">
        <v>18</v>
      </c>
    </row>
    <row r="1157" spans="1:15" x14ac:dyDescent="0.25">
      <c r="A1157">
        <v>220</v>
      </c>
      <c r="B1157">
        <v>220</v>
      </c>
      <c r="C1157" t="s">
        <v>522</v>
      </c>
      <c r="D1157" t="s">
        <v>523</v>
      </c>
      <c r="E1157" t="s">
        <v>17</v>
      </c>
      <c r="F1157">
        <v>1</v>
      </c>
      <c r="G1157">
        <v>0.86</v>
      </c>
      <c r="H1157">
        <v>109737</v>
      </c>
      <c r="J1157">
        <v>110000</v>
      </c>
      <c r="M1157" t="s">
        <v>18</v>
      </c>
    </row>
    <row r="1158" spans="1:15" x14ac:dyDescent="0.25">
      <c r="A1158">
        <v>221</v>
      </c>
      <c r="B1158">
        <v>221</v>
      </c>
      <c r="C1158" t="s">
        <v>524</v>
      </c>
      <c r="D1158" t="s">
        <v>525</v>
      </c>
      <c r="E1158" t="s">
        <v>17</v>
      </c>
      <c r="F1158">
        <v>1</v>
      </c>
      <c r="G1158">
        <v>0.86</v>
      </c>
      <c r="H1158">
        <v>109657</v>
      </c>
      <c r="J1158">
        <v>110000</v>
      </c>
      <c r="M1158" t="s">
        <v>18</v>
      </c>
    </row>
    <row r="1159" spans="1:15" x14ac:dyDescent="0.25">
      <c r="A1159">
        <v>222</v>
      </c>
      <c r="B1159">
        <v>222</v>
      </c>
      <c r="C1159" t="s">
        <v>526</v>
      </c>
      <c r="D1159" t="s">
        <v>527</v>
      </c>
      <c r="E1159" t="s">
        <v>17</v>
      </c>
      <c r="F1159">
        <v>1</v>
      </c>
      <c r="G1159">
        <v>0.87</v>
      </c>
      <c r="H1159">
        <v>30</v>
      </c>
      <c r="J1159">
        <v>30.2</v>
      </c>
      <c r="M1159" t="s">
        <v>52</v>
      </c>
    </row>
    <row r="1160" spans="1:15" x14ac:dyDescent="0.25">
      <c r="A1160">
        <v>223</v>
      </c>
      <c r="B1160">
        <v>223</v>
      </c>
      <c r="C1160" t="s">
        <v>528</v>
      </c>
      <c r="D1160" t="s">
        <v>529</v>
      </c>
      <c r="E1160" t="s">
        <v>17</v>
      </c>
      <c r="F1160">
        <v>1</v>
      </c>
      <c r="G1160">
        <v>0.86</v>
      </c>
      <c r="H1160">
        <v>105132</v>
      </c>
      <c r="J1160">
        <v>105000</v>
      </c>
      <c r="M1160" t="s">
        <v>18</v>
      </c>
    </row>
    <row r="1161" spans="1:15" x14ac:dyDescent="0.25">
      <c r="A1161">
        <v>224</v>
      </c>
      <c r="B1161">
        <v>224</v>
      </c>
      <c r="C1161" t="s">
        <v>530</v>
      </c>
      <c r="D1161" t="s">
        <v>531</v>
      </c>
      <c r="E1161" t="s">
        <v>17</v>
      </c>
      <c r="F1161">
        <v>1</v>
      </c>
      <c r="G1161">
        <v>0.86</v>
      </c>
      <c r="H1161">
        <v>102665</v>
      </c>
      <c r="J1161">
        <v>103000</v>
      </c>
      <c r="M1161" t="s">
        <v>18</v>
      </c>
    </row>
    <row r="1163" spans="1:15" x14ac:dyDescent="0.25">
      <c r="A1163" t="s">
        <v>532</v>
      </c>
    </row>
    <row r="1165" spans="1:15" x14ac:dyDescent="0.25">
      <c r="B1165" t="s">
        <v>3</v>
      </c>
      <c r="C1165" t="s">
        <v>4</v>
      </c>
      <c r="D1165" t="s">
        <v>5</v>
      </c>
      <c r="E1165" t="s">
        <v>6</v>
      </c>
      <c r="F1165" t="s">
        <v>7</v>
      </c>
      <c r="G1165" t="s">
        <v>8</v>
      </c>
      <c r="H1165" t="s">
        <v>9</v>
      </c>
      <c r="I1165" t="s">
        <v>10</v>
      </c>
      <c r="J1165" t="s">
        <v>11</v>
      </c>
      <c r="M1165" t="s">
        <v>12</v>
      </c>
      <c r="N1165" t="s">
        <v>13</v>
      </c>
      <c r="O1165" t="s">
        <v>14</v>
      </c>
    </row>
    <row r="1166" spans="1:15" x14ac:dyDescent="0.25">
      <c r="A1166">
        <v>218</v>
      </c>
      <c r="B1166">
        <v>218</v>
      </c>
      <c r="C1166" t="s">
        <v>518</v>
      </c>
      <c r="D1166" t="s">
        <v>519</v>
      </c>
      <c r="E1166" t="s">
        <v>17</v>
      </c>
      <c r="G1166">
        <v>0.7</v>
      </c>
      <c r="H1166">
        <v>2158</v>
      </c>
      <c r="I1166">
        <v>68</v>
      </c>
      <c r="J1166">
        <v>31.7</v>
      </c>
      <c r="M1166" t="s">
        <v>34</v>
      </c>
    </row>
    <row r="1167" spans="1:15" x14ac:dyDescent="0.25">
      <c r="A1167">
        <v>219</v>
      </c>
      <c r="B1167">
        <v>219</v>
      </c>
      <c r="C1167" t="s">
        <v>520</v>
      </c>
      <c r="D1167" t="s">
        <v>521</v>
      </c>
      <c r="E1167" t="s">
        <v>17</v>
      </c>
      <c r="G1167">
        <v>0.7</v>
      </c>
      <c r="H1167">
        <v>1181</v>
      </c>
      <c r="I1167">
        <v>109698</v>
      </c>
      <c r="J1167">
        <v>1.0800000000000001E-2</v>
      </c>
      <c r="M1167" t="s">
        <v>18</v>
      </c>
    </row>
    <row r="1168" spans="1:15" x14ac:dyDescent="0.25">
      <c r="A1168">
        <v>220</v>
      </c>
      <c r="B1168">
        <v>220</v>
      </c>
      <c r="C1168" t="s">
        <v>522</v>
      </c>
      <c r="D1168" t="s">
        <v>523</v>
      </c>
      <c r="E1168" t="s">
        <v>17</v>
      </c>
      <c r="G1168">
        <v>0.7</v>
      </c>
      <c r="H1168">
        <v>579</v>
      </c>
      <c r="I1168">
        <v>109737</v>
      </c>
      <c r="J1168">
        <v>5.28E-3</v>
      </c>
      <c r="M1168" t="s">
        <v>52</v>
      </c>
    </row>
    <row r="1169" spans="1:15" x14ac:dyDescent="0.25">
      <c r="A1169">
        <v>221</v>
      </c>
      <c r="B1169">
        <v>221</v>
      </c>
      <c r="C1169" t="s">
        <v>524</v>
      </c>
      <c r="D1169" t="s">
        <v>525</v>
      </c>
      <c r="E1169" t="s">
        <v>17</v>
      </c>
      <c r="G1169">
        <v>0.7</v>
      </c>
      <c r="H1169">
        <v>146</v>
      </c>
      <c r="I1169">
        <v>109657</v>
      </c>
      <c r="J1169">
        <v>1.33E-3</v>
      </c>
      <c r="M1169" t="s">
        <v>18</v>
      </c>
    </row>
    <row r="1170" spans="1:15" x14ac:dyDescent="0.25">
      <c r="A1170">
        <v>222</v>
      </c>
      <c r="B1170">
        <v>222</v>
      </c>
      <c r="C1170" t="s">
        <v>526</v>
      </c>
      <c r="D1170" t="s">
        <v>527</v>
      </c>
      <c r="E1170" t="s">
        <v>17</v>
      </c>
      <c r="G1170">
        <v>0.7</v>
      </c>
      <c r="H1170">
        <v>2146</v>
      </c>
      <c r="I1170">
        <v>30</v>
      </c>
      <c r="J1170">
        <v>71</v>
      </c>
      <c r="M1170" t="s">
        <v>18</v>
      </c>
    </row>
    <row r="1171" spans="1:15" x14ac:dyDescent="0.25">
      <c r="A1171">
        <v>223</v>
      </c>
      <c r="B1171">
        <v>223</v>
      </c>
      <c r="C1171" t="s">
        <v>528</v>
      </c>
      <c r="D1171" t="s">
        <v>529</v>
      </c>
      <c r="E1171" t="s">
        <v>17</v>
      </c>
      <c r="G1171">
        <v>0.67</v>
      </c>
      <c r="H1171">
        <v>494</v>
      </c>
      <c r="I1171">
        <v>105132</v>
      </c>
      <c r="J1171">
        <v>4.7000000000000002E-3</v>
      </c>
      <c r="M1171" t="s">
        <v>34</v>
      </c>
    </row>
    <row r="1172" spans="1:15" x14ac:dyDescent="0.25">
      <c r="A1172">
        <v>224</v>
      </c>
      <c r="B1172">
        <v>224</v>
      </c>
      <c r="C1172" t="s">
        <v>530</v>
      </c>
      <c r="D1172" t="s">
        <v>531</v>
      </c>
      <c r="E1172" t="s">
        <v>17</v>
      </c>
      <c r="G1172">
        <v>0.7</v>
      </c>
      <c r="H1172">
        <v>681</v>
      </c>
      <c r="I1172">
        <v>102665</v>
      </c>
      <c r="J1172">
        <v>6.6299999999999996E-3</v>
      </c>
      <c r="M1172" t="s">
        <v>29</v>
      </c>
    </row>
    <row r="1174" spans="1:15" x14ac:dyDescent="0.25">
      <c r="A1174" t="s">
        <v>533</v>
      </c>
    </row>
    <row r="1176" spans="1:15" x14ac:dyDescent="0.25">
      <c r="B1176" t="s">
        <v>3</v>
      </c>
      <c r="C1176" t="s">
        <v>4</v>
      </c>
      <c r="D1176" t="s">
        <v>5</v>
      </c>
      <c r="E1176" t="s">
        <v>6</v>
      </c>
      <c r="F1176" t="s">
        <v>7</v>
      </c>
      <c r="G1176" t="s">
        <v>8</v>
      </c>
      <c r="H1176" t="s">
        <v>9</v>
      </c>
      <c r="I1176" t="s">
        <v>10</v>
      </c>
      <c r="J1176" t="s">
        <v>11</v>
      </c>
      <c r="M1176" t="s">
        <v>12</v>
      </c>
      <c r="N1176" t="s">
        <v>13</v>
      </c>
      <c r="O1176" t="s">
        <v>14</v>
      </c>
    </row>
    <row r="1177" spans="1:15" x14ac:dyDescent="0.25">
      <c r="A1177">
        <v>218</v>
      </c>
      <c r="B1177">
        <v>218</v>
      </c>
      <c r="C1177" t="s">
        <v>518</v>
      </c>
      <c r="D1177" t="s">
        <v>519</v>
      </c>
      <c r="E1177" t="s">
        <v>17</v>
      </c>
      <c r="G1177">
        <v>0.81</v>
      </c>
      <c r="H1177">
        <v>5</v>
      </c>
      <c r="I1177">
        <v>68</v>
      </c>
      <c r="J1177">
        <v>7.0800000000000002E-2</v>
      </c>
      <c r="M1177" t="s">
        <v>32</v>
      </c>
    </row>
    <row r="1178" spans="1:15" x14ac:dyDescent="0.25">
      <c r="A1178">
        <v>219</v>
      </c>
      <c r="B1178">
        <v>219</v>
      </c>
      <c r="C1178" t="s">
        <v>520</v>
      </c>
      <c r="D1178" t="s">
        <v>521</v>
      </c>
      <c r="E1178" t="s">
        <v>17</v>
      </c>
      <c r="G1178">
        <v>0.81</v>
      </c>
      <c r="H1178">
        <v>64302</v>
      </c>
      <c r="I1178">
        <v>109698</v>
      </c>
      <c r="J1178">
        <v>0.58599999999999997</v>
      </c>
      <c r="M1178" t="s">
        <v>18</v>
      </c>
    </row>
    <row r="1179" spans="1:15" x14ac:dyDescent="0.25">
      <c r="A1179">
        <v>220</v>
      </c>
      <c r="B1179">
        <v>220</v>
      </c>
      <c r="C1179" t="s">
        <v>522</v>
      </c>
      <c r="D1179" t="s">
        <v>523</v>
      </c>
      <c r="E1179" t="s">
        <v>17</v>
      </c>
      <c r="G1179">
        <v>0.81</v>
      </c>
      <c r="H1179">
        <v>33633</v>
      </c>
      <c r="I1179">
        <v>109737</v>
      </c>
      <c r="J1179">
        <v>0.30599999999999999</v>
      </c>
      <c r="M1179" t="s">
        <v>18</v>
      </c>
    </row>
    <row r="1180" spans="1:15" x14ac:dyDescent="0.25">
      <c r="A1180">
        <v>221</v>
      </c>
      <c r="B1180">
        <v>221</v>
      </c>
      <c r="C1180" t="s">
        <v>524</v>
      </c>
      <c r="D1180" t="s">
        <v>525</v>
      </c>
      <c r="E1180" t="s">
        <v>17</v>
      </c>
      <c r="G1180">
        <v>0.81</v>
      </c>
      <c r="H1180">
        <v>34899</v>
      </c>
      <c r="I1180">
        <v>109657</v>
      </c>
      <c r="J1180">
        <v>0.318</v>
      </c>
      <c r="M1180" t="s">
        <v>18</v>
      </c>
    </row>
    <row r="1181" spans="1:15" x14ac:dyDescent="0.25">
      <c r="A1181">
        <v>222</v>
      </c>
      <c r="B1181">
        <v>222</v>
      </c>
      <c r="C1181" t="s">
        <v>526</v>
      </c>
      <c r="D1181" t="s">
        <v>527</v>
      </c>
      <c r="E1181" t="s">
        <v>17</v>
      </c>
      <c r="G1181">
        <v>0.82</v>
      </c>
      <c r="H1181">
        <v>21</v>
      </c>
      <c r="I1181">
        <v>30</v>
      </c>
      <c r="J1181">
        <v>0.70299999999999996</v>
      </c>
      <c r="M1181" t="s">
        <v>18</v>
      </c>
    </row>
    <row r="1182" spans="1:15" x14ac:dyDescent="0.25">
      <c r="A1182">
        <v>223</v>
      </c>
      <c r="B1182">
        <v>223</v>
      </c>
      <c r="C1182" t="s">
        <v>528</v>
      </c>
      <c r="D1182" t="s">
        <v>529</v>
      </c>
      <c r="E1182" t="s">
        <v>17</v>
      </c>
      <c r="G1182">
        <v>0.81</v>
      </c>
      <c r="H1182">
        <v>21039</v>
      </c>
      <c r="I1182">
        <v>105132</v>
      </c>
      <c r="J1182">
        <v>0.2</v>
      </c>
      <c r="M1182" t="s">
        <v>18</v>
      </c>
    </row>
    <row r="1183" spans="1:15" x14ac:dyDescent="0.25">
      <c r="A1183">
        <v>224</v>
      </c>
      <c r="B1183">
        <v>224</v>
      </c>
      <c r="C1183" t="s">
        <v>530</v>
      </c>
      <c r="D1183" t="s">
        <v>531</v>
      </c>
      <c r="E1183" t="s">
        <v>17</v>
      </c>
      <c r="G1183">
        <v>0.81</v>
      </c>
      <c r="H1183">
        <v>24297</v>
      </c>
      <c r="I1183">
        <v>102665</v>
      </c>
      <c r="J1183">
        <v>0.23699999999999999</v>
      </c>
      <c r="M1183" t="s">
        <v>18</v>
      </c>
    </row>
    <row r="1185" spans="1:15" x14ac:dyDescent="0.25">
      <c r="A1185" t="s">
        <v>0</v>
      </c>
    </row>
    <row r="1187" spans="1:15" x14ac:dyDescent="0.25">
      <c r="A1187" t="s">
        <v>150</v>
      </c>
    </row>
    <row r="1189" spans="1:15" x14ac:dyDescent="0.25">
      <c r="A1189" t="s">
        <v>36</v>
      </c>
    </row>
    <row r="1191" spans="1:15" x14ac:dyDescent="0.25">
      <c r="B1191" t="s">
        <v>3</v>
      </c>
      <c r="C1191" t="s">
        <v>4</v>
      </c>
      <c r="D1191" t="s">
        <v>5</v>
      </c>
      <c r="E1191" t="s">
        <v>6</v>
      </c>
      <c r="F1191" t="s">
        <v>7</v>
      </c>
      <c r="G1191" t="s">
        <v>8</v>
      </c>
      <c r="H1191" t="s">
        <v>9</v>
      </c>
      <c r="I1191" t="s">
        <v>10</v>
      </c>
      <c r="J1191" t="s">
        <v>11</v>
      </c>
      <c r="M1191" t="s">
        <v>12</v>
      </c>
      <c r="N1191" t="s">
        <v>13</v>
      </c>
      <c r="O1191" t="s">
        <v>14</v>
      </c>
    </row>
    <row r="1192" spans="1:15" x14ac:dyDescent="0.25">
      <c r="A1192">
        <v>225</v>
      </c>
      <c r="B1192">
        <v>225</v>
      </c>
      <c r="C1192" t="s">
        <v>534</v>
      </c>
      <c r="D1192" t="s">
        <v>535</v>
      </c>
      <c r="E1192" t="s">
        <v>17</v>
      </c>
      <c r="F1192">
        <v>1</v>
      </c>
      <c r="G1192">
        <v>0.86</v>
      </c>
      <c r="H1192">
        <v>116088</v>
      </c>
      <c r="J1192">
        <v>116000</v>
      </c>
      <c r="M1192" t="s">
        <v>18</v>
      </c>
    </row>
    <row r="1193" spans="1:15" x14ac:dyDescent="0.25">
      <c r="A1193">
        <v>226</v>
      </c>
      <c r="B1193">
        <v>226</v>
      </c>
      <c r="C1193" t="s">
        <v>536</v>
      </c>
      <c r="D1193" t="s">
        <v>537</v>
      </c>
      <c r="E1193" t="s">
        <v>17</v>
      </c>
      <c r="F1193">
        <v>1</v>
      </c>
      <c r="G1193">
        <v>0.86</v>
      </c>
      <c r="H1193">
        <v>117055</v>
      </c>
      <c r="J1193">
        <v>117000</v>
      </c>
      <c r="M1193" t="s">
        <v>18</v>
      </c>
    </row>
    <row r="1194" spans="1:15" x14ac:dyDescent="0.25">
      <c r="A1194">
        <v>227</v>
      </c>
      <c r="B1194">
        <v>227</v>
      </c>
      <c r="C1194" t="s">
        <v>538</v>
      </c>
      <c r="D1194" t="s">
        <v>539</v>
      </c>
      <c r="E1194" t="s">
        <v>17</v>
      </c>
      <c r="F1194">
        <v>1</v>
      </c>
      <c r="G1194">
        <v>0.86</v>
      </c>
      <c r="H1194">
        <v>123584</v>
      </c>
      <c r="J1194">
        <v>124000</v>
      </c>
      <c r="M1194" t="s">
        <v>18</v>
      </c>
    </row>
    <row r="1195" spans="1:15" x14ac:dyDescent="0.25">
      <c r="A1195">
        <v>228</v>
      </c>
      <c r="B1195">
        <v>228</v>
      </c>
      <c r="C1195" t="s">
        <v>540</v>
      </c>
      <c r="D1195" t="s">
        <v>541</v>
      </c>
      <c r="E1195" t="s">
        <v>17</v>
      </c>
      <c r="F1195">
        <v>1</v>
      </c>
      <c r="G1195">
        <v>0.86</v>
      </c>
      <c r="H1195">
        <v>124185</v>
      </c>
      <c r="J1195">
        <v>124000</v>
      </c>
      <c r="M1195" t="s">
        <v>18</v>
      </c>
    </row>
    <row r="1196" spans="1:15" x14ac:dyDescent="0.25">
      <c r="A1196">
        <v>229</v>
      </c>
      <c r="B1196">
        <v>229</v>
      </c>
      <c r="C1196" t="s">
        <v>542</v>
      </c>
      <c r="D1196" t="s">
        <v>543</v>
      </c>
      <c r="E1196" t="s">
        <v>17</v>
      </c>
      <c r="F1196">
        <v>1</v>
      </c>
      <c r="G1196">
        <v>1.39</v>
      </c>
      <c r="H1196">
        <v>35</v>
      </c>
      <c r="J1196">
        <v>35.5</v>
      </c>
      <c r="M1196" t="s">
        <v>29</v>
      </c>
    </row>
    <row r="1197" spans="1:15" x14ac:dyDescent="0.25">
      <c r="A1197">
        <v>230</v>
      </c>
      <c r="B1197">
        <v>230</v>
      </c>
      <c r="C1197" t="s">
        <v>544</v>
      </c>
      <c r="D1197" t="s">
        <v>545</v>
      </c>
      <c r="E1197" t="s">
        <v>17</v>
      </c>
      <c r="F1197">
        <v>1</v>
      </c>
      <c r="G1197">
        <v>0.86</v>
      </c>
      <c r="H1197">
        <v>114082</v>
      </c>
      <c r="J1197">
        <v>114000</v>
      </c>
      <c r="M1197" t="s">
        <v>18</v>
      </c>
    </row>
    <row r="1198" spans="1:15" x14ac:dyDescent="0.25">
      <c r="A1198">
        <v>231</v>
      </c>
      <c r="B1198">
        <v>231</v>
      </c>
      <c r="C1198" t="s">
        <v>546</v>
      </c>
      <c r="D1198" t="s">
        <v>547</v>
      </c>
      <c r="E1198" t="s">
        <v>17</v>
      </c>
      <c r="F1198">
        <v>1</v>
      </c>
      <c r="G1198">
        <v>0.86</v>
      </c>
      <c r="H1198">
        <v>111075</v>
      </c>
      <c r="J1198">
        <v>111000</v>
      </c>
      <c r="M1198" t="s">
        <v>18</v>
      </c>
    </row>
    <row r="1200" spans="1:15" x14ac:dyDescent="0.25">
      <c r="A1200" t="s">
        <v>548</v>
      </c>
    </row>
    <row r="1202" spans="1:15" x14ac:dyDescent="0.25">
      <c r="B1202" t="s">
        <v>3</v>
      </c>
      <c r="C1202" t="s">
        <v>4</v>
      </c>
      <c r="D1202" t="s">
        <v>5</v>
      </c>
      <c r="E1202" t="s">
        <v>6</v>
      </c>
      <c r="F1202" t="s">
        <v>7</v>
      </c>
      <c r="G1202" t="s">
        <v>8</v>
      </c>
      <c r="H1202" t="s">
        <v>9</v>
      </c>
      <c r="I1202" t="s">
        <v>10</v>
      </c>
      <c r="J1202" t="s">
        <v>11</v>
      </c>
      <c r="M1202" t="s">
        <v>12</v>
      </c>
      <c r="N1202" t="s">
        <v>13</v>
      </c>
      <c r="O1202" t="s">
        <v>14</v>
      </c>
    </row>
    <row r="1203" spans="1:15" x14ac:dyDescent="0.25">
      <c r="A1203">
        <v>225</v>
      </c>
      <c r="B1203">
        <v>225</v>
      </c>
      <c r="C1203" t="s">
        <v>534</v>
      </c>
      <c r="D1203" t="s">
        <v>535</v>
      </c>
      <c r="E1203" t="s">
        <v>17</v>
      </c>
      <c r="G1203">
        <v>0.84</v>
      </c>
      <c r="H1203">
        <v>378</v>
      </c>
      <c r="I1203">
        <v>116088</v>
      </c>
      <c r="J1203">
        <v>3.2599999999999999E-3</v>
      </c>
      <c r="M1203" t="s">
        <v>18</v>
      </c>
    </row>
    <row r="1204" spans="1:15" x14ac:dyDescent="0.25">
      <c r="A1204">
        <v>226</v>
      </c>
      <c r="B1204">
        <v>226</v>
      </c>
      <c r="C1204" t="s">
        <v>536</v>
      </c>
      <c r="D1204" t="s">
        <v>537</v>
      </c>
      <c r="E1204" t="s">
        <v>17</v>
      </c>
      <c r="G1204">
        <v>0.84</v>
      </c>
      <c r="H1204">
        <v>1683287</v>
      </c>
      <c r="I1204">
        <v>117055</v>
      </c>
      <c r="J1204">
        <v>14.4</v>
      </c>
      <c r="M1204" t="s">
        <v>18</v>
      </c>
    </row>
    <row r="1205" spans="1:15" x14ac:dyDescent="0.25">
      <c r="A1205">
        <v>227</v>
      </c>
      <c r="B1205">
        <v>227</v>
      </c>
      <c r="C1205" t="s">
        <v>538</v>
      </c>
      <c r="D1205" t="s">
        <v>539</v>
      </c>
      <c r="E1205" t="s">
        <v>17</v>
      </c>
      <c r="G1205">
        <v>0.84</v>
      </c>
      <c r="H1205">
        <v>894258</v>
      </c>
      <c r="I1205">
        <v>123584</v>
      </c>
      <c r="J1205">
        <v>7.24</v>
      </c>
      <c r="M1205" t="s">
        <v>18</v>
      </c>
    </row>
    <row r="1206" spans="1:15" x14ac:dyDescent="0.25">
      <c r="A1206">
        <v>228</v>
      </c>
      <c r="B1206">
        <v>228</v>
      </c>
      <c r="C1206" t="s">
        <v>540</v>
      </c>
      <c r="D1206" t="s">
        <v>541</v>
      </c>
      <c r="E1206" t="s">
        <v>17</v>
      </c>
      <c r="G1206">
        <v>0.84</v>
      </c>
      <c r="H1206">
        <v>654838</v>
      </c>
      <c r="I1206">
        <v>124185</v>
      </c>
      <c r="J1206">
        <v>5.27</v>
      </c>
      <c r="M1206" t="s">
        <v>18</v>
      </c>
    </row>
    <row r="1207" spans="1:15" x14ac:dyDescent="0.25">
      <c r="A1207">
        <v>229</v>
      </c>
      <c r="B1207">
        <v>229</v>
      </c>
      <c r="C1207" t="s">
        <v>542</v>
      </c>
      <c r="D1207" t="s">
        <v>543</v>
      </c>
      <c r="E1207" t="s">
        <v>17</v>
      </c>
      <c r="G1207">
        <v>0.84</v>
      </c>
      <c r="H1207">
        <v>218</v>
      </c>
      <c r="I1207">
        <v>35</v>
      </c>
      <c r="J1207">
        <v>6.14</v>
      </c>
      <c r="M1207" t="s">
        <v>18</v>
      </c>
    </row>
    <row r="1208" spans="1:15" x14ac:dyDescent="0.25">
      <c r="A1208">
        <v>230</v>
      </c>
      <c r="B1208">
        <v>230</v>
      </c>
      <c r="C1208" t="s">
        <v>544</v>
      </c>
      <c r="D1208" t="s">
        <v>545</v>
      </c>
      <c r="E1208" t="s">
        <v>17</v>
      </c>
      <c r="G1208">
        <v>0.84</v>
      </c>
      <c r="H1208">
        <v>178048</v>
      </c>
      <c r="I1208">
        <v>114082</v>
      </c>
      <c r="J1208">
        <v>1.56</v>
      </c>
      <c r="M1208" t="s">
        <v>18</v>
      </c>
    </row>
    <row r="1209" spans="1:15" x14ac:dyDescent="0.25">
      <c r="A1209">
        <v>231</v>
      </c>
      <c r="B1209">
        <v>231</v>
      </c>
      <c r="C1209" t="s">
        <v>546</v>
      </c>
      <c r="D1209" t="s">
        <v>547</v>
      </c>
      <c r="E1209" t="s">
        <v>17</v>
      </c>
      <c r="G1209">
        <v>0.84</v>
      </c>
      <c r="H1209">
        <v>28137</v>
      </c>
      <c r="I1209">
        <v>111075</v>
      </c>
      <c r="J1209">
        <v>0.253</v>
      </c>
      <c r="M1209" t="s">
        <v>18</v>
      </c>
    </row>
    <row r="1211" spans="1:15" x14ac:dyDescent="0.25">
      <c r="A1211" t="s">
        <v>549</v>
      </c>
    </row>
    <row r="1213" spans="1:15" x14ac:dyDescent="0.25">
      <c r="B1213" t="s">
        <v>3</v>
      </c>
      <c r="C1213" t="s">
        <v>4</v>
      </c>
      <c r="D1213" t="s">
        <v>5</v>
      </c>
      <c r="E1213" t="s">
        <v>6</v>
      </c>
      <c r="F1213" t="s">
        <v>7</v>
      </c>
      <c r="G1213" t="s">
        <v>8</v>
      </c>
      <c r="H1213" t="s">
        <v>9</v>
      </c>
      <c r="I1213" t="s">
        <v>10</v>
      </c>
      <c r="J1213" t="s">
        <v>11</v>
      </c>
      <c r="M1213" t="s">
        <v>12</v>
      </c>
      <c r="N1213" t="s">
        <v>13</v>
      </c>
      <c r="O1213" t="s">
        <v>14</v>
      </c>
    </row>
    <row r="1214" spans="1:15" x14ac:dyDescent="0.25">
      <c r="A1214">
        <v>225</v>
      </c>
      <c r="B1214">
        <v>225</v>
      </c>
      <c r="C1214" t="s">
        <v>534</v>
      </c>
      <c r="D1214" t="s">
        <v>535</v>
      </c>
      <c r="E1214" t="s">
        <v>17</v>
      </c>
      <c r="G1214">
        <v>0.81</v>
      </c>
      <c r="H1214">
        <v>25</v>
      </c>
      <c r="I1214">
        <v>116088</v>
      </c>
      <c r="J1214">
        <v>2.12E-4</v>
      </c>
      <c r="M1214" t="s">
        <v>18</v>
      </c>
    </row>
    <row r="1215" spans="1:15" x14ac:dyDescent="0.25">
      <c r="A1215">
        <v>226</v>
      </c>
      <c r="B1215">
        <v>226</v>
      </c>
      <c r="C1215" t="s">
        <v>536</v>
      </c>
      <c r="D1215" t="s">
        <v>537</v>
      </c>
      <c r="E1215" t="s">
        <v>17</v>
      </c>
      <c r="G1215">
        <v>0.81</v>
      </c>
      <c r="H1215">
        <v>34008</v>
      </c>
      <c r="I1215">
        <v>117055</v>
      </c>
      <c r="J1215">
        <v>0.29099999999999998</v>
      </c>
      <c r="M1215" t="s">
        <v>18</v>
      </c>
    </row>
    <row r="1216" spans="1:15" x14ac:dyDescent="0.25">
      <c r="A1216">
        <v>227</v>
      </c>
      <c r="B1216">
        <v>227</v>
      </c>
      <c r="C1216" t="s">
        <v>538</v>
      </c>
      <c r="D1216" t="s">
        <v>539</v>
      </c>
      <c r="E1216" t="s">
        <v>17</v>
      </c>
      <c r="G1216">
        <v>0.81</v>
      </c>
      <c r="H1216">
        <v>17411</v>
      </c>
      <c r="I1216">
        <v>123584</v>
      </c>
      <c r="J1216">
        <v>0.14099999999999999</v>
      </c>
      <c r="M1216" t="s">
        <v>18</v>
      </c>
    </row>
    <row r="1217" spans="1:15" x14ac:dyDescent="0.25">
      <c r="A1217">
        <v>228</v>
      </c>
      <c r="B1217">
        <v>228</v>
      </c>
      <c r="C1217" t="s">
        <v>540</v>
      </c>
      <c r="D1217" t="s">
        <v>541</v>
      </c>
      <c r="E1217" t="s">
        <v>17</v>
      </c>
      <c r="G1217">
        <v>0.81</v>
      </c>
      <c r="H1217">
        <v>15571</v>
      </c>
      <c r="I1217">
        <v>124185</v>
      </c>
      <c r="J1217">
        <v>0.125</v>
      </c>
      <c r="M1217" t="s">
        <v>18</v>
      </c>
    </row>
    <row r="1218" spans="1:15" x14ac:dyDescent="0.25">
      <c r="A1218">
        <v>229</v>
      </c>
      <c r="B1218">
        <v>229</v>
      </c>
      <c r="C1218" t="s">
        <v>542</v>
      </c>
      <c r="D1218" t="s">
        <v>543</v>
      </c>
      <c r="E1218" t="s">
        <v>17</v>
      </c>
      <c r="G1218">
        <v>1.21</v>
      </c>
      <c r="H1218">
        <v>22</v>
      </c>
      <c r="I1218">
        <v>35</v>
      </c>
      <c r="J1218">
        <v>0.61399999999999999</v>
      </c>
      <c r="M1218" t="s">
        <v>18</v>
      </c>
    </row>
    <row r="1219" spans="1:15" x14ac:dyDescent="0.25">
      <c r="A1219">
        <v>230</v>
      </c>
      <c r="B1219">
        <v>230</v>
      </c>
      <c r="C1219" t="s">
        <v>544</v>
      </c>
      <c r="D1219" t="s">
        <v>545</v>
      </c>
      <c r="E1219" t="s">
        <v>17</v>
      </c>
      <c r="G1219">
        <v>0.81</v>
      </c>
      <c r="H1219">
        <v>6556</v>
      </c>
      <c r="I1219">
        <v>114082</v>
      </c>
      <c r="J1219">
        <v>5.7500000000000002E-2</v>
      </c>
      <c r="M1219" t="s">
        <v>18</v>
      </c>
    </row>
    <row r="1220" spans="1:15" x14ac:dyDescent="0.25">
      <c r="A1220">
        <v>231</v>
      </c>
      <c r="B1220">
        <v>231</v>
      </c>
      <c r="C1220" t="s">
        <v>546</v>
      </c>
      <c r="D1220" t="s">
        <v>547</v>
      </c>
      <c r="E1220" t="s">
        <v>17</v>
      </c>
      <c r="G1220">
        <v>0.81</v>
      </c>
      <c r="H1220">
        <v>8296</v>
      </c>
      <c r="I1220">
        <v>111075</v>
      </c>
      <c r="J1220">
        <v>7.4700000000000003E-2</v>
      </c>
      <c r="M1220" t="s">
        <v>18</v>
      </c>
    </row>
    <row r="1222" spans="1:15" x14ac:dyDescent="0.25">
      <c r="A1222" t="s">
        <v>0</v>
      </c>
    </row>
    <row r="1224" spans="1:15" x14ac:dyDescent="0.25">
      <c r="A1224" t="s">
        <v>150</v>
      </c>
    </row>
    <row r="1226" spans="1:15" x14ac:dyDescent="0.25">
      <c r="A1226" t="s">
        <v>36</v>
      </c>
    </row>
    <row r="1228" spans="1:15" x14ac:dyDescent="0.25">
      <c r="B1228" t="s">
        <v>3</v>
      </c>
      <c r="C1228" t="s">
        <v>4</v>
      </c>
      <c r="D1228" t="s">
        <v>5</v>
      </c>
      <c r="E1228" t="s">
        <v>6</v>
      </c>
      <c r="F1228" t="s">
        <v>7</v>
      </c>
      <c r="G1228" t="s">
        <v>8</v>
      </c>
      <c r="H1228" t="s">
        <v>9</v>
      </c>
      <c r="I1228" t="s">
        <v>10</v>
      </c>
      <c r="J1228" t="s">
        <v>11</v>
      </c>
      <c r="M1228" t="s">
        <v>12</v>
      </c>
      <c r="N1228" t="s">
        <v>13</v>
      </c>
      <c r="O1228" t="s">
        <v>14</v>
      </c>
    </row>
    <row r="1229" spans="1:15" x14ac:dyDescent="0.25">
      <c r="A1229">
        <v>232</v>
      </c>
      <c r="B1229">
        <v>232</v>
      </c>
      <c r="C1229" t="s">
        <v>550</v>
      </c>
      <c r="D1229" t="s">
        <v>551</v>
      </c>
      <c r="E1229" t="s">
        <v>17</v>
      </c>
      <c r="F1229">
        <v>1</v>
      </c>
      <c r="G1229">
        <v>0.86</v>
      </c>
      <c r="H1229">
        <v>50</v>
      </c>
      <c r="J1229">
        <v>50.5</v>
      </c>
      <c r="M1229" t="s">
        <v>34</v>
      </c>
    </row>
    <row r="1230" spans="1:15" x14ac:dyDescent="0.25">
      <c r="A1230">
        <v>233</v>
      </c>
      <c r="B1230">
        <v>233</v>
      </c>
      <c r="C1230" t="s">
        <v>552</v>
      </c>
      <c r="D1230" t="s">
        <v>553</v>
      </c>
      <c r="E1230" t="s">
        <v>17</v>
      </c>
      <c r="F1230">
        <v>1</v>
      </c>
      <c r="G1230">
        <v>0.86</v>
      </c>
      <c r="H1230">
        <v>112946</v>
      </c>
      <c r="J1230">
        <v>113000</v>
      </c>
      <c r="M1230" t="s">
        <v>18</v>
      </c>
    </row>
    <row r="1231" spans="1:15" x14ac:dyDescent="0.25">
      <c r="A1231">
        <v>234</v>
      </c>
      <c r="B1231">
        <v>234</v>
      </c>
      <c r="C1231" t="s">
        <v>554</v>
      </c>
      <c r="D1231" t="s">
        <v>555</v>
      </c>
      <c r="E1231" t="s">
        <v>17</v>
      </c>
      <c r="F1231">
        <v>1</v>
      </c>
      <c r="G1231">
        <v>0.86</v>
      </c>
      <c r="H1231">
        <v>115489</v>
      </c>
      <c r="J1231">
        <v>115000</v>
      </c>
      <c r="M1231" t="s">
        <v>18</v>
      </c>
    </row>
    <row r="1232" spans="1:15" x14ac:dyDescent="0.25">
      <c r="A1232">
        <v>235</v>
      </c>
      <c r="B1232">
        <v>235</v>
      </c>
      <c r="C1232" t="s">
        <v>556</v>
      </c>
      <c r="D1232" t="s">
        <v>557</v>
      </c>
      <c r="E1232" t="s">
        <v>17</v>
      </c>
      <c r="F1232">
        <v>1</v>
      </c>
      <c r="G1232">
        <v>0.86</v>
      </c>
      <c r="H1232">
        <v>118314</v>
      </c>
      <c r="J1232">
        <v>118000</v>
      </c>
      <c r="M1232" t="s">
        <v>18</v>
      </c>
    </row>
    <row r="1233" spans="1:15" x14ac:dyDescent="0.25">
      <c r="A1233">
        <v>236</v>
      </c>
      <c r="B1233">
        <v>236</v>
      </c>
      <c r="C1233" t="s">
        <v>558</v>
      </c>
      <c r="D1233" t="s">
        <v>559</v>
      </c>
      <c r="E1233" t="s">
        <v>17</v>
      </c>
      <c r="F1233">
        <v>1</v>
      </c>
      <c r="G1233">
        <v>0.86</v>
      </c>
      <c r="H1233">
        <v>45</v>
      </c>
      <c r="J1233">
        <v>45</v>
      </c>
      <c r="M1233" t="s">
        <v>18</v>
      </c>
    </row>
    <row r="1234" spans="1:15" x14ac:dyDescent="0.25">
      <c r="A1234">
        <v>237</v>
      </c>
      <c r="B1234">
        <v>237</v>
      </c>
      <c r="C1234" t="s">
        <v>560</v>
      </c>
      <c r="D1234" t="s">
        <v>561</v>
      </c>
      <c r="E1234" t="s">
        <v>17</v>
      </c>
      <c r="F1234">
        <v>1</v>
      </c>
      <c r="G1234">
        <v>0.86</v>
      </c>
      <c r="H1234">
        <v>107685</v>
      </c>
      <c r="J1234">
        <v>108000</v>
      </c>
      <c r="M1234" t="s">
        <v>18</v>
      </c>
    </row>
    <row r="1235" spans="1:15" x14ac:dyDescent="0.25">
      <c r="A1235">
        <v>238</v>
      </c>
      <c r="B1235">
        <v>238</v>
      </c>
      <c r="C1235" t="s">
        <v>562</v>
      </c>
      <c r="D1235" t="s">
        <v>563</v>
      </c>
      <c r="E1235" t="s">
        <v>17</v>
      </c>
      <c r="F1235">
        <v>1</v>
      </c>
      <c r="G1235">
        <v>0.86</v>
      </c>
      <c r="H1235">
        <v>106976</v>
      </c>
      <c r="J1235">
        <v>107000</v>
      </c>
      <c r="M1235" t="s">
        <v>18</v>
      </c>
    </row>
    <row r="1237" spans="1:15" x14ac:dyDescent="0.25">
      <c r="A1237" t="s">
        <v>564</v>
      </c>
    </row>
    <row r="1239" spans="1:15" x14ac:dyDescent="0.25">
      <c r="B1239" t="s">
        <v>3</v>
      </c>
      <c r="C1239" t="s">
        <v>4</v>
      </c>
      <c r="D1239" t="s">
        <v>5</v>
      </c>
      <c r="E1239" t="s">
        <v>6</v>
      </c>
      <c r="F1239" t="s">
        <v>7</v>
      </c>
      <c r="G1239" t="s">
        <v>8</v>
      </c>
      <c r="H1239" t="s">
        <v>9</v>
      </c>
      <c r="I1239" t="s">
        <v>10</v>
      </c>
      <c r="J1239" t="s">
        <v>11</v>
      </c>
      <c r="M1239" t="s">
        <v>12</v>
      </c>
      <c r="N1239" t="s">
        <v>13</v>
      </c>
      <c r="O1239" t="s">
        <v>14</v>
      </c>
    </row>
    <row r="1240" spans="1:15" x14ac:dyDescent="0.25">
      <c r="A1240">
        <v>232</v>
      </c>
      <c r="B1240">
        <v>232</v>
      </c>
      <c r="C1240" t="s">
        <v>550</v>
      </c>
      <c r="D1240" t="s">
        <v>551</v>
      </c>
      <c r="E1240" t="s">
        <v>17</v>
      </c>
      <c r="G1240">
        <v>0.84</v>
      </c>
      <c r="H1240">
        <v>187</v>
      </c>
      <c r="I1240">
        <v>50</v>
      </c>
      <c r="J1240">
        <v>3.71</v>
      </c>
      <c r="M1240" t="s">
        <v>18</v>
      </c>
    </row>
    <row r="1241" spans="1:15" x14ac:dyDescent="0.25">
      <c r="A1241">
        <v>233</v>
      </c>
      <c r="B1241">
        <v>233</v>
      </c>
      <c r="C1241" t="s">
        <v>552</v>
      </c>
      <c r="D1241" t="s">
        <v>553</v>
      </c>
      <c r="E1241" t="s">
        <v>17</v>
      </c>
      <c r="G1241">
        <v>0.84</v>
      </c>
      <c r="H1241">
        <v>2114359</v>
      </c>
      <c r="I1241">
        <v>112946</v>
      </c>
      <c r="J1241">
        <v>18.7</v>
      </c>
      <c r="M1241" t="s">
        <v>18</v>
      </c>
    </row>
    <row r="1242" spans="1:15" x14ac:dyDescent="0.25">
      <c r="A1242">
        <v>234</v>
      </c>
      <c r="B1242">
        <v>234</v>
      </c>
      <c r="C1242" t="s">
        <v>554</v>
      </c>
      <c r="D1242" t="s">
        <v>555</v>
      </c>
      <c r="E1242" t="s">
        <v>17</v>
      </c>
      <c r="G1242">
        <v>0.84</v>
      </c>
      <c r="H1242">
        <v>1101258</v>
      </c>
      <c r="I1242">
        <v>115489</v>
      </c>
      <c r="J1242">
        <v>9.5399999999999991</v>
      </c>
      <c r="M1242" t="s">
        <v>18</v>
      </c>
    </row>
    <row r="1243" spans="1:15" x14ac:dyDescent="0.25">
      <c r="A1243">
        <v>235</v>
      </c>
      <c r="B1243">
        <v>235</v>
      </c>
      <c r="C1243" t="s">
        <v>556</v>
      </c>
      <c r="D1243" t="s">
        <v>557</v>
      </c>
      <c r="E1243" t="s">
        <v>17</v>
      </c>
      <c r="G1243">
        <v>0.84</v>
      </c>
      <c r="H1243">
        <v>879297</v>
      </c>
      <c r="I1243">
        <v>118314</v>
      </c>
      <c r="J1243">
        <v>7.43</v>
      </c>
      <c r="M1243" t="s">
        <v>18</v>
      </c>
    </row>
    <row r="1244" spans="1:15" x14ac:dyDescent="0.25">
      <c r="A1244">
        <v>236</v>
      </c>
      <c r="B1244">
        <v>236</v>
      </c>
      <c r="C1244" t="s">
        <v>558</v>
      </c>
      <c r="D1244" t="s">
        <v>559</v>
      </c>
      <c r="E1244" t="s">
        <v>17</v>
      </c>
      <c r="G1244">
        <v>0.84</v>
      </c>
      <c r="H1244">
        <v>326</v>
      </c>
      <c r="I1244">
        <v>45</v>
      </c>
      <c r="J1244">
        <v>7.25</v>
      </c>
      <c r="M1244" t="s">
        <v>18</v>
      </c>
    </row>
    <row r="1245" spans="1:15" x14ac:dyDescent="0.25">
      <c r="A1245">
        <v>237</v>
      </c>
      <c r="B1245">
        <v>237</v>
      </c>
      <c r="C1245" t="s">
        <v>560</v>
      </c>
      <c r="D1245" t="s">
        <v>561</v>
      </c>
      <c r="E1245" t="s">
        <v>17</v>
      </c>
      <c r="G1245">
        <v>0.84</v>
      </c>
      <c r="H1245">
        <v>219046</v>
      </c>
      <c r="I1245">
        <v>107685</v>
      </c>
      <c r="J1245">
        <v>2.0299999999999998</v>
      </c>
      <c r="M1245" t="s">
        <v>18</v>
      </c>
    </row>
    <row r="1246" spans="1:15" x14ac:dyDescent="0.25">
      <c r="A1246">
        <v>238</v>
      </c>
      <c r="B1246">
        <v>238</v>
      </c>
      <c r="C1246" t="s">
        <v>562</v>
      </c>
      <c r="D1246" t="s">
        <v>563</v>
      </c>
      <c r="E1246" t="s">
        <v>17</v>
      </c>
      <c r="G1246">
        <v>0.84</v>
      </c>
      <c r="H1246">
        <v>31053</v>
      </c>
      <c r="I1246">
        <v>106976</v>
      </c>
      <c r="J1246">
        <v>0.28999999999999998</v>
      </c>
      <c r="M1246" t="s">
        <v>18</v>
      </c>
    </row>
    <row r="1248" spans="1:15" x14ac:dyDescent="0.25">
      <c r="A1248" t="s">
        <v>565</v>
      </c>
    </row>
    <row r="1250" spans="1:15" x14ac:dyDescent="0.25">
      <c r="B1250" t="s">
        <v>3</v>
      </c>
      <c r="C1250" t="s">
        <v>4</v>
      </c>
      <c r="D1250" t="s">
        <v>5</v>
      </c>
      <c r="E1250" t="s">
        <v>6</v>
      </c>
      <c r="F1250" t="s">
        <v>7</v>
      </c>
      <c r="G1250" t="s">
        <v>8</v>
      </c>
      <c r="H1250" t="s">
        <v>9</v>
      </c>
      <c r="I1250" t="s">
        <v>10</v>
      </c>
      <c r="J1250" t="s">
        <v>11</v>
      </c>
      <c r="M1250" t="s">
        <v>12</v>
      </c>
      <c r="N1250" t="s">
        <v>13</v>
      </c>
      <c r="O1250" t="s">
        <v>14</v>
      </c>
    </row>
    <row r="1251" spans="1:15" x14ac:dyDescent="0.25">
      <c r="A1251">
        <v>232</v>
      </c>
      <c r="B1251">
        <v>232</v>
      </c>
      <c r="C1251" t="s">
        <v>550</v>
      </c>
      <c r="D1251" t="s">
        <v>551</v>
      </c>
      <c r="E1251" t="s">
        <v>17</v>
      </c>
      <c r="G1251">
        <v>0.81</v>
      </c>
      <c r="H1251">
        <v>1</v>
      </c>
      <c r="I1251">
        <v>50</v>
      </c>
      <c r="J1251">
        <v>2.7799999999999998E-2</v>
      </c>
      <c r="M1251" t="s">
        <v>32</v>
      </c>
    </row>
    <row r="1252" spans="1:15" x14ac:dyDescent="0.25">
      <c r="A1252">
        <v>233</v>
      </c>
      <c r="B1252">
        <v>233</v>
      </c>
      <c r="C1252" t="s">
        <v>552</v>
      </c>
      <c r="D1252" t="s">
        <v>553</v>
      </c>
      <c r="E1252" t="s">
        <v>17</v>
      </c>
      <c r="G1252">
        <v>0.81</v>
      </c>
      <c r="H1252">
        <v>34658</v>
      </c>
      <c r="I1252">
        <v>112946</v>
      </c>
      <c r="J1252">
        <v>0.307</v>
      </c>
      <c r="M1252" t="s">
        <v>18</v>
      </c>
    </row>
    <row r="1253" spans="1:15" x14ac:dyDescent="0.25">
      <c r="A1253">
        <v>234</v>
      </c>
      <c r="B1253">
        <v>234</v>
      </c>
      <c r="C1253" t="s">
        <v>554</v>
      </c>
      <c r="D1253" t="s">
        <v>555</v>
      </c>
      <c r="E1253" t="s">
        <v>17</v>
      </c>
      <c r="G1253">
        <v>0.81</v>
      </c>
      <c r="H1253">
        <v>21197</v>
      </c>
      <c r="I1253">
        <v>115489</v>
      </c>
      <c r="J1253">
        <v>0.184</v>
      </c>
      <c r="M1253" t="s">
        <v>18</v>
      </c>
    </row>
    <row r="1254" spans="1:15" x14ac:dyDescent="0.25">
      <c r="A1254">
        <v>235</v>
      </c>
      <c r="B1254">
        <v>235</v>
      </c>
      <c r="C1254" t="s">
        <v>556</v>
      </c>
      <c r="D1254" t="s">
        <v>557</v>
      </c>
      <c r="E1254" t="s">
        <v>17</v>
      </c>
      <c r="G1254">
        <v>0.81</v>
      </c>
      <c r="H1254">
        <v>18182</v>
      </c>
      <c r="I1254">
        <v>118314</v>
      </c>
      <c r="J1254">
        <v>0.154</v>
      </c>
      <c r="M1254" t="s">
        <v>18</v>
      </c>
    </row>
    <row r="1255" spans="1:15" x14ac:dyDescent="0.25">
      <c r="A1255">
        <v>236</v>
      </c>
      <c r="B1255">
        <v>236</v>
      </c>
      <c r="C1255" t="s">
        <v>558</v>
      </c>
      <c r="D1255" t="s">
        <v>559</v>
      </c>
      <c r="E1255" t="s">
        <v>17</v>
      </c>
      <c r="G1255">
        <v>0.81</v>
      </c>
      <c r="H1255">
        <v>8</v>
      </c>
      <c r="I1255">
        <v>45</v>
      </c>
      <c r="J1255">
        <v>0.17499999999999999</v>
      </c>
      <c r="M1255" t="s">
        <v>32</v>
      </c>
    </row>
    <row r="1256" spans="1:15" x14ac:dyDescent="0.25">
      <c r="A1256">
        <v>237</v>
      </c>
      <c r="B1256">
        <v>237</v>
      </c>
      <c r="C1256" t="s">
        <v>560</v>
      </c>
      <c r="D1256" t="s">
        <v>561</v>
      </c>
      <c r="E1256" t="s">
        <v>17</v>
      </c>
      <c r="G1256">
        <v>0.81</v>
      </c>
      <c r="H1256">
        <v>8240</v>
      </c>
      <c r="I1256">
        <v>107685</v>
      </c>
      <c r="J1256">
        <v>7.6499999999999999E-2</v>
      </c>
      <c r="M1256" t="s">
        <v>18</v>
      </c>
    </row>
    <row r="1257" spans="1:15" x14ac:dyDescent="0.25">
      <c r="A1257">
        <v>238</v>
      </c>
      <c r="B1257">
        <v>238</v>
      </c>
      <c r="C1257" t="s">
        <v>562</v>
      </c>
      <c r="D1257" t="s">
        <v>563</v>
      </c>
      <c r="E1257" t="s">
        <v>17</v>
      </c>
      <c r="G1257">
        <v>0.81</v>
      </c>
      <c r="H1257">
        <v>11107</v>
      </c>
      <c r="I1257">
        <v>106976</v>
      </c>
      <c r="J1257">
        <v>0.104</v>
      </c>
      <c r="M1257" t="s">
        <v>18</v>
      </c>
    </row>
    <row r="1259" spans="1:15" x14ac:dyDescent="0.25">
      <c r="A1259" t="s">
        <v>0</v>
      </c>
    </row>
    <row r="1261" spans="1:15" x14ac:dyDescent="0.25">
      <c r="A1261" t="s">
        <v>150</v>
      </c>
    </row>
    <row r="1263" spans="1:15" x14ac:dyDescent="0.25">
      <c r="A1263" t="s">
        <v>36</v>
      </c>
    </row>
    <row r="1265" spans="1:15" x14ac:dyDescent="0.25">
      <c r="B1265" t="s">
        <v>3</v>
      </c>
      <c r="C1265" t="s">
        <v>4</v>
      </c>
      <c r="D1265" t="s">
        <v>5</v>
      </c>
      <c r="E1265" t="s">
        <v>6</v>
      </c>
      <c r="F1265" t="s">
        <v>7</v>
      </c>
      <c r="G1265" t="s">
        <v>8</v>
      </c>
      <c r="H1265" t="s">
        <v>9</v>
      </c>
      <c r="I1265" t="s">
        <v>10</v>
      </c>
      <c r="J1265" t="s">
        <v>11</v>
      </c>
      <c r="M1265" t="s">
        <v>12</v>
      </c>
      <c r="N1265" t="s">
        <v>13</v>
      </c>
      <c r="O1265" t="s">
        <v>14</v>
      </c>
    </row>
    <row r="1266" spans="1:15" x14ac:dyDescent="0.25">
      <c r="A1266">
        <v>239</v>
      </c>
      <c r="B1266">
        <v>239</v>
      </c>
      <c r="C1266" t="s">
        <v>566</v>
      </c>
      <c r="D1266" t="s">
        <v>567</v>
      </c>
      <c r="E1266" t="s">
        <v>17</v>
      </c>
      <c r="F1266">
        <v>1</v>
      </c>
      <c r="G1266">
        <v>0.86</v>
      </c>
      <c r="H1266">
        <v>120307</v>
      </c>
      <c r="J1266">
        <v>120000</v>
      </c>
      <c r="M1266" t="s">
        <v>18</v>
      </c>
    </row>
    <row r="1267" spans="1:15" x14ac:dyDescent="0.25">
      <c r="A1267">
        <v>240</v>
      </c>
      <c r="B1267">
        <v>240</v>
      </c>
      <c r="C1267" t="s">
        <v>568</v>
      </c>
      <c r="D1267" t="s">
        <v>569</v>
      </c>
      <c r="E1267" t="s">
        <v>17</v>
      </c>
      <c r="F1267">
        <v>1</v>
      </c>
      <c r="G1267">
        <v>0.86</v>
      </c>
      <c r="H1267">
        <v>119221</v>
      </c>
      <c r="J1267">
        <v>119000</v>
      </c>
      <c r="M1267" t="s">
        <v>18</v>
      </c>
    </row>
    <row r="1268" spans="1:15" x14ac:dyDescent="0.25">
      <c r="A1268">
        <v>241</v>
      </c>
      <c r="B1268">
        <v>241</v>
      </c>
      <c r="C1268" t="s">
        <v>570</v>
      </c>
      <c r="D1268" t="s">
        <v>571</v>
      </c>
      <c r="E1268" t="s">
        <v>17</v>
      </c>
      <c r="F1268">
        <v>1</v>
      </c>
      <c r="G1268">
        <v>0.86</v>
      </c>
      <c r="H1268">
        <v>119111</v>
      </c>
      <c r="J1268">
        <v>119000</v>
      </c>
      <c r="M1268" t="s">
        <v>18</v>
      </c>
    </row>
    <row r="1269" spans="1:15" x14ac:dyDescent="0.25">
      <c r="A1269">
        <v>242</v>
      </c>
      <c r="B1269">
        <v>242</v>
      </c>
      <c r="C1269" t="s">
        <v>572</v>
      </c>
      <c r="D1269" t="s">
        <v>573</v>
      </c>
      <c r="E1269" t="s">
        <v>17</v>
      </c>
      <c r="F1269">
        <v>1</v>
      </c>
      <c r="G1269">
        <v>0.86</v>
      </c>
      <c r="H1269">
        <v>120922</v>
      </c>
      <c r="J1269">
        <v>121000</v>
      </c>
      <c r="M1269" t="s">
        <v>18</v>
      </c>
    </row>
    <row r="1270" spans="1:15" x14ac:dyDescent="0.25">
      <c r="A1270">
        <v>243</v>
      </c>
      <c r="B1270">
        <v>243</v>
      </c>
      <c r="C1270" t="s">
        <v>574</v>
      </c>
      <c r="D1270" t="s">
        <v>575</v>
      </c>
      <c r="E1270" t="s">
        <v>17</v>
      </c>
      <c r="F1270">
        <v>1</v>
      </c>
      <c r="G1270">
        <v>0.86</v>
      </c>
      <c r="H1270">
        <v>376</v>
      </c>
      <c r="J1270">
        <v>376</v>
      </c>
      <c r="M1270" t="s">
        <v>18</v>
      </c>
    </row>
    <row r="1271" spans="1:15" x14ac:dyDescent="0.25">
      <c r="A1271">
        <v>244</v>
      </c>
      <c r="B1271">
        <v>244</v>
      </c>
      <c r="C1271" t="s">
        <v>576</v>
      </c>
      <c r="D1271" t="s">
        <v>577</v>
      </c>
      <c r="E1271" t="s">
        <v>17</v>
      </c>
      <c r="F1271">
        <v>1</v>
      </c>
      <c r="G1271">
        <v>0.86</v>
      </c>
      <c r="H1271">
        <v>110348</v>
      </c>
      <c r="J1271">
        <v>110000</v>
      </c>
      <c r="M1271" t="s">
        <v>18</v>
      </c>
    </row>
    <row r="1272" spans="1:15" x14ac:dyDescent="0.25">
      <c r="A1272">
        <v>245</v>
      </c>
      <c r="B1272">
        <v>245</v>
      </c>
      <c r="C1272" t="s">
        <v>578</v>
      </c>
      <c r="D1272" t="s">
        <v>579</v>
      </c>
      <c r="E1272" t="s">
        <v>17</v>
      </c>
      <c r="F1272">
        <v>1</v>
      </c>
      <c r="G1272">
        <v>0.86</v>
      </c>
      <c r="H1272">
        <v>110075</v>
      </c>
      <c r="J1272">
        <v>110000</v>
      </c>
      <c r="M1272" t="s">
        <v>18</v>
      </c>
    </row>
    <row r="1274" spans="1:15" x14ac:dyDescent="0.25">
      <c r="A1274" t="s">
        <v>580</v>
      </c>
    </row>
    <row r="1276" spans="1:15" x14ac:dyDescent="0.25">
      <c r="B1276" t="s">
        <v>3</v>
      </c>
      <c r="C1276" t="s">
        <v>4</v>
      </c>
      <c r="D1276" t="s">
        <v>5</v>
      </c>
      <c r="E1276" t="s">
        <v>6</v>
      </c>
      <c r="F1276" t="s">
        <v>7</v>
      </c>
      <c r="G1276" t="s">
        <v>8</v>
      </c>
      <c r="H1276" t="s">
        <v>9</v>
      </c>
      <c r="I1276" t="s">
        <v>10</v>
      </c>
      <c r="J1276" t="s">
        <v>11</v>
      </c>
      <c r="M1276" t="s">
        <v>12</v>
      </c>
      <c r="N1276" t="s">
        <v>13</v>
      </c>
      <c r="O1276" t="s">
        <v>14</v>
      </c>
    </row>
    <row r="1277" spans="1:15" x14ac:dyDescent="0.25">
      <c r="A1277">
        <v>239</v>
      </c>
      <c r="B1277">
        <v>239</v>
      </c>
      <c r="C1277" t="s">
        <v>566</v>
      </c>
      <c r="D1277" t="s">
        <v>567</v>
      </c>
      <c r="E1277" t="s">
        <v>17</v>
      </c>
      <c r="G1277">
        <v>0.84</v>
      </c>
      <c r="H1277">
        <v>342</v>
      </c>
      <c r="I1277">
        <v>120307</v>
      </c>
      <c r="J1277">
        <v>2.8400000000000001E-3</v>
      </c>
      <c r="M1277" t="s">
        <v>18</v>
      </c>
    </row>
    <row r="1278" spans="1:15" x14ac:dyDescent="0.25">
      <c r="A1278">
        <v>240</v>
      </c>
      <c r="B1278">
        <v>240</v>
      </c>
      <c r="C1278" t="s">
        <v>568</v>
      </c>
      <c r="D1278" t="s">
        <v>569</v>
      </c>
      <c r="E1278" t="s">
        <v>17</v>
      </c>
      <c r="G1278">
        <v>0.84</v>
      </c>
      <c r="H1278">
        <v>1405873</v>
      </c>
      <c r="I1278">
        <v>119221</v>
      </c>
      <c r="J1278">
        <v>11.8</v>
      </c>
      <c r="M1278" t="s">
        <v>18</v>
      </c>
    </row>
    <row r="1279" spans="1:15" x14ac:dyDescent="0.25">
      <c r="A1279">
        <v>241</v>
      </c>
      <c r="B1279">
        <v>241</v>
      </c>
      <c r="C1279" t="s">
        <v>570</v>
      </c>
      <c r="D1279" t="s">
        <v>571</v>
      </c>
      <c r="E1279" t="s">
        <v>17</v>
      </c>
      <c r="G1279">
        <v>0.84</v>
      </c>
      <c r="H1279">
        <v>701585</v>
      </c>
      <c r="I1279">
        <v>119111</v>
      </c>
      <c r="J1279">
        <v>5.89</v>
      </c>
      <c r="M1279" t="s">
        <v>18</v>
      </c>
    </row>
    <row r="1280" spans="1:15" x14ac:dyDescent="0.25">
      <c r="A1280">
        <v>242</v>
      </c>
      <c r="B1280">
        <v>242</v>
      </c>
      <c r="C1280" t="s">
        <v>572</v>
      </c>
      <c r="D1280" t="s">
        <v>573</v>
      </c>
      <c r="E1280" t="s">
        <v>17</v>
      </c>
      <c r="G1280">
        <v>0.84</v>
      </c>
      <c r="H1280">
        <v>608555</v>
      </c>
      <c r="I1280">
        <v>120922</v>
      </c>
      <c r="J1280">
        <v>5.03</v>
      </c>
      <c r="M1280" t="s">
        <v>18</v>
      </c>
    </row>
    <row r="1281" spans="1:15" x14ac:dyDescent="0.25">
      <c r="A1281">
        <v>243</v>
      </c>
      <c r="B1281">
        <v>243</v>
      </c>
      <c r="C1281" t="s">
        <v>574</v>
      </c>
      <c r="D1281" t="s">
        <v>575</v>
      </c>
      <c r="E1281" t="s">
        <v>17</v>
      </c>
      <c r="G1281">
        <v>0.84</v>
      </c>
      <c r="H1281">
        <v>1820</v>
      </c>
      <c r="I1281">
        <v>376</v>
      </c>
      <c r="J1281">
        <v>4.83</v>
      </c>
      <c r="M1281" t="s">
        <v>18</v>
      </c>
    </row>
    <row r="1282" spans="1:15" x14ac:dyDescent="0.25">
      <c r="A1282">
        <v>244</v>
      </c>
      <c r="B1282">
        <v>244</v>
      </c>
      <c r="C1282" t="s">
        <v>576</v>
      </c>
      <c r="D1282" t="s">
        <v>577</v>
      </c>
      <c r="E1282" t="s">
        <v>17</v>
      </c>
      <c r="G1282">
        <v>0.84</v>
      </c>
      <c r="H1282">
        <v>149824</v>
      </c>
      <c r="I1282">
        <v>110348</v>
      </c>
      <c r="J1282">
        <v>1.36</v>
      </c>
      <c r="M1282" t="s">
        <v>18</v>
      </c>
    </row>
    <row r="1283" spans="1:15" x14ac:dyDescent="0.25">
      <c r="A1283">
        <v>245</v>
      </c>
      <c r="B1283">
        <v>245</v>
      </c>
      <c r="C1283" t="s">
        <v>578</v>
      </c>
      <c r="D1283" t="s">
        <v>579</v>
      </c>
      <c r="E1283" t="s">
        <v>17</v>
      </c>
      <c r="G1283">
        <v>0.84</v>
      </c>
      <c r="H1283">
        <v>23603</v>
      </c>
      <c r="I1283">
        <v>110075</v>
      </c>
      <c r="J1283">
        <v>0.214</v>
      </c>
      <c r="M1283" t="s">
        <v>18</v>
      </c>
    </row>
    <row r="1285" spans="1:15" x14ac:dyDescent="0.25">
      <c r="A1285" t="s">
        <v>581</v>
      </c>
    </row>
    <row r="1287" spans="1:15" x14ac:dyDescent="0.25">
      <c r="B1287" t="s">
        <v>3</v>
      </c>
      <c r="C1287" t="s">
        <v>4</v>
      </c>
      <c r="D1287" t="s">
        <v>5</v>
      </c>
      <c r="E1287" t="s">
        <v>6</v>
      </c>
      <c r="F1287" t="s">
        <v>7</v>
      </c>
      <c r="G1287" t="s">
        <v>8</v>
      </c>
      <c r="H1287" t="s">
        <v>9</v>
      </c>
      <c r="I1287" t="s">
        <v>10</v>
      </c>
      <c r="J1287" t="s">
        <v>11</v>
      </c>
      <c r="M1287" t="s">
        <v>12</v>
      </c>
      <c r="N1287" t="s">
        <v>13</v>
      </c>
      <c r="O1287" t="s">
        <v>14</v>
      </c>
    </row>
    <row r="1288" spans="1:15" x14ac:dyDescent="0.25">
      <c r="A1288">
        <v>239</v>
      </c>
      <c r="B1288">
        <v>239</v>
      </c>
      <c r="C1288" t="s">
        <v>566</v>
      </c>
      <c r="D1288" t="s">
        <v>567</v>
      </c>
      <c r="E1288" t="s">
        <v>17</v>
      </c>
      <c r="G1288">
        <v>0.81</v>
      </c>
      <c r="H1288">
        <v>28</v>
      </c>
      <c r="I1288">
        <v>120307</v>
      </c>
      <c r="J1288">
        <v>2.34E-4</v>
      </c>
      <c r="M1288" t="s">
        <v>18</v>
      </c>
    </row>
    <row r="1289" spans="1:15" x14ac:dyDescent="0.25">
      <c r="A1289">
        <v>240</v>
      </c>
      <c r="B1289">
        <v>240</v>
      </c>
      <c r="C1289" t="s">
        <v>568</v>
      </c>
      <c r="D1289" t="s">
        <v>569</v>
      </c>
      <c r="E1289" t="s">
        <v>17</v>
      </c>
      <c r="G1289">
        <v>0.81</v>
      </c>
      <c r="H1289">
        <v>34853</v>
      </c>
      <c r="I1289">
        <v>119221</v>
      </c>
      <c r="J1289">
        <v>0.29199999999999998</v>
      </c>
      <c r="M1289" t="s">
        <v>18</v>
      </c>
    </row>
    <row r="1290" spans="1:15" x14ac:dyDescent="0.25">
      <c r="A1290">
        <v>241</v>
      </c>
      <c r="B1290">
        <v>241</v>
      </c>
      <c r="C1290" t="s">
        <v>570</v>
      </c>
      <c r="D1290" t="s">
        <v>571</v>
      </c>
      <c r="E1290" t="s">
        <v>17</v>
      </c>
      <c r="G1290">
        <v>0.81</v>
      </c>
      <c r="H1290">
        <v>18064</v>
      </c>
      <c r="I1290">
        <v>119111</v>
      </c>
      <c r="J1290">
        <v>0.152</v>
      </c>
      <c r="M1290" t="s">
        <v>18</v>
      </c>
    </row>
    <row r="1291" spans="1:15" x14ac:dyDescent="0.25">
      <c r="A1291">
        <v>242</v>
      </c>
      <c r="B1291">
        <v>242</v>
      </c>
      <c r="C1291" t="s">
        <v>572</v>
      </c>
      <c r="D1291" t="s">
        <v>573</v>
      </c>
      <c r="E1291" t="s">
        <v>17</v>
      </c>
      <c r="G1291">
        <v>0.81</v>
      </c>
      <c r="H1291">
        <v>15211</v>
      </c>
      <c r="I1291">
        <v>120922</v>
      </c>
      <c r="J1291">
        <v>0.126</v>
      </c>
      <c r="M1291" t="s">
        <v>18</v>
      </c>
    </row>
    <row r="1292" spans="1:15" x14ac:dyDescent="0.25">
      <c r="A1292">
        <v>243</v>
      </c>
      <c r="B1292">
        <v>243</v>
      </c>
      <c r="C1292" t="s">
        <v>574</v>
      </c>
      <c r="D1292" t="s">
        <v>575</v>
      </c>
      <c r="E1292" t="s">
        <v>17</v>
      </c>
      <c r="G1292">
        <v>0.81</v>
      </c>
      <c r="H1292">
        <v>47</v>
      </c>
      <c r="I1292">
        <v>376</v>
      </c>
      <c r="J1292">
        <v>0.125</v>
      </c>
      <c r="M1292" t="s">
        <v>18</v>
      </c>
    </row>
    <row r="1293" spans="1:15" x14ac:dyDescent="0.25">
      <c r="A1293">
        <v>244</v>
      </c>
      <c r="B1293">
        <v>244</v>
      </c>
      <c r="C1293" t="s">
        <v>576</v>
      </c>
      <c r="D1293" t="s">
        <v>577</v>
      </c>
      <c r="E1293" t="s">
        <v>17</v>
      </c>
      <c r="G1293">
        <v>0.81</v>
      </c>
      <c r="H1293">
        <v>6758</v>
      </c>
      <c r="I1293">
        <v>110348</v>
      </c>
      <c r="J1293">
        <v>6.1199999999999997E-2</v>
      </c>
      <c r="M1293" t="s">
        <v>18</v>
      </c>
    </row>
    <row r="1294" spans="1:15" x14ac:dyDescent="0.25">
      <c r="A1294">
        <v>245</v>
      </c>
      <c r="B1294">
        <v>245</v>
      </c>
      <c r="C1294" t="s">
        <v>578</v>
      </c>
      <c r="D1294" t="s">
        <v>579</v>
      </c>
      <c r="E1294" t="s">
        <v>17</v>
      </c>
      <c r="G1294">
        <v>0.81</v>
      </c>
      <c r="H1294">
        <v>7355</v>
      </c>
      <c r="I1294">
        <v>110075</v>
      </c>
      <c r="J1294">
        <v>6.6799999999999998E-2</v>
      </c>
      <c r="M1294" t="s">
        <v>18</v>
      </c>
    </row>
    <row r="1296" spans="1:15" x14ac:dyDescent="0.25">
      <c r="A1296" t="s">
        <v>0</v>
      </c>
    </row>
    <row r="1298" spans="1:15" x14ac:dyDescent="0.25">
      <c r="A1298" t="s">
        <v>150</v>
      </c>
    </row>
    <row r="1300" spans="1:15" x14ac:dyDescent="0.25">
      <c r="A1300" t="s">
        <v>36</v>
      </c>
    </row>
    <row r="1302" spans="1:15" x14ac:dyDescent="0.25">
      <c r="B1302" t="s">
        <v>3</v>
      </c>
      <c r="C1302" t="s">
        <v>4</v>
      </c>
      <c r="D1302" t="s">
        <v>5</v>
      </c>
      <c r="E1302" t="s">
        <v>6</v>
      </c>
      <c r="F1302" t="s">
        <v>7</v>
      </c>
      <c r="G1302" t="s">
        <v>8</v>
      </c>
      <c r="H1302" t="s">
        <v>9</v>
      </c>
      <c r="I1302" t="s">
        <v>10</v>
      </c>
      <c r="J1302" t="s">
        <v>11</v>
      </c>
      <c r="M1302" t="s">
        <v>12</v>
      </c>
      <c r="N1302" t="s">
        <v>13</v>
      </c>
      <c r="O1302" t="s">
        <v>14</v>
      </c>
    </row>
    <row r="1303" spans="1:15" x14ac:dyDescent="0.25">
      <c r="A1303">
        <v>246</v>
      </c>
      <c r="B1303">
        <v>246</v>
      </c>
      <c r="C1303" t="s">
        <v>582</v>
      </c>
      <c r="D1303" t="s">
        <v>583</v>
      </c>
      <c r="E1303" t="s">
        <v>17</v>
      </c>
      <c r="F1303">
        <v>1</v>
      </c>
      <c r="G1303">
        <v>0.86</v>
      </c>
      <c r="H1303">
        <v>29</v>
      </c>
      <c r="J1303">
        <v>29.3</v>
      </c>
      <c r="M1303" t="s">
        <v>29</v>
      </c>
    </row>
    <row r="1304" spans="1:15" x14ac:dyDescent="0.25">
      <c r="A1304">
        <v>247</v>
      </c>
      <c r="B1304">
        <v>247</v>
      </c>
      <c r="C1304" t="s">
        <v>584</v>
      </c>
      <c r="D1304" t="s">
        <v>585</v>
      </c>
      <c r="E1304" t="s">
        <v>17</v>
      </c>
      <c r="F1304">
        <v>1</v>
      </c>
      <c r="G1304">
        <v>0.86</v>
      </c>
      <c r="H1304">
        <v>117912</v>
      </c>
      <c r="J1304">
        <v>118000</v>
      </c>
      <c r="M1304" t="s">
        <v>18</v>
      </c>
    </row>
    <row r="1305" spans="1:15" x14ac:dyDescent="0.25">
      <c r="A1305">
        <v>248</v>
      </c>
      <c r="B1305">
        <v>248</v>
      </c>
      <c r="C1305" t="s">
        <v>586</v>
      </c>
      <c r="D1305" t="s">
        <v>587</v>
      </c>
      <c r="E1305" t="s">
        <v>17</v>
      </c>
      <c r="F1305">
        <v>1</v>
      </c>
      <c r="G1305">
        <v>0.86</v>
      </c>
      <c r="H1305">
        <v>123176</v>
      </c>
      <c r="J1305">
        <v>123000</v>
      </c>
      <c r="M1305" t="s">
        <v>18</v>
      </c>
    </row>
    <row r="1306" spans="1:15" x14ac:dyDescent="0.25">
      <c r="A1306">
        <v>249</v>
      </c>
      <c r="B1306">
        <v>249</v>
      </c>
      <c r="C1306" t="s">
        <v>588</v>
      </c>
      <c r="D1306" t="s">
        <v>589</v>
      </c>
      <c r="E1306" t="s">
        <v>17</v>
      </c>
      <c r="F1306">
        <v>1</v>
      </c>
      <c r="G1306">
        <v>0.86</v>
      </c>
      <c r="H1306">
        <v>118917</v>
      </c>
      <c r="J1306">
        <v>119000</v>
      </c>
      <c r="M1306" t="s">
        <v>18</v>
      </c>
    </row>
    <row r="1307" spans="1:15" x14ac:dyDescent="0.25">
      <c r="A1307">
        <v>250</v>
      </c>
      <c r="B1307">
        <v>250</v>
      </c>
      <c r="C1307" t="s">
        <v>590</v>
      </c>
      <c r="D1307" t="s">
        <v>591</v>
      </c>
      <c r="E1307" t="s">
        <v>17</v>
      </c>
      <c r="F1307">
        <v>1</v>
      </c>
      <c r="G1307">
        <v>0.86</v>
      </c>
      <c r="H1307">
        <v>372</v>
      </c>
      <c r="J1307">
        <v>372</v>
      </c>
      <c r="M1307" t="s">
        <v>18</v>
      </c>
    </row>
    <row r="1308" spans="1:15" x14ac:dyDescent="0.25">
      <c r="A1308">
        <v>251</v>
      </c>
      <c r="B1308">
        <v>251</v>
      </c>
      <c r="C1308" t="s">
        <v>592</v>
      </c>
      <c r="D1308" t="s">
        <v>593</v>
      </c>
      <c r="E1308" t="s">
        <v>17</v>
      </c>
      <c r="F1308">
        <v>1</v>
      </c>
      <c r="G1308">
        <v>0.86</v>
      </c>
      <c r="H1308">
        <v>107288</v>
      </c>
      <c r="J1308">
        <v>107000</v>
      </c>
      <c r="M1308" t="s">
        <v>18</v>
      </c>
    </row>
    <row r="1309" spans="1:15" x14ac:dyDescent="0.25">
      <c r="A1309">
        <v>252</v>
      </c>
      <c r="B1309">
        <v>252</v>
      </c>
      <c r="C1309" t="s">
        <v>594</v>
      </c>
      <c r="D1309" t="s">
        <v>595</v>
      </c>
      <c r="E1309" t="s">
        <v>17</v>
      </c>
      <c r="F1309">
        <v>1</v>
      </c>
      <c r="G1309">
        <v>0.86</v>
      </c>
      <c r="H1309">
        <v>102540</v>
      </c>
      <c r="J1309">
        <v>103000</v>
      </c>
      <c r="M1309" t="s">
        <v>18</v>
      </c>
    </row>
    <row r="1311" spans="1:15" x14ac:dyDescent="0.25">
      <c r="A1311" t="s">
        <v>596</v>
      </c>
    </row>
    <row r="1313" spans="1:15" x14ac:dyDescent="0.25">
      <c r="B1313" t="s">
        <v>3</v>
      </c>
      <c r="C1313" t="s">
        <v>4</v>
      </c>
      <c r="D1313" t="s">
        <v>5</v>
      </c>
      <c r="E1313" t="s">
        <v>6</v>
      </c>
      <c r="F1313" t="s">
        <v>7</v>
      </c>
      <c r="G1313" t="s">
        <v>8</v>
      </c>
      <c r="H1313" t="s">
        <v>9</v>
      </c>
      <c r="I1313" t="s">
        <v>10</v>
      </c>
      <c r="J1313" t="s">
        <v>11</v>
      </c>
      <c r="M1313" t="s">
        <v>12</v>
      </c>
      <c r="N1313" t="s">
        <v>13</v>
      </c>
      <c r="O1313" t="s">
        <v>14</v>
      </c>
    </row>
    <row r="1314" spans="1:15" x14ac:dyDescent="0.25">
      <c r="A1314">
        <v>246</v>
      </c>
      <c r="B1314">
        <v>246</v>
      </c>
      <c r="C1314" t="s">
        <v>582</v>
      </c>
      <c r="D1314" t="s">
        <v>583</v>
      </c>
      <c r="E1314" t="s">
        <v>17</v>
      </c>
      <c r="G1314">
        <v>0.96</v>
      </c>
      <c r="H1314">
        <v>46</v>
      </c>
      <c r="I1314">
        <v>29</v>
      </c>
      <c r="J1314">
        <v>1.56</v>
      </c>
      <c r="M1314" t="s">
        <v>52</v>
      </c>
    </row>
    <row r="1315" spans="1:15" x14ac:dyDescent="0.25">
      <c r="A1315">
        <v>247</v>
      </c>
      <c r="B1315">
        <v>247</v>
      </c>
      <c r="C1315" t="s">
        <v>584</v>
      </c>
      <c r="D1315" t="s">
        <v>585</v>
      </c>
      <c r="E1315" t="s">
        <v>17</v>
      </c>
      <c r="G1315">
        <v>1.1499999999999999</v>
      </c>
      <c r="H1315">
        <v>571</v>
      </c>
      <c r="I1315">
        <v>117912</v>
      </c>
      <c r="J1315">
        <v>4.8399999999999997E-3</v>
      </c>
      <c r="M1315" t="s">
        <v>29</v>
      </c>
    </row>
    <row r="1316" spans="1:15" x14ac:dyDescent="0.25">
      <c r="A1316">
        <v>248</v>
      </c>
      <c r="B1316">
        <v>248</v>
      </c>
      <c r="C1316" t="s">
        <v>586</v>
      </c>
      <c r="D1316" t="s">
        <v>587</v>
      </c>
      <c r="E1316" t="s">
        <v>17</v>
      </c>
      <c r="G1316">
        <v>0.83</v>
      </c>
      <c r="H1316">
        <v>8</v>
      </c>
      <c r="I1316">
        <v>123176</v>
      </c>
      <c r="J1316">
        <v>6.8499999999999998E-5</v>
      </c>
      <c r="M1316" t="s">
        <v>32</v>
      </c>
    </row>
    <row r="1317" spans="1:15" x14ac:dyDescent="0.25">
      <c r="A1317">
        <v>249</v>
      </c>
      <c r="B1317">
        <v>249</v>
      </c>
      <c r="C1317" t="s">
        <v>588</v>
      </c>
      <c r="D1317" t="s">
        <v>589</v>
      </c>
      <c r="E1317" t="s">
        <v>17</v>
      </c>
      <c r="G1317">
        <v>0.75</v>
      </c>
      <c r="H1317">
        <v>4</v>
      </c>
      <c r="I1317">
        <v>118917</v>
      </c>
      <c r="J1317">
        <v>3.2499999999999997E-5</v>
      </c>
      <c r="M1317" t="s">
        <v>32</v>
      </c>
    </row>
    <row r="1318" spans="1:15" x14ac:dyDescent="0.25">
      <c r="A1318">
        <v>250</v>
      </c>
      <c r="B1318">
        <v>250</v>
      </c>
      <c r="C1318" t="s">
        <v>590</v>
      </c>
      <c r="D1318" t="s">
        <v>591</v>
      </c>
      <c r="E1318" t="s">
        <v>17</v>
      </c>
      <c r="G1318">
        <v>0.83</v>
      </c>
      <c r="H1318">
        <v>8</v>
      </c>
      <c r="I1318">
        <v>372</v>
      </c>
      <c r="J1318">
        <v>2.1100000000000001E-2</v>
      </c>
      <c r="M1318" t="s">
        <v>32</v>
      </c>
    </row>
    <row r="1319" spans="1:15" x14ac:dyDescent="0.25">
      <c r="A1319">
        <v>251</v>
      </c>
      <c r="B1319">
        <v>251</v>
      </c>
      <c r="C1319" t="s">
        <v>592</v>
      </c>
      <c r="D1319" t="s">
        <v>593</v>
      </c>
      <c r="E1319" t="s">
        <v>17</v>
      </c>
      <c r="G1319">
        <v>1.1599999999999999</v>
      </c>
      <c r="H1319">
        <v>415</v>
      </c>
      <c r="I1319">
        <v>107288</v>
      </c>
      <c r="J1319">
        <v>3.8600000000000001E-3</v>
      </c>
      <c r="M1319" t="s">
        <v>29</v>
      </c>
    </row>
    <row r="1320" spans="1:15" x14ac:dyDescent="0.25">
      <c r="A1320">
        <v>252</v>
      </c>
      <c r="B1320">
        <v>252</v>
      </c>
      <c r="C1320" t="s">
        <v>594</v>
      </c>
      <c r="D1320" t="s">
        <v>595</v>
      </c>
      <c r="E1320" t="s">
        <v>17</v>
      </c>
      <c r="G1320">
        <v>1.1499999999999999</v>
      </c>
      <c r="H1320">
        <v>1071</v>
      </c>
      <c r="I1320">
        <v>102540</v>
      </c>
      <c r="J1320">
        <v>1.04E-2</v>
      </c>
      <c r="M1320" t="s">
        <v>29</v>
      </c>
    </row>
    <row r="1322" spans="1:15" x14ac:dyDescent="0.25">
      <c r="A1322" t="s">
        <v>597</v>
      </c>
    </row>
    <row r="1324" spans="1:15" x14ac:dyDescent="0.25">
      <c r="B1324" t="s">
        <v>3</v>
      </c>
      <c r="C1324" t="s">
        <v>4</v>
      </c>
      <c r="D1324" t="s">
        <v>5</v>
      </c>
      <c r="E1324" t="s">
        <v>6</v>
      </c>
      <c r="F1324" t="s">
        <v>7</v>
      </c>
      <c r="G1324" t="s">
        <v>8</v>
      </c>
      <c r="H1324" t="s">
        <v>9</v>
      </c>
      <c r="I1324" t="s">
        <v>10</v>
      </c>
      <c r="J1324" t="s">
        <v>11</v>
      </c>
      <c r="M1324" t="s">
        <v>12</v>
      </c>
      <c r="N1324" t="s">
        <v>13</v>
      </c>
      <c r="O1324" t="s">
        <v>14</v>
      </c>
    </row>
    <row r="1325" spans="1:15" x14ac:dyDescent="0.25">
      <c r="A1325">
        <v>246</v>
      </c>
      <c r="B1325">
        <v>246</v>
      </c>
      <c r="C1325" t="s">
        <v>582</v>
      </c>
      <c r="D1325" t="s">
        <v>583</v>
      </c>
      <c r="E1325" t="s">
        <v>17</v>
      </c>
      <c r="I1325">
        <v>29</v>
      </c>
    </row>
    <row r="1326" spans="1:15" x14ac:dyDescent="0.25">
      <c r="A1326">
        <v>247</v>
      </c>
      <c r="B1326">
        <v>247</v>
      </c>
      <c r="C1326" t="s">
        <v>584</v>
      </c>
      <c r="D1326" t="s">
        <v>585</v>
      </c>
      <c r="E1326" t="s">
        <v>17</v>
      </c>
      <c r="G1326">
        <v>0.38</v>
      </c>
      <c r="H1326">
        <v>1913</v>
      </c>
      <c r="I1326">
        <v>117912</v>
      </c>
      <c r="J1326">
        <v>1.6199999999999999E-2</v>
      </c>
      <c r="M1326" t="s">
        <v>52</v>
      </c>
    </row>
    <row r="1327" spans="1:15" x14ac:dyDescent="0.25">
      <c r="A1327">
        <v>248</v>
      </c>
      <c r="B1327">
        <v>248</v>
      </c>
      <c r="C1327" t="s">
        <v>586</v>
      </c>
      <c r="D1327" t="s">
        <v>587</v>
      </c>
      <c r="E1327" t="s">
        <v>17</v>
      </c>
      <c r="G1327">
        <v>0.81</v>
      </c>
      <c r="H1327">
        <v>795</v>
      </c>
      <c r="I1327">
        <v>123176</v>
      </c>
      <c r="J1327">
        <v>6.45E-3</v>
      </c>
      <c r="M1327" t="s">
        <v>32</v>
      </c>
    </row>
    <row r="1328" spans="1:15" x14ac:dyDescent="0.25">
      <c r="A1328">
        <v>249</v>
      </c>
      <c r="B1328">
        <v>249</v>
      </c>
      <c r="C1328" t="s">
        <v>588</v>
      </c>
      <c r="D1328" t="s">
        <v>589</v>
      </c>
      <c r="E1328" t="s">
        <v>17</v>
      </c>
      <c r="G1328">
        <v>0.81</v>
      </c>
      <c r="H1328">
        <v>605</v>
      </c>
      <c r="I1328">
        <v>118917</v>
      </c>
      <c r="J1328">
        <v>5.0899999999999999E-3</v>
      </c>
      <c r="M1328" t="s">
        <v>32</v>
      </c>
    </row>
    <row r="1329" spans="1:15" x14ac:dyDescent="0.25">
      <c r="A1329">
        <v>250</v>
      </c>
      <c r="B1329">
        <v>250</v>
      </c>
      <c r="C1329" t="s">
        <v>590</v>
      </c>
      <c r="D1329" t="s">
        <v>591</v>
      </c>
      <c r="E1329" t="s">
        <v>17</v>
      </c>
      <c r="G1329">
        <v>0.81</v>
      </c>
      <c r="H1329">
        <v>7</v>
      </c>
      <c r="I1329">
        <v>372</v>
      </c>
      <c r="J1329">
        <v>1.8100000000000002E-2</v>
      </c>
      <c r="M1329" t="s">
        <v>32</v>
      </c>
    </row>
    <row r="1330" spans="1:15" x14ac:dyDescent="0.25">
      <c r="A1330">
        <v>251</v>
      </c>
      <c r="B1330">
        <v>251</v>
      </c>
      <c r="C1330" t="s">
        <v>592</v>
      </c>
      <c r="D1330" t="s">
        <v>593</v>
      </c>
      <c r="E1330" t="s">
        <v>17</v>
      </c>
      <c r="G1330">
        <v>0.81</v>
      </c>
      <c r="H1330">
        <v>202</v>
      </c>
      <c r="I1330">
        <v>107288</v>
      </c>
      <c r="J1330">
        <v>1.8799999999999999E-3</v>
      </c>
      <c r="M1330" t="s">
        <v>32</v>
      </c>
    </row>
    <row r="1331" spans="1:15" x14ac:dyDescent="0.25">
      <c r="A1331">
        <v>252</v>
      </c>
      <c r="B1331">
        <v>252</v>
      </c>
      <c r="C1331" t="s">
        <v>594</v>
      </c>
      <c r="D1331" t="s">
        <v>595</v>
      </c>
      <c r="E1331" t="s">
        <v>17</v>
      </c>
      <c r="G1331">
        <v>0.38</v>
      </c>
      <c r="H1331">
        <v>1279</v>
      </c>
      <c r="I1331">
        <v>102540</v>
      </c>
      <c r="J1331">
        <v>1.2500000000000001E-2</v>
      </c>
      <c r="M1331" t="s">
        <v>52</v>
      </c>
    </row>
    <row r="1333" spans="1:15" x14ac:dyDescent="0.25">
      <c r="A1333" t="s">
        <v>0</v>
      </c>
    </row>
    <row r="1335" spans="1:15" x14ac:dyDescent="0.25">
      <c r="A1335" t="s">
        <v>150</v>
      </c>
    </row>
    <row r="1337" spans="1:15" x14ac:dyDescent="0.25">
      <c r="A1337" t="s">
        <v>598</v>
      </c>
    </row>
    <row r="1339" spans="1:15" x14ac:dyDescent="0.25">
      <c r="B1339" t="s">
        <v>3</v>
      </c>
      <c r="C1339" t="s">
        <v>4</v>
      </c>
      <c r="D1339" t="s">
        <v>5</v>
      </c>
      <c r="E1339" t="s">
        <v>6</v>
      </c>
      <c r="F1339" t="s">
        <v>7</v>
      </c>
      <c r="G1339" t="s">
        <v>8</v>
      </c>
      <c r="H1339" t="s">
        <v>9</v>
      </c>
      <c r="I1339" t="s">
        <v>10</v>
      </c>
      <c r="J1339" t="s">
        <v>11</v>
      </c>
      <c r="M1339" t="s">
        <v>12</v>
      </c>
      <c r="N1339" t="s">
        <v>13</v>
      </c>
      <c r="O1339" t="s">
        <v>14</v>
      </c>
    </row>
    <row r="1340" spans="1:15" x14ac:dyDescent="0.25">
      <c r="A1340">
        <v>253</v>
      </c>
      <c r="B1340">
        <v>253</v>
      </c>
      <c r="C1340" t="s">
        <v>599</v>
      </c>
      <c r="D1340" t="s">
        <v>600</v>
      </c>
      <c r="E1340" t="s">
        <v>17</v>
      </c>
      <c r="G1340">
        <v>0.94</v>
      </c>
      <c r="H1340">
        <v>21625</v>
      </c>
      <c r="I1340">
        <v>109524</v>
      </c>
      <c r="J1340">
        <v>0.19700000000000001</v>
      </c>
      <c r="M1340" t="s">
        <v>18</v>
      </c>
    </row>
    <row r="1341" spans="1:15" x14ac:dyDescent="0.25">
      <c r="A1341">
        <v>254</v>
      </c>
      <c r="B1341">
        <v>254</v>
      </c>
      <c r="C1341" t="s">
        <v>601</v>
      </c>
      <c r="D1341" t="s">
        <v>602</v>
      </c>
      <c r="E1341" t="s">
        <v>17</v>
      </c>
      <c r="G1341">
        <v>1.0900000000000001</v>
      </c>
      <c r="H1341">
        <v>25028</v>
      </c>
      <c r="I1341">
        <v>103053</v>
      </c>
      <c r="J1341">
        <v>0.24299999999999999</v>
      </c>
      <c r="M1341" t="s">
        <v>32</v>
      </c>
    </row>
    <row r="1342" spans="1:15" x14ac:dyDescent="0.25">
      <c r="A1342">
        <v>255</v>
      </c>
      <c r="B1342">
        <v>255</v>
      </c>
      <c r="C1342" t="s">
        <v>603</v>
      </c>
      <c r="D1342" t="s">
        <v>604</v>
      </c>
      <c r="E1342" t="s">
        <v>17</v>
      </c>
      <c r="G1342">
        <v>1.0900000000000001</v>
      </c>
      <c r="H1342">
        <v>13027</v>
      </c>
      <c r="I1342">
        <v>105814</v>
      </c>
      <c r="J1342">
        <v>0.123</v>
      </c>
      <c r="M1342" t="s">
        <v>32</v>
      </c>
    </row>
    <row r="1343" spans="1:15" x14ac:dyDescent="0.25">
      <c r="A1343">
        <v>256</v>
      </c>
      <c r="B1343">
        <v>256</v>
      </c>
      <c r="C1343" t="s">
        <v>605</v>
      </c>
      <c r="D1343" t="s">
        <v>606</v>
      </c>
      <c r="E1343" t="s">
        <v>17</v>
      </c>
      <c r="G1343">
        <v>1.0900000000000001</v>
      </c>
      <c r="H1343">
        <v>9959</v>
      </c>
      <c r="I1343">
        <v>110066</v>
      </c>
      <c r="J1343">
        <v>9.0499999999999997E-2</v>
      </c>
      <c r="M1343" t="s">
        <v>32</v>
      </c>
    </row>
    <row r="1344" spans="1:15" x14ac:dyDescent="0.25">
      <c r="A1344">
        <v>257</v>
      </c>
      <c r="B1344">
        <v>257</v>
      </c>
      <c r="C1344" t="s">
        <v>607</v>
      </c>
      <c r="D1344" t="s">
        <v>608</v>
      </c>
      <c r="E1344" t="s">
        <v>17</v>
      </c>
      <c r="G1344">
        <v>1.0900000000000001</v>
      </c>
      <c r="H1344">
        <v>7331</v>
      </c>
      <c r="I1344">
        <v>106665</v>
      </c>
      <c r="J1344">
        <v>6.8699999999999997E-2</v>
      </c>
      <c r="M1344" t="s">
        <v>32</v>
      </c>
    </row>
    <row r="1345" spans="1:15" x14ac:dyDescent="0.25">
      <c r="A1345">
        <v>258</v>
      </c>
      <c r="B1345">
        <v>258</v>
      </c>
      <c r="C1345" t="s">
        <v>609</v>
      </c>
      <c r="D1345" t="s">
        <v>610</v>
      </c>
      <c r="E1345" t="s">
        <v>17</v>
      </c>
      <c r="G1345">
        <v>1.0900000000000001</v>
      </c>
      <c r="H1345">
        <v>2818</v>
      </c>
      <c r="I1345">
        <v>94823</v>
      </c>
      <c r="J1345">
        <v>2.9700000000000001E-2</v>
      </c>
      <c r="M1345" t="s">
        <v>32</v>
      </c>
    </row>
    <row r="1346" spans="1:15" x14ac:dyDescent="0.25">
      <c r="A1346">
        <v>259</v>
      </c>
      <c r="B1346">
        <v>259</v>
      </c>
      <c r="C1346" t="s">
        <v>611</v>
      </c>
      <c r="D1346" t="s">
        <v>612</v>
      </c>
      <c r="E1346" t="s">
        <v>17</v>
      </c>
      <c r="G1346">
        <v>1.07</v>
      </c>
      <c r="H1346">
        <v>862</v>
      </c>
      <c r="I1346">
        <v>98914</v>
      </c>
      <c r="J1346">
        <v>8.7200000000000003E-3</v>
      </c>
      <c r="M1346" t="s">
        <v>32</v>
      </c>
    </row>
    <row r="1348" spans="1:15" x14ac:dyDescent="0.25">
      <c r="A1348" t="s">
        <v>33</v>
      </c>
    </row>
    <row r="1350" spans="1:15" x14ac:dyDescent="0.25">
      <c r="B1350" t="s">
        <v>3</v>
      </c>
      <c r="C1350" t="s">
        <v>4</v>
      </c>
      <c r="D1350" t="s">
        <v>5</v>
      </c>
      <c r="E1350" t="s">
        <v>6</v>
      </c>
      <c r="F1350" t="s">
        <v>7</v>
      </c>
      <c r="G1350" t="s">
        <v>8</v>
      </c>
      <c r="H1350" t="s">
        <v>9</v>
      </c>
      <c r="I1350" t="s">
        <v>10</v>
      </c>
      <c r="J1350" t="s">
        <v>11</v>
      </c>
      <c r="M1350" t="s">
        <v>12</v>
      </c>
      <c r="N1350" t="s">
        <v>13</v>
      </c>
      <c r="O1350" t="s">
        <v>14</v>
      </c>
    </row>
    <row r="1351" spans="1:15" x14ac:dyDescent="0.25">
      <c r="A1351">
        <v>253</v>
      </c>
      <c r="B1351">
        <v>253</v>
      </c>
      <c r="C1351" t="s">
        <v>599</v>
      </c>
      <c r="D1351" t="s">
        <v>600</v>
      </c>
      <c r="E1351" t="s">
        <v>17</v>
      </c>
      <c r="F1351">
        <v>1</v>
      </c>
      <c r="G1351">
        <v>0.86</v>
      </c>
      <c r="H1351">
        <v>109524</v>
      </c>
      <c r="J1351">
        <v>110000</v>
      </c>
      <c r="M1351" t="s">
        <v>18</v>
      </c>
    </row>
    <row r="1352" spans="1:15" x14ac:dyDescent="0.25">
      <c r="A1352">
        <v>254</v>
      </c>
      <c r="B1352">
        <v>254</v>
      </c>
      <c r="C1352" t="s">
        <v>601</v>
      </c>
      <c r="D1352" t="s">
        <v>602</v>
      </c>
      <c r="E1352" t="s">
        <v>17</v>
      </c>
      <c r="F1352">
        <v>1</v>
      </c>
      <c r="G1352">
        <v>0.86</v>
      </c>
      <c r="H1352">
        <v>103053</v>
      </c>
      <c r="J1352">
        <v>103000</v>
      </c>
      <c r="M1352" t="s">
        <v>18</v>
      </c>
    </row>
    <row r="1353" spans="1:15" x14ac:dyDescent="0.25">
      <c r="A1353">
        <v>255</v>
      </c>
      <c r="B1353">
        <v>255</v>
      </c>
      <c r="C1353" t="s">
        <v>603</v>
      </c>
      <c r="D1353" t="s">
        <v>604</v>
      </c>
      <c r="E1353" t="s">
        <v>17</v>
      </c>
      <c r="F1353">
        <v>1</v>
      </c>
      <c r="G1353">
        <v>0.86</v>
      </c>
      <c r="H1353">
        <v>105814</v>
      </c>
      <c r="J1353">
        <v>106000</v>
      </c>
      <c r="M1353" t="s">
        <v>18</v>
      </c>
    </row>
    <row r="1354" spans="1:15" x14ac:dyDescent="0.25">
      <c r="A1354">
        <v>256</v>
      </c>
      <c r="B1354">
        <v>256</v>
      </c>
      <c r="C1354" t="s">
        <v>605</v>
      </c>
      <c r="D1354" t="s">
        <v>606</v>
      </c>
      <c r="E1354" t="s">
        <v>17</v>
      </c>
      <c r="F1354">
        <v>1</v>
      </c>
      <c r="G1354">
        <v>0.86</v>
      </c>
      <c r="H1354">
        <v>110066</v>
      </c>
      <c r="J1354">
        <v>110000</v>
      </c>
      <c r="M1354" t="s">
        <v>18</v>
      </c>
    </row>
    <row r="1355" spans="1:15" x14ac:dyDescent="0.25">
      <c r="A1355">
        <v>257</v>
      </c>
      <c r="B1355">
        <v>257</v>
      </c>
      <c r="C1355" t="s">
        <v>607</v>
      </c>
      <c r="D1355" t="s">
        <v>608</v>
      </c>
      <c r="E1355" t="s">
        <v>17</v>
      </c>
      <c r="F1355">
        <v>1</v>
      </c>
      <c r="G1355">
        <v>0.86</v>
      </c>
      <c r="H1355">
        <v>106665</v>
      </c>
      <c r="J1355">
        <v>107000</v>
      </c>
      <c r="M1355" t="s">
        <v>18</v>
      </c>
    </row>
    <row r="1356" spans="1:15" x14ac:dyDescent="0.25">
      <c r="A1356">
        <v>258</v>
      </c>
      <c r="B1356">
        <v>258</v>
      </c>
      <c r="C1356" t="s">
        <v>609</v>
      </c>
      <c r="D1356" t="s">
        <v>610</v>
      </c>
      <c r="E1356" t="s">
        <v>17</v>
      </c>
      <c r="F1356">
        <v>1</v>
      </c>
      <c r="G1356">
        <v>0.86</v>
      </c>
      <c r="H1356">
        <v>94823</v>
      </c>
      <c r="J1356">
        <v>94800</v>
      </c>
      <c r="M1356" t="s">
        <v>18</v>
      </c>
    </row>
    <row r="1357" spans="1:15" x14ac:dyDescent="0.25">
      <c r="A1357">
        <v>259</v>
      </c>
      <c r="B1357">
        <v>259</v>
      </c>
      <c r="C1357" t="s">
        <v>611</v>
      </c>
      <c r="D1357" t="s">
        <v>612</v>
      </c>
      <c r="E1357" t="s">
        <v>17</v>
      </c>
      <c r="F1357">
        <v>1</v>
      </c>
      <c r="G1357">
        <v>0.86</v>
      </c>
      <c r="H1357">
        <v>98914</v>
      </c>
      <c r="J1357">
        <v>98900</v>
      </c>
      <c r="M1357" t="s">
        <v>18</v>
      </c>
    </row>
    <row r="1359" spans="1:15" x14ac:dyDescent="0.25">
      <c r="A1359" t="s">
        <v>35</v>
      </c>
    </row>
    <row r="1361" spans="1:15" x14ac:dyDescent="0.25">
      <c r="B1361" t="s">
        <v>3</v>
      </c>
      <c r="C1361" t="s">
        <v>4</v>
      </c>
      <c r="D1361" t="s">
        <v>5</v>
      </c>
      <c r="E1361" t="s">
        <v>6</v>
      </c>
      <c r="F1361" t="s">
        <v>7</v>
      </c>
      <c r="G1361" t="s">
        <v>8</v>
      </c>
      <c r="H1361" t="s">
        <v>9</v>
      </c>
      <c r="I1361" t="s">
        <v>10</v>
      </c>
      <c r="J1361" t="s">
        <v>11</v>
      </c>
      <c r="M1361" t="s">
        <v>12</v>
      </c>
      <c r="N1361" t="s">
        <v>13</v>
      </c>
      <c r="O1361" t="s">
        <v>14</v>
      </c>
    </row>
    <row r="1362" spans="1:15" x14ac:dyDescent="0.25">
      <c r="A1362">
        <v>253</v>
      </c>
      <c r="B1362">
        <v>253</v>
      </c>
      <c r="C1362" t="s">
        <v>599</v>
      </c>
      <c r="D1362" t="s">
        <v>600</v>
      </c>
      <c r="E1362" t="s">
        <v>17</v>
      </c>
      <c r="G1362">
        <v>1</v>
      </c>
      <c r="H1362">
        <v>3257</v>
      </c>
      <c r="I1362">
        <v>109524</v>
      </c>
      <c r="J1362">
        <v>2.9700000000000001E-2</v>
      </c>
      <c r="M1362" t="s">
        <v>18</v>
      </c>
    </row>
    <row r="1363" spans="1:15" x14ac:dyDescent="0.25">
      <c r="A1363">
        <v>254</v>
      </c>
      <c r="B1363">
        <v>254</v>
      </c>
      <c r="C1363" t="s">
        <v>601</v>
      </c>
      <c r="D1363" t="s">
        <v>602</v>
      </c>
      <c r="E1363" t="s">
        <v>17</v>
      </c>
      <c r="G1363">
        <v>0.99</v>
      </c>
      <c r="H1363">
        <v>2474</v>
      </c>
      <c r="I1363">
        <v>103053</v>
      </c>
      <c r="J1363">
        <v>2.4E-2</v>
      </c>
      <c r="M1363" t="s">
        <v>34</v>
      </c>
    </row>
    <row r="1364" spans="1:15" x14ac:dyDescent="0.25">
      <c r="A1364">
        <v>255</v>
      </c>
      <c r="B1364">
        <v>255</v>
      </c>
      <c r="C1364" t="s">
        <v>603</v>
      </c>
      <c r="D1364" t="s">
        <v>604</v>
      </c>
      <c r="E1364" t="s">
        <v>17</v>
      </c>
      <c r="G1364">
        <v>0.99</v>
      </c>
      <c r="H1364">
        <v>3472</v>
      </c>
      <c r="I1364">
        <v>105814</v>
      </c>
      <c r="J1364">
        <v>3.2800000000000003E-2</v>
      </c>
      <c r="M1364" t="s">
        <v>34</v>
      </c>
    </row>
    <row r="1365" spans="1:15" x14ac:dyDescent="0.25">
      <c r="A1365">
        <v>256</v>
      </c>
      <c r="B1365">
        <v>256</v>
      </c>
      <c r="C1365" t="s">
        <v>605</v>
      </c>
      <c r="D1365" t="s">
        <v>606</v>
      </c>
      <c r="E1365" t="s">
        <v>17</v>
      </c>
      <c r="G1365">
        <v>0.99</v>
      </c>
      <c r="H1365">
        <v>2894</v>
      </c>
      <c r="I1365">
        <v>110066</v>
      </c>
      <c r="J1365">
        <v>2.63E-2</v>
      </c>
      <c r="M1365" t="s">
        <v>18</v>
      </c>
    </row>
    <row r="1366" spans="1:15" x14ac:dyDescent="0.25">
      <c r="A1366">
        <v>257</v>
      </c>
      <c r="B1366">
        <v>257</v>
      </c>
      <c r="C1366" t="s">
        <v>607</v>
      </c>
      <c r="D1366" t="s">
        <v>608</v>
      </c>
      <c r="E1366" t="s">
        <v>17</v>
      </c>
      <c r="G1366">
        <v>1</v>
      </c>
      <c r="H1366">
        <v>3821</v>
      </c>
      <c r="I1366">
        <v>106665</v>
      </c>
      <c r="J1366">
        <v>3.5799999999999998E-2</v>
      </c>
      <c r="M1366" t="s">
        <v>18</v>
      </c>
    </row>
    <row r="1367" spans="1:15" x14ac:dyDescent="0.25">
      <c r="A1367">
        <v>258</v>
      </c>
      <c r="B1367">
        <v>258</v>
      </c>
      <c r="C1367" t="s">
        <v>609</v>
      </c>
      <c r="D1367" t="s">
        <v>610</v>
      </c>
      <c r="E1367" t="s">
        <v>17</v>
      </c>
      <c r="G1367">
        <v>0.98</v>
      </c>
      <c r="H1367">
        <v>1619</v>
      </c>
      <c r="I1367">
        <v>94823</v>
      </c>
      <c r="J1367">
        <v>1.7100000000000001E-2</v>
      </c>
      <c r="M1367" t="s">
        <v>34</v>
      </c>
    </row>
    <row r="1368" spans="1:15" x14ac:dyDescent="0.25">
      <c r="A1368">
        <v>259</v>
      </c>
      <c r="B1368">
        <v>259</v>
      </c>
      <c r="C1368" t="s">
        <v>611</v>
      </c>
      <c r="D1368" t="s">
        <v>612</v>
      </c>
      <c r="E1368" t="s">
        <v>17</v>
      </c>
      <c r="G1368">
        <v>0.99</v>
      </c>
      <c r="H1368">
        <v>2184</v>
      </c>
      <c r="I1368">
        <v>98914</v>
      </c>
      <c r="J1368">
        <v>2.2100000000000002E-2</v>
      </c>
      <c r="M1368" t="s">
        <v>34</v>
      </c>
    </row>
    <row r="1370" spans="1:15" x14ac:dyDescent="0.25">
      <c r="A1370" t="s">
        <v>0</v>
      </c>
    </row>
    <row r="1372" spans="1:15" x14ac:dyDescent="0.25">
      <c r="A1372" t="s">
        <v>613</v>
      </c>
    </row>
    <row r="1374" spans="1:15" x14ac:dyDescent="0.25">
      <c r="A1374" t="s">
        <v>36</v>
      </c>
    </row>
    <row r="1376" spans="1:15" x14ac:dyDescent="0.25">
      <c r="B1376" t="s">
        <v>3</v>
      </c>
      <c r="C1376" t="s">
        <v>4</v>
      </c>
      <c r="D1376" t="s">
        <v>5</v>
      </c>
      <c r="E1376" t="s">
        <v>6</v>
      </c>
      <c r="F1376" t="s">
        <v>7</v>
      </c>
      <c r="G1376" t="s">
        <v>8</v>
      </c>
      <c r="H1376" t="s">
        <v>9</v>
      </c>
      <c r="I1376" t="s">
        <v>10</v>
      </c>
      <c r="J1376" t="s">
        <v>11</v>
      </c>
      <c r="M1376" t="s">
        <v>12</v>
      </c>
      <c r="N1376" t="s">
        <v>13</v>
      </c>
      <c r="O1376" t="s">
        <v>14</v>
      </c>
    </row>
    <row r="1377" spans="1:15" x14ac:dyDescent="0.25">
      <c r="A1377">
        <v>260</v>
      </c>
      <c r="B1377">
        <v>260</v>
      </c>
      <c r="C1377" t="s">
        <v>614</v>
      </c>
      <c r="D1377" t="s">
        <v>615</v>
      </c>
      <c r="E1377" t="s">
        <v>17</v>
      </c>
      <c r="F1377">
        <v>1</v>
      </c>
      <c r="G1377">
        <v>0.86</v>
      </c>
      <c r="H1377">
        <v>185</v>
      </c>
      <c r="J1377">
        <v>185</v>
      </c>
      <c r="M1377" t="s">
        <v>18</v>
      </c>
    </row>
    <row r="1378" spans="1:15" x14ac:dyDescent="0.25">
      <c r="A1378">
        <v>261</v>
      </c>
      <c r="B1378">
        <v>261</v>
      </c>
      <c r="C1378" t="s">
        <v>616</v>
      </c>
      <c r="D1378" t="s">
        <v>617</v>
      </c>
      <c r="E1378" t="s">
        <v>17</v>
      </c>
      <c r="F1378">
        <v>1</v>
      </c>
      <c r="G1378">
        <v>0.86</v>
      </c>
      <c r="H1378">
        <v>211075</v>
      </c>
      <c r="J1378">
        <v>211000</v>
      </c>
      <c r="M1378" t="s">
        <v>18</v>
      </c>
    </row>
    <row r="1379" spans="1:15" x14ac:dyDescent="0.25">
      <c r="A1379">
        <v>262</v>
      </c>
      <c r="B1379">
        <v>262</v>
      </c>
      <c r="C1379" t="s">
        <v>618</v>
      </c>
      <c r="D1379" t="s">
        <v>619</v>
      </c>
      <c r="E1379" t="s">
        <v>17</v>
      </c>
      <c r="F1379">
        <v>1</v>
      </c>
      <c r="G1379">
        <v>0.86</v>
      </c>
      <c r="H1379">
        <v>224381</v>
      </c>
      <c r="J1379">
        <v>224000</v>
      </c>
      <c r="M1379" t="s">
        <v>18</v>
      </c>
    </row>
    <row r="1380" spans="1:15" x14ac:dyDescent="0.25">
      <c r="A1380">
        <v>263</v>
      </c>
      <c r="B1380">
        <v>263</v>
      </c>
      <c r="C1380" t="s">
        <v>620</v>
      </c>
      <c r="D1380" t="s">
        <v>621</v>
      </c>
      <c r="E1380" t="s">
        <v>17</v>
      </c>
      <c r="F1380">
        <v>1</v>
      </c>
      <c r="G1380">
        <v>0.86</v>
      </c>
      <c r="H1380">
        <v>226560</v>
      </c>
      <c r="J1380">
        <v>227000</v>
      </c>
      <c r="M1380" t="s">
        <v>18</v>
      </c>
    </row>
    <row r="1381" spans="1:15" x14ac:dyDescent="0.25">
      <c r="A1381">
        <v>264</v>
      </c>
      <c r="B1381">
        <v>264</v>
      </c>
      <c r="C1381" t="s">
        <v>622</v>
      </c>
      <c r="D1381" t="s">
        <v>623</v>
      </c>
      <c r="E1381" t="s">
        <v>17</v>
      </c>
      <c r="F1381">
        <v>1</v>
      </c>
      <c r="G1381">
        <v>0.86</v>
      </c>
      <c r="H1381">
        <v>217601</v>
      </c>
      <c r="J1381">
        <v>218000</v>
      </c>
      <c r="M1381" t="s">
        <v>18</v>
      </c>
    </row>
    <row r="1382" spans="1:15" x14ac:dyDescent="0.25">
      <c r="A1382">
        <v>265</v>
      </c>
      <c r="B1382">
        <v>265</v>
      </c>
      <c r="C1382" t="s">
        <v>624</v>
      </c>
      <c r="D1382" t="s">
        <v>625</v>
      </c>
      <c r="E1382" t="s">
        <v>17</v>
      </c>
      <c r="F1382">
        <v>1</v>
      </c>
      <c r="G1382">
        <v>0.86</v>
      </c>
      <c r="H1382">
        <v>219331</v>
      </c>
      <c r="J1382">
        <v>219000</v>
      </c>
      <c r="M1382" t="s">
        <v>18</v>
      </c>
    </row>
    <row r="1383" spans="1:15" x14ac:dyDescent="0.25">
      <c r="A1383">
        <v>266</v>
      </c>
      <c r="B1383">
        <v>266</v>
      </c>
      <c r="C1383" t="s">
        <v>626</v>
      </c>
      <c r="D1383" t="s">
        <v>627</v>
      </c>
      <c r="E1383" t="s">
        <v>17</v>
      </c>
      <c r="F1383">
        <v>1</v>
      </c>
      <c r="G1383">
        <v>0.86</v>
      </c>
      <c r="H1383">
        <v>223919</v>
      </c>
      <c r="J1383">
        <v>224000</v>
      </c>
      <c r="M1383" t="s">
        <v>18</v>
      </c>
    </row>
    <row r="1385" spans="1:15" x14ac:dyDescent="0.25">
      <c r="A1385" t="s">
        <v>628</v>
      </c>
    </row>
    <row r="1387" spans="1:15" x14ac:dyDescent="0.25">
      <c r="B1387" t="s">
        <v>3</v>
      </c>
      <c r="C1387" t="s">
        <v>4</v>
      </c>
      <c r="D1387" t="s">
        <v>5</v>
      </c>
      <c r="E1387" t="s">
        <v>6</v>
      </c>
      <c r="F1387" t="s">
        <v>7</v>
      </c>
      <c r="G1387" t="s">
        <v>8</v>
      </c>
      <c r="H1387" t="s">
        <v>9</v>
      </c>
      <c r="I1387" t="s">
        <v>10</v>
      </c>
      <c r="J1387" t="s">
        <v>11</v>
      </c>
      <c r="M1387" t="s">
        <v>12</v>
      </c>
      <c r="N1387" t="s">
        <v>13</v>
      </c>
      <c r="O1387" t="s">
        <v>14</v>
      </c>
    </row>
    <row r="1388" spans="1:15" x14ac:dyDescent="0.25">
      <c r="A1388">
        <v>260</v>
      </c>
      <c r="B1388">
        <v>260</v>
      </c>
      <c r="C1388" t="s">
        <v>614</v>
      </c>
      <c r="D1388" t="s">
        <v>615</v>
      </c>
      <c r="E1388" t="s">
        <v>17</v>
      </c>
      <c r="G1388">
        <v>1.1100000000000001</v>
      </c>
      <c r="H1388">
        <v>7</v>
      </c>
      <c r="I1388">
        <v>185</v>
      </c>
      <c r="J1388">
        <v>3.6299999999999999E-2</v>
      </c>
      <c r="M1388" t="s">
        <v>32</v>
      </c>
    </row>
    <row r="1389" spans="1:15" x14ac:dyDescent="0.25">
      <c r="A1389">
        <v>261</v>
      </c>
      <c r="B1389">
        <v>261</v>
      </c>
      <c r="C1389" t="s">
        <v>616</v>
      </c>
      <c r="D1389" t="s">
        <v>617</v>
      </c>
      <c r="E1389" t="s">
        <v>17</v>
      </c>
      <c r="G1389">
        <v>1.0900000000000001</v>
      </c>
      <c r="H1389">
        <v>76194</v>
      </c>
      <c r="I1389">
        <v>211075</v>
      </c>
      <c r="J1389">
        <v>0.36099999999999999</v>
      </c>
      <c r="M1389" t="s">
        <v>18</v>
      </c>
    </row>
    <row r="1390" spans="1:15" x14ac:dyDescent="0.25">
      <c r="A1390">
        <v>262</v>
      </c>
      <c r="B1390">
        <v>262</v>
      </c>
      <c r="C1390" t="s">
        <v>618</v>
      </c>
      <c r="D1390" t="s">
        <v>619</v>
      </c>
      <c r="E1390" t="s">
        <v>17</v>
      </c>
      <c r="G1390">
        <v>1.0900000000000001</v>
      </c>
      <c r="H1390">
        <v>44451</v>
      </c>
      <c r="I1390">
        <v>224381</v>
      </c>
      <c r="J1390">
        <v>0.19800000000000001</v>
      </c>
      <c r="M1390" t="s">
        <v>18</v>
      </c>
    </row>
    <row r="1391" spans="1:15" x14ac:dyDescent="0.25">
      <c r="A1391">
        <v>263</v>
      </c>
      <c r="B1391">
        <v>263</v>
      </c>
      <c r="C1391" t="s">
        <v>620</v>
      </c>
      <c r="D1391" t="s">
        <v>621</v>
      </c>
      <c r="E1391" t="s">
        <v>17</v>
      </c>
      <c r="G1391">
        <v>1.0900000000000001</v>
      </c>
      <c r="H1391">
        <v>28007</v>
      </c>
      <c r="I1391">
        <v>226560</v>
      </c>
      <c r="J1391">
        <v>0.124</v>
      </c>
      <c r="M1391" t="s">
        <v>18</v>
      </c>
    </row>
    <row r="1392" spans="1:15" x14ac:dyDescent="0.25">
      <c r="A1392">
        <v>264</v>
      </c>
      <c r="B1392">
        <v>264</v>
      </c>
      <c r="C1392" t="s">
        <v>622</v>
      </c>
      <c r="D1392" t="s">
        <v>623</v>
      </c>
      <c r="E1392" t="s">
        <v>17</v>
      </c>
      <c r="G1392">
        <v>1.0900000000000001</v>
      </c>
      <c r="H1392">
        <v>21011</v>
      </c>
      <c r="I1392">
        <v>217601</v>
      </c>
      <c r="J1392">
        <v>9.6600000000000005E-2</v>
      </c>
      <c r="M1392" t="s">
        <v>18</v>
      </c>
    </row>
    <row r="1393" spans="1:15" x14ac:dyDescent="0.25">
      <c r="A1393">
        <v>265</v>
      </c>
      <c r="B1393">
        <v>265</v>
      </c>
      <c r="C1393" t="s">
        <v>624</v>
      </c>
      <c r="D1393" t="s">
        <v>625</v>
      </c>
      <c r="E1393" t="s">
        <v>17</v>
      </c>
      <c r="G1393">
        <v>1.0900000000000001</v>
      </c>
      <c r="H1393">
        <v>9289</v>
      </c>
      <c r="I1393">
        <v>219331</v>
      </c>
      <c r="J1393">
        <v>4.24E-2</v>
      </c>
      <c r="M1393" t="s">
        <v>18</v>
      </c>
    </row>
    <row r="1394" spans="1:15" x14ac:dyDescent="0.25">
      <c r="A1394">
        <v>266</v>
      </c>
      <c r="B1394">
        <v>266</v>
      </c>
      <c r="C1394" t="s">
        <v>626</v>
      </c>
      <c r="D1394" t="s">
        <v>627</v>
      </c>
      <c r="E1394" t="s">
        <v>17</v>
      </c>
      <c r="G1394">
        <v>1.0900000000000001</v>
      </c>
      <c r="H1394">
        <v>2102</v>
      </c>
      <c r="I1394">
        <v>223919</v>
      </c>
      <c r="J1394">
        <v>9.3900000000000008E-3</v>
      </c>
      <c r="M1394" t="s">
        <v>18</v>
      </c>
    </row>
    <row r="1396" spans="1:15" x14ac:dyDescent="0.25">
      <c r="A1396" t="s">
        <v>629</v>
      </c>
    </row>
    <row r="1398" spans="1:15" x14ac:dyDescent="0.25">
      <c r="B1398" t="s">
        <v>3</v>
      </c>
      <c r="C1398" t="s">
        <v>4</v>
      </c>
      <c r="D1398" t="s">
        <v>5</v>
      </c>
      <c r="E1398" t="s">
        <v>6</v>
      </c>
      <c r="F1398" t="s">
        <v>7</v>
      </c>
      <c r="G1398" t="s">
        <v>8</v>
      </c>
      <c r="H1398" t="s">
        <v>9</v>
      </c>
      <c r="I1398" t="s">
        <v>10</v>
      </c>
      <c r="J1398" t="s">
        <v>11</v>
      </c>
      <c r="M1398" t="s">
        <v>12</v>
      </c>
      <c r="N1398" t="s">
        <v>13</v>
      </c>
      <c r="O1398" t="s">
        <v>14</v>
      </c>
    </row>
    <row r="1399" spans="1:15" x14ac:dyDescent="0.25">
      <c r="A1399">
        <v>260</v>
      </c>
      <c r="B1399">
        <v>260</v>
      </c>
      <c r="C1399" t="s">
        <v>614</v>
      </c>
      <c r="D1399" t="s">
        <v>615</v>
      </c>
      <c r="E1399" t="s">
        <v>17</v>
      </c>
      <c r="G1399">
        <v>0.98</v>
      </c>
      <c r="H1399">
        <v>31</v>
      </c>
      <c r="I1399">
        <v>185</v>
      </c>
      <c r="J1399">
        <v>0.16900000000000001</v>
      </c>
      <c r="M1399" t="s">
        <v>32</v>
      </c>
    </row>
    <row r="1400" spans="1:15" x14ac:dyDescent="0.25">
      <c r="A1400">
        <v>261</v>
      </c>
      <c r="B1400">
        <v>261</v>
      </c>
      <c r="C1400" t="s">
        <v>616</v>
      </c>
      <c r="D1400" t="s">
        <v>617</v>
      </c>
      <c r="E1400" t="s">
        <v>17</v>
      </c>
      <c r="G1400">
        <v>0.99</v>
      </c>
      <c r="H1400">
        <v>159619</v>
      </c>
      <c r="I1400">
        <v>211075</v>
      </c>
      <c r="J1400">
        <v>0.75600000000000001</v>
      </c>
      <c r="M1400" t="s">
        <v>18</v>
      </c>
    </row>
    <row r="1401" spans="1:15" x14ac:dyDescent="0.25">
      <c r="A1401">
        <v>262</v>
      </c>
      <c r="B1401">
        <v>262</v>
      </c>
      <c r="C1401" t="s">
        <v>618</v>
      </c>
      <c r="D1401" t="s">
        <v>619</v>
      </c>
      <c r="E1401" t="s">
        <v>17</v>
      </c>
      <c r="G1401">
        <v>0.99</v>
      </c>
      <c r="H1401">
        <v>111541</v>
      </c>
      <c r="I1401">
        <v>224381</v>
      </c>
      <c r="J1401">
        <v>0.497</v>
      </c>
      <c r="M1401" t="s">
        <v>18</v>
      </c>
    </row>
    <row r="1402" spans="1:15" x14ac:dyDescent="0.25">
      <c r="A1402">
        <v>263</v>
      </c>
      <c r="B1402">
        <v>263</v>
      </c>
      <c r="C1402" t="s">
        <v>620</v>
      </c>
      <c r="D1402" t="s">
        <v>621</v>
      </c>
      <c r="E1402" t="s">
        <v>17</v>
      </c>
      <c r="G1402">
        <v>0.99</v>
      </c>
      <c r="H1402">
        <v>108726</v>
      </c>
      <c r="I1402">
        <v>226560</v>
      </c>
      <c r="J1402">
        <v>0.48</v>
      </c>
      <c r="M1402" t="s">
        <v>18</v>
      </c>
    </row>
    <row r="1403" spans="1:15" x14ac:dyDescent="0.25">
      <c r="A1403">
        <v>264</v>
      </c>
      <c r="B1403">
        <v>264</v>
      </c>
      <c r="C1403" t="s">
        <v>622</v>
      </c>
      <c r="D1403" t="s">
        <v>623</v>
      </c>
      <c r="E1403" t="s">
        <v>17</v>
      </c>
      <c r="G1403">
        <v>0.99</v>
      </c>
      <c r="H1403">
        <v>109338</v>
      </c>
      <c r="I1403">
        <v>217601</v>
      </c>
      <c r="J1403">
        <v>0.502</v>
      </c>
      <c r="M1403" t="s">
        <v>18</v>
      </c>
    </row>
    <row r="1404" spans="1:15" x14ac:dyDescent="0.25">
      <c r="A1404">
        <v>265</v>
      </c>
      <c r="B1404">
        <v>265</v>
      </c>
      <c r="C1404" t="s">
        <v>624</v>
      </c>
      <c r="D1404" t="s">
        <v>625</v>
      </c>
      <c r="E1404" t="s">
        <v>17</v>
      </c>
      <c r="G1404">
        <v>0.99</v>
      </c>
      <c r="H1404">
        <v>111157</v>
      </c>
      <c r="I1404">
        <v>219331</v>
      </c>
      <c r="J1404">
        <v>0.50700000000000001</v>
      </c>
      <c r="M1404" t="s">
        <v>18</v>
      </c>
    </row>
    <row r="1405" spans="1:15" x14ac:dyDescent="0.25">
      <c r="A1405">
        <v>266</v>
      </c>
      <c r="B1405">
        <v>266</v>
      </c>
      <c r="C1405" t="s">
        <v>626</v>
      </c>
      <c r="D1405" t="s">
        <v>627</v>
      </c>
      <c r="E1405" t="s">
        <v>17</v>
      </c>
      <c r="G1405">
        <v>0.99</v>
      </c>
      <c r="H1405">
        <v>116536</v>
      </c>
      <c r="I1405">
        <v>223919</v>
      </c>
      <c r="J1405">
        <v>0.52</v>
      </c>
      <c r="M1405" t="s">
        <v>18</v>
      </c>
    </row>
    <row r="1407" spans="1:15" x14ac:dyDescent="0.25">
      <c r="A1407" t="s">
        <v>0</v>
      </c>
    </row>
    <row r="1409" spans="1:15" x14ac:dyDescent="0.25">
      <c r="A1409" t="s">
        <v>613</v>
      </c>
    </row>
    <row r="1411" spans="1:15" x14ac:dyDescent="0.25">
      <c r="A1411" t="s">
        <v>36</v>
      </c>
    </row>
    <row r="1413" spans="1:15" x14ac:dyDescent="0.25">
      <c r="B1413" t="s">
        <v>3</v>
      </c>
      <c r="C1413" t="s">
        <v>4</v>
      </c>
      <c r="D1413" t="s">
        <v>5</v>
      </c>
      <c r="E1413" t="s">
        <v>6</v>
      </c>
      <c r="F1413" t="s">
        <v>7</v>
      </c>
      <c r="G1413" t="s">
        <v>8</v>
      </c>
      <c r="H1413" t="s">
        <v>9</v>
      </c>
      <c r="I1413" t="s">
        <v>10</v>
      </c>
      <c r="J1413" t="s">
        <v>11</v>
      </c>
      <c r="M1413" t="s">
        <v>12</v>
      </c>
      <c r="N1413" t="s">
        <v>13</v>
      </c>
      <c r="O1413" t="s">
        <v>14</v>
      </c>
    </row>
    <row r="1414" spans="1:15" x14ac:dyDescent="0.25">
      <c r="A1414">
        <v>267</v>
      </c>
      <c r="B1414">
        <v>267</v>
      </c>
      <c r="C1414" t="s">
        <v>630</v>
      </c>
      <c r="D1414" t="s">
        <v>631</v>
      </c>
      <c r="E1414" t="s">
        <v>17</v>
      </c>
      <c r="F1414">
        <v>1</v>
      </c>
      <c r="G1414">
        <v>0.86</v>
      </c>
      <c r="H1414">
        <v>238296</v>
      </c>
      <c r="J1414">
        <v>238000</v>
      </c>
      <c r="M1414" t="s">
        <v>18</v>
      </c>
    </row>
    <row r="1415" spans="1:15" x14ac:dyDescent="0.25">
      <c r="A1415">
        <v>268</v>
      </c>
      <c r="B1415">
        <v>268</v>
      </c>
      <c r="C1415" t="s">
        <v>632</v>
      </c>
      <c r="D1415" t="s">
        <v>633</v>
      </c>
      <c r="E1415" t="s">
        <v>17</v>
      </c>
      <c r="F1415">
        <v>1</v>
      </c>
      <c r="G1415">
        <v>0.86</v>
      </c>
      <c r="H1415">
        <v>213568</v>
      </c>
      <c r="J1415">
        <v>214000</v>
      </c>
      <c r="M1415" t="s">
        <v>18</v>
      </c>
    </row>
    <row r="1416" spans="1:15" x14ac:dyDescent="0.25">
      <c r="A1416">
        <v>269</v>
      </c>
      <c r="B1416">
        <v>269</v>
      </c>
      <c r="C1416" t="s">
        <v>634</v>
      </c>
      <c r="D1416" t="s">
        <v>635</v>
      </c>
      <c r="E1416" t="s">
        <v>17</v>
      </c>
      <c r="F1416">
        <v>1</v>
      </c>
      <c r="G1416">
        <v>0.86</v>
      </c>
      <c r="H1416">
        <v>213006</v>
      </c>
      <c r="J1416">
        <v>213000</v>
      </c>
      <c r="M1416" t="s">
        <v>18</v>
      </c>
    </row>
    <row r="1417" spans="1:15" x14ac:dyDescent="0.25">
      <c r="A1417">
        <v>270</v>
      </c>
      <c r="B1417">
        <v>270</v>
      </c>
      <c r="C1417" t="s">
        <v>636</v>
      </c>
      <c r="D1417" t="s">
        <v>637</v>
      </c>
      <c r="E1417" t="s">
        <v>17</v>
      </c>
      <c r="F1417">
        <v>1</v>
      </c>
      <c r="G1417">
        <v>0.86</v>
      </c>
      <c r="H1417">
        <v>234387</v>
      </c>
      <c r="J1417">
        <v>234000</v>
      </c>
      <c r="M1417" t="s">
        <v>18</v>
      </c>
    </row>
    <row r="1418" spans="1:15" x14ac:dyDescent="0.25">
      <c r="A1418">
        <v>271</v>
      </c>
      <c r="B1418">
        <v>271</v>
      </c>
      <c r="C1418" t="s">
        <v>638</v>
      </c>
      <c r="D1418" t="s">
        <v>639</v>
      </c>
      <c r="E1418" t="s">
        <v>17</v>
      </c>
      <c r="F1418">
        <v>1</v>
      </c>
      <c r="G1418">
        <v>0.86</v>
      </c>
      <c r="H1418">
        <v>216128</v>
      </c>
      <c r="J1418">
        <v>216000</v>
      </c>
      <c r="M1418" t="s">
        <v>18</v>
      </c>
    </row>
    <row r="1419" spans="1:15" x14ac:dyDescent="0.25">
      <c r="A1419">
        <v>272</v>
      </c>
      <c r="B1419">
        <v>272</v>
      </c>
      <c r="C1419" t="s">
        <v>640</v>
      </c>
      <c r="D1419" t="s">
        <v>641</v>
      </c>
      <c r="E1419" t="s">
        <v>17</v>
      </c>
      <c r="F1419">
        <v>1</v>
      </c>
      <c r="G1419">
        <v>0.86</v>
      </c>
      <c r="H1419">
        <v>216932</v>
      </c>
      <c r="J1419">
        <v>217000</v>
      </c>
      <c r="M1419" t="s">
        <v>18</v>
      </c>
    </row>
    <row r="1420" spans="1:15" x14ac:dyDescent="0.25">
      <c r="A1420">
        <v>273</v>
      </c>
      <c r="B1420">
        <v>273</v>
      </c>
      <c r="C1420" t="s">
        <v>642</v>
      </c>
      <c r="D1420" t="s">
        <v>643</v>
      </c>
      <c r="E1420" t="s">
        <v>17</v>
      </c>
      <c r="F1420">
        <v>1</v>
      </c>
      <c r="G1420">
        <v>0.86</v>
      </c>
      <c r="H1420">
        <v>206922</v>
      </c>
      <c r="J1420">
        <v>207000</v>
      </c>
      <c r="M1420" t="s">
        <v>18</v>
      </c>
    </row>
    <row r="1422" spans="1:15" x14ac:dyDescent="0.25">
      <c r="A1422" t="s">
        <v>644</v>
      </c>
    </row>
    <row r="1424" spans="1:15" x14ac:dyDescent="0.25">
      <c r="B1424" t="s">
        <v>3</v>
      </c>
      <c r="C1424" t="s">
        <v>4</v>
      </c>
      <c r="D1424" t="s">
        <v>5</v>
      </c>
      <c r="E1424" t="s">
        <v>6</v>
      </c>
      <c r="F1424" t="s">
        <v>7</v>
      </c>
      <c r="G1424" t="s">
        <v>8</v>
      </c>
      <c r="H1424" t="s">
        <v>9</v>
      </c>
      <c r="I1424" t="s">
        <v>10</v>
      </c>
      <c r="J1424" t="s">
        <v>11</v>
      </c>
      <c r="M1424" t="s">
        <v>12</v>
      </c>
      <c r="N1424" t="s">
        <v>13</v>
      </c>
      <c r="O1424" t="s">
        <v>14</v>
      </c>
    </row>
    <row r="1425" spans="1:15" x14ac:dyDescent="0.25">
      <c r="A1425">
        <v>267</v>
      </c>
      <c r="B1425">
        <v>267</v>
      </c>
      <c r="C1425" t="s">
        <v>630</v>
      </c>
      <c r="D1425" t="s">
        <v>631</v>
      </c>
      <c r="E1425" t="s">
        <v>17</v>
      </c>
      <c r="G1425">
        <v>1.0900000000000001</v>
      </c>
      <c r="H1425">
        <v>3</v>
      </c>
      <c r="I1425">
        <v>238296</v>
      </c>
      <c r="J1425">
        <v>1.2500000000000001E-5</v>
      </c>
      <c r="M1425" t="s">
        <v>32</v>
      </c>
    </row>
    <row r="1426" spans="1:15" x14ac:dyDescent="0.25">
      <c r="A1426">
        <v>268</v>
      </c>
      <c r="B1426">
        <v>268</v>
      </c>
      <c r="C1426" t="s">
        <v>632</v>
      </c>
      <c r="D1426" t="s">
        <v>633</v>
      </c>
      <c r="E1426" t="s">
        <v>17</v>
      </c>
      <c r="G1426">
        <v>1.0900000000000001</v>
      </c>
      <c r="H1426">
        <v>66529</v>
      </c>
      <c r="I1426">
        <v>213568</v>
      </c>
      <c r="J1426">
        <v>0.312</v>
      </c>
      <c r="M1426" t="s">
        <v>18</v>
      </c>
    </row>
    <row r="1427" spans="1:15" x14ac:dyDescent="0.25">
      <c r="A1427">
        <v>269</v>
      </c>
      <c r="B1427">
        <v>269</v>
      </c>
      <c r="C1427" t="s">
        <v>634</v>
      </c>
      <c r="D1427" t="s">
        <v>635</v>
      </c>
      <c r="E1427" t="s">
        <v>17</v>
      </c>
      <c r="G1427">
        <v>1.0900000000000001</v>
      </c>
      <c r="H1427">
        <v>43875</v>
      </c>
      <c r="I1427">
        <v>213006</v>
      </c>
      <c r="J1427">
        <v>0.20599999999999999</v>
      </c>
      <c r="M1427" t="s">
        <v>18</v>
      </c>
    </row>
    <row r="1428" spans="1:15" x14ac:dyDescent="0.25">
      <c r="A1428">
        <v>270</v>
      </c>
      <c r="B1428">
        <v>270</v>
      </c>
      <c r="C1428" t="s">
        <v>636</v>
      </c>
      <c r="D1428" t="s">
        <v>637</v>
      </c>
      <c r="E1428" t="s">
        <v>17</v>
      </c>
      <c r="G1428">
        <v>1.0900000000000001</v>
      </c>
      <c r="H1428">
        <v>34182</v>
      </c>
      <c r="I1428">
        <v>234387</v>
      </c>
      <c r="J1428">
        <v>0.14599999999999999</v>
      </c>
      <c r="M1428" t="s">
        <v>18</v>
      </c>
    </row>
    <row r="1429" spans="1:15" x14ac:dyDescent="0.25">
      <c r="A1429">
        <v>271</v>
      </c>
      <c r="B1429">
        <v>271</v>
      </c>
      <c r="C1429" t="s">
        <v>638</v>
      </c>
      <c r="D1429" t="s">
        <v>639</v>
      </c>
      <c r="E1429" t="s">
        <v>17</v>
      </c>
      <c r="G1429">
        <v>1.0900000000000001</v>
      </c>
      <c r="H1429">
        <v>26389</v>
      </c>
      <c r="I1429">
        <v>216128</v>
      </c>
      <c r="J1429">
        <v>0.122</v>
      </c>
      <c r="M1429" t="s">
        <v>18</v>
      </c>
    </row>
    <row r="1430" spans="1:15" x14ac:dyDescent="0.25">
      <c r="A1430">
        <v>272</v>
      </c>
      <c r="B1430">
        <v>272</v>
      </c>
      <c r="C1430" t="s">
        <v>640</v>
      </c>
      <c r="D1430" t="s">
        <v>641</v>
      </c>
      <c r="E1430" t="s">
        <v>17</v>
      </c>
      <c r="G1430">
        <v>1.0900000000000001</v>
      </c>
      <c r="H1430">
        <v>11247</v>
      </c>
      <c r="I1430">
        <v>216932</v>
      </c>
      <c r="J1430">
        <v>5.1799999999999999E-2</v>
      </c>
      <c r="M1430" t="s">
        <v>18</v>
      </c>
    </row>
    <row r="1431" spans="1:15" x14ac:dyDescent="0.25">
      <c r="A1431">
        <v>273</v>
      </c>
      <c r="B1431">
        <v>273</v>
      </c>
      <c r="C1431" t="s">
        <v>642</v>
      </c>
      <c r="D1431" t="s">
        <v>643</v>
      </c>
      <c r="E1431" t="s">
        <v>17</v>
      </c>
      <c r="G1431">
        <v>1.0900000000000001</v>
      </c>
      <c r="H1431">
        <v>2191</v>
      </c>
      <c r="I1431">
        <v>206922</v>
      </c>
      <c r="J1431">
        <v>1.06E-2</v>
      </c>
      <c r="M1431" t="s">
        <v>18</v>
      </c>
    </row>
    <row r="1433" spans="1:15" x14ac:dyDescent="0.25">
      <c r="A1433" t="s">
        <v>645</v>
      </c>
    </row>
    <row r="1435" spans="1:15" x14ac:dyDescent="0.25">
      <c r="B1435" t="s">
        <v>3</v>
      </c>
      <c r="C1435" t="s">
        <v>4</v>
      </c>
      <c r="D1435" t="s">
        <v>5</v>
      </c>
      <c r="E1435" t="s">
        <v>6</v>
      </c>
      <c r="F1435" t="s">
        <v>7</v>
      </c>
      <c r="G1435" t="s">
        <v>8</v>
      </c>
      <c r="H1435" t="s">
        <v>9</v>
      </c>
      <c r="I1435" t="s">
        <v>10</v>
      </c>
      <c r="J1435" t="s">
        <v>11</v>
      </c>
      <c r="M1435" t="s">
        <v>12</v>
      </c>
      <c r="N1435" t="s">
        <v>13</v>
      </c>
      <c r="O1435" t="s">
        <v>14</v>
      </c>
    </row>
    <row r="1436" spans="1:15" x14ac:dyDescent="0.25">
      <c r="A1436">
        <v>267</v>
      </c>
      <c r="B1436">
        <v>267</v>
      </c>
      <c r="C1436" t="s">
        <v>630</v>
      </c>
      <c r="D1436" t="s">
        <v>631</v>
      </c>
      <c r="E1436" t="s">
        <v>17</v>
      </c>
      <c r="G1436">
        <v>1.02</v>
      </c>
      <c r="H1436">
        <v>4473</v>
      </c>
      <c r="I1436">
        <v>238296</v>
      </c>
      <c r="J1436">
        <v>1.8800000000000001E-2</v>
      </c>
      <c r="M1436" t="s">
        <v>34</v>
      </c>
    </row>
    <row r="1437" spans="1:15" x14ac:dyDescent="0.25">
      <c r="A1437">
        <v>268</v>
      </c>
      <c r="B1437">
        <v>268</v>
      </c>
      <c r="C1437" t="s">
        <v>632</v>
      </c>
      <c r="D1437" t="s">
        <v>633</v>
      </c>
      <c r="E1437" t="s">
        <v>17</v>
      </c>
      <c r="G1437">
        <v>0.99</v>
      </c>
      <c r="H1437">
        <v>126764</v>
      </c>
      <c r="I1437">
        <v>213568</v>
      </c>
      <c r="J1437">
        <v>0.59399999999999997</v>
      </c>
      <c r="M1437" t="s">
        <v>18</v>
      </c>
    </row>
    <row r="1438" spans="1:15" x14ac:dyDescent="0.25">
      <c r="A1438">
        <v>269</v>
      </c>
      <c r="B1438">
        <v>269</v>
      </c>
      <c r="C1438" t="s">
        <v>634</v>
      </c>
      <c r="D1438" t="s">
        <v>635</v>
      </c>
      <c r="E1438" t="s">
        <v>17</v>
      </c>
      <c r="G1438">
        <v>0.99</v>
      </c>
      <c r="H1438">
        <v>93845</v>
      </c>
      <c r="I1438">
        <v>213006</v>
      </c>
      <c r="J1438">
        <v>0.441</v>
      </c>
      <c r="M1438" t="s">
        <v>18</v>
      </c>
    </row>
    <row r="1439" spans="1:15" x14ac:dyDescent="0.25">
      <c r="A1439">
        <v>270</v>
      </c>
      <c r="B1439">
        <v>270</v>
      </c>
      <c r="C1439" t="s">
        <v>636</v>
      </c>
      <c r="D1439" t="s">
        <v>637</v>
      </c>
      <c r="E1439" t="s">
        <v>17</v>
      </c>
      <c r="G1439">
        <v>0.99</v>
      </c>
      <c r="H1439">
        <v>92985</v>
      </c>
      <c r="I1439">
        <v>234387</v>
      </c>
      <c r="J1439">
        <v>0.39700000000000002</v>
      </c>
      <c r="M1439" t="s">
        <v>18</v>
      </c>
    </row>
    <row r="1440" spans="1:15" x14ac:dyDescent="0.25">
      <c r="A1440">
        <v>271</v>
      </c>
      <c r="B1440">
        <v>271</v>
      </c>
      <c r="C1440" t="s">
        <v>638</v>
      </c>
      <c r="D1440" t="s">
        <v>639</v>
      </c>
      <c r="E1440" t="s">
        <v>17</v>
      </c>
      <c r="G1440">
        <v>0.99</v>
      </c>
      <c r="H1440">
        <v>95988</v>
      </c>
      <c r="I1440">
        <v>216128</v>
      </c>
      <c r="J1440">
        <v>0.44400000000000001</v>
      </c>
      <c r="M1440" t="s">
        <v>18</v>
      </c>
    </row>
    <row r="1441" spans="1:15" x14ac:dyDescent="0.25">
      <c r="A1441">
        <v>272</v>
      </c>
      <c r="B1441">
        <v>272</v>
      </c>
      <c r="C1441" t="s">
        <v>640</v>
      </c>
      <c r="D1441" t="s">
        <v>641</v>
      </c>
      <c r="E1441" t="s">
        <v>17</v>
      </c>
      <c r="G1441">
        <v>0.99</v>
      </c>
      <c r="H1441">
        <v>82437</v>
      </c>
      <c r="I1441">
        <v>216932</v>
      </c>
      <c r="J1441">
        <v>0.38</v>
      </c>
      <c r="M1441" t="s">
        <v>18</v>
      </c>
    </row>
    <row r="1442" spans="1:15" x14ac:dyDescent="0.25">
      <c r="A1442">
        <v>273</v>
      </c>
      <c r="B1442">
        <v>273</v>
      </c>
      <c r="C1442" t="s">
        <v>642</v>
      </c>
      <c r="D1442" t="s">
        <v>643</v>
      </c>
      <c r="E1442" t="s">
        <v>17</v>
      </c>
      <c r="G1442">
        <v>0.98</v>
      </c>
      <c r="H1442">
        <v>61477</v>
      </c>
      <c r="I1442">
        <v>206922</v>
      </c>
      <c r="J1442">
        <v>0.29699999999999999</v>
      </c>
      <c r="M1442" t="s">
        <v>18</v>
      </c>
    </row>
    <row r="1444" spans="1:15" x14ac:dyDescent="0.25">
      <c r="A1444" t="s">
        <v>0</v>
      </c>
    </row>
    <row r="1446" spans="1:15" x14ac:dyDescent="0.25">
      <c r="A1446" t="s">
        <v>613</v>
      </c>
    </row>
    <row r="1448" spans="1:15" x14ac:dyDescent="0.25">
      <c r="A1448" t="s">
        <v>36</v>
      </c>
    </row>
    <row r="1450" spans="1:15" x14ac:dyDescent="0.25">
      <c r="B1450" t="s">
        <v>3</v>
      </c>
      <c r="C1450" t="s">
        <v>4</v>
      </c>
      <c r="D1450" t="s">
        <v>5</v>
      </c>
      <c r="E1450" t="s">
        <v>6</v>
      </c>
      <c r="F1450" t="s">
        <v>7</v>
      </c>
      <c r="G1450" t="s">
        <v>8</v>
      </c>
      <c r="H1450" t="s">
        <v>9</v>
      </c>
      <c r="I1450" t="s">
        <v>10</v>
      </c>
      <c r="J1450" t="s">
        <v>11</v>
      </c>
      <c r="M1450" t="s">
        <v>12</v>
      </c>
      <c r="N1450" t="s">
        <v>13</v>
      </c>
      <c r="O1450" t="s">
        <v>14</v>
      </c>
    </row>
    <row r="1451" spans="1:15" x14ac:dyDescent="0.25">
      <c r="A1451">
        <v>274</v>
      </c>
      <c r="B1451">
        <v>274</v>
      </c>
      <c r="C1451" t="s">
        <v>646</v>
      </c>
      <c r="D1451" t="s">
        <v>647</v>
      </c>
      <c r="E1451" t="s">
        <v>17</v>
      </c>
      <c r="F1451">
        <v>1</v>
      </c>
      <c r="G1451">
        <v>0.86</v>
      </c>
      <c r="H1451">
        <v>102</v>
      </c>
      <c r="J1451">
        <v>102</v>
      </c>
      <c r="M1451" t="s">
        <v>18</v>
      </c>
    </row>
    <row r="1452" spans="1:15" x14ac:dyDescent="0.25">
      <c r="A1452">
        <v>275</v>
      </c>
      <c r="B1452">
        <v>275</v>
      </c>
      <c r="C1452" t="s">
        <v>648</v>
      </c>
      <c r="D1452" t="s">
        <v>649</v>
      </c>
      <c r="E1452" t="s">
        <v>17</v>
      </c>
      <c r="F1452">
        <v>1</v>
      </c>
      <c r="G1452">
        <v>0.86</v>
      </c>
      <c r="H1452">
        <v>200515</v>
      </c>
      <c r="J1452">
        <v>201000</v>
      </c>
      <c r="M1452" t="s">
        <v>18</v>
      </c>
    </row>
    <row r="1453" spans="1:15" x14ac:dyDescent="0.25">
      <c r="A1453">
        <v>276</v>
      </c>
      <c r="B1453">
        <v>276</v>
      </c>
      <c r="C1453" t="s">
        <v>650</v>
      </c>
      <c r="D1453" t="s">
        <v>651</v>
      </c>
      <c r="E1453" t="s">
        <v>17</v>
      </c>
      <c r="F1453">
        <v>1</v>
      </c>
      <c r="G1453">
        <v>0.86</v>
      </c>
      <c r="H1453">
        <v>219709</v>
      </c>
      <c r="J1453">
        <v>220000</v>
      </c>
      <c r="M1453" t="s">
        <v>18</v>
      </c>
    </row>
    <row r="1454" spans="1:15" x14ac:dyDescent="0.25">
      <c r="A1454">
        <v>277</v>
      </c>
      <c r="B1454">
        <v>277</v>
      </c>
      <c r="C1454" t="s">
        <v>652</v>
      </c>
      <c r="D1454" t="s">
        <v>653</v>
      </c>
      <c r="E1454" t="s">
        <v>17</v>
      </c>
      <c r="F1454">
        <v>1</v>
      </c>
      <c r="G1454">
        <v>0.86</v>
      </c>
      <c r="H1454">
        <v>217525</v>
      </c>
      <c r="J1454">
        <v>218000</v>
      </c>
      <c r="M1454" t="s">
        <v>18</v>
      </c>
    </row>
    <row r="1455" spans="1:15" x14ac:dyDescent="0.25">
      <c r="A1455">
        <v>278</v>
      </c>
      <c r="B1455">
        <v>278</v>
      </c>
      <c r="C1455" t="s">
        <v>654</v>
      </c>
      <c r="D1455" t="s">
        <v>655</v>
      </c>
      <c r="E1455" t="s">
        <v>17</v>
      </c>
      <c r="F1455">
        <v>1</v>
      </c>
      <c r="G1455">
        <v>0.86</v>
      </c>
      <c r="H1455">
        <v>224459</v>
      </c>
      <c r="J1455">
        <v>224000</v>
      </c>
      <c r="M1455" t="s">
        <v>18</v>
      </c>
    </row>
    <row r="1456" spans="1:15" x14ac:dyDescent="0.25">
      <c r="A1456">
        <v>279</v>
      </c>
      <c r="B1456">
        <v>279</v>
      </c>
      <c r="C1456" t="s">
        <v>656</v>
      </c>
      <c r="D1456" t="s">
        <v>657</v>
      </c>
      <c r="E1456" t="s">
        <v>17</v>
      </c>
      <c r="F1456">
        <v>1</v>
      </c>
      <c r="G1456">
        <v>0.86</v>
      </c>
      <c r="H1456">
        <v>221158</v>
      </c>
      <c r="J1456">
        <v>221000</v>
      </c>
      <c r="M1456" t="s">
        <v>18</v>
      </c>
    </row>
    <row r="1457" spans="1:15" x14ac:dyDescent="0.25">
      <c r="A1457">
        <v>280</v>
      </c>
      <c r="B1457">
        <v>280</v>
      </c>
      <c r="C1457" t="s">
        <v>658</v>
      </c>
      <c r="D1457" t="s">
        <v>659</v>
      </c>
      <c r="E1457" t="s">
        <v>17</v>
      </c>
      <c r="F1457">
        <v>1</v>
      </c>
      <c r="G1457">
        <v>0.86</v>
      </c>
      <c r="H1457">
        <v>216990</v>
      </c>
      <c r="J1457">
        <v>217000</v>
      </c>
      <c r="M1457" t="s">
        <v>18</v>
      </c>
    </row>
    <row r="1459" spans="1:15" x14ac:dyDescent="0.25">
      <c r="A1459" t="s">
        <v>660</v>
      </c>
    </row>
    <row r="1461" spans="1:15" x14ac:dyDescent="0.25">
      <c r="B1461" t="s">
        <v>3</v>
      </c>
      <c r="C1461" t="s">
        <v>4</v>
      </c>
      <c r="D1461" t="s">
        <v>5</v>
      </c>
      <c r="E1461" t="s">
        <v>6</v>
      </c>
      <c r="F1461" t="s">
        <v>7</v>
      </c>
      <c r="G1461" t="s">
        <v>8</v>
      </c>
      <c r="H1461" t="s">
        <v>9</v>
      </c>
      <c r="I1461" t="s">
        <v>10</v>
      </c>
      <c r="J1461" t="s">
        <v>11</v>
      </c>
      <c r="M1461" t="s">
        <v>12</v>
      </c>
      <c r="N1461" t="s">
        <v>13</v>
      </c>
      <c r="O1461" t="s">
        <v>14</v>
      </c>
    </row>
    <row r="1462" spans="1:15" x14ac:dyDescent="0.25">
      <c r="A1462">
        <v>274</v>
      </c>
      <c r="B1462">
        <v>274</v>
      </c>
      <c r="C1462" t="s">
        <v>646</v>
      </c>
      <c r="D1462" t="s">
        <v>647</v>
      </c>
      <c r="E1462" t="s">
        <v>17</v>
      </c>
      <c r="G1462">
        <v>1.01</v>
      </c>
      <c r="H1462">
        <v>1</v>
      </c>
      <c r="I1462">
        <v>102</v>
      </c>
      <c r="J1462">
        <v>1.29E-2</v>
      </c>
      <c r="M1462" t="s">
        <v>32</v>
      </c>
    </row>
    <row r="1463" spans="1:15" x14ac:dyDescent="0.25">
      <c r="A1463">
        <v>275</v>
      </c>
      <c r="B1463">
        <v>275</v>
      </c>
      <c r="C1463" t="s">
        <v>648</v>
      </c>
      <c r="D1463" t="s">
        <v>649</v>
      </c>
      <c r="E1463" t="s">
        <v>17</v>
      </c>
      <c r="G1463">
        <v>1</v>
      </c>
      <c r="H1463">
        <v>302</v>
      </c>
      <c r="I1463">
        <v>200515</v>
      </c>
      <c r="J1463">
        <v>1.5100000000000001E-3</v>
      </c>
      <c r="M1463" t="s">
        <v>34</v>
      </c>
    </row>
    <row r="1464" spans="1:15" x14ac:dyDescent="0.25">
      <c r="A1464">
        <v>276</v>
      </c>
      <c r="B1464">
        <v>276</v>
      </c>
      <c r="C1464" t="s">
        <v>650</v>
      </c>
      <c r="D1464" t="s">
        <v>651</v>
      </c>
      <c r="E1464" t="s">
        <v>17</v>
      </c>
      <c r="G1464">
        <v>1.01</v>
      </c>
      <c r="H1464">
        <v>353</v>
      </c>
      <c r="I1464">
        <v>219709</v>
      </c>
      <c r="J1464">
        <v>1.6100000000000001E-3</v>
      </c>
      <c r="M1464" t="s">
        <v>18</v>
      </c>
    </row>
    <row r="1465" spans="1:15" x14ac:dyDescent="0.25">
      <c r="A1465">
        <v>277</v>
      </c>
      <c r="B1465">
        <v>277</v>
      </c>
      <c r="C1465" t="s">
        <v>652</v>
      </c>
      <c r="D1465" t="s">
        <v>653</v>
      </c>
      <c r="E1465" t="s">
        <v>17</v>
      </c>
      <c r="G1465">
        <v>1</v>
      </c>
      <c r="H1465">
        <v>417</v>
      </c>
      <c r="I1465">
        <v>217525</v>
      </c>
      <c r="J1465">
        <v>1.92E-3</v>
      </c>
      <c r="M1465" t="s">
        <v>18</v>
      </c>
    </row>
    <row r="1466" spans="1:15" x14ac:dyDescent="0.25">
      <c r="A1466">
        <v>278</v>
      </c>
      <c r="B1466">
        <v>278</v>
      </c>
      <c r="C1466" t="s">
        <v>654</v>
      </c>
      <c r="D1466" t="s">
        <v>655</v>
      </c>
      <c r="E1466" t="s">
        <v>17</v>
      </c>
      <c r="G1466">
        <v>0.99</v>
      </c>
      <c r="H1466">
        <v>440</v>
      </c>
      <c r="I1466">
        <v>224459</v>
      </c>
      <c r="J1466">
        <v>1.9599999999999999E-3</v>
      </c>
      <c r="M1466" t="s">
        <v>32</v>
      </c>
    </row>
    <row r="1467" spans="1:15" x14ac:dyDescent="0.25">
      <c r="A1467">
        <v>279</v>
      </c>
      <c r="B1467">
        <v>279</v>
      </c>
      <c r="C1467" t="s">
        <v>656</v>
      </c>
      <c r="D1467" t="s">
        <v>657</v>
      </c>
      <c r="E1467" t="s">
        <v>17</v>
      </c>
      <c r="G1467">
        <v>1</v>
      </c>
      <c r="H1467">
        <v>401</v>
      </c>
      <c r="I1467">
        <v>221158</v>
      </c>
      <c r="J1467">
        <v>1.81E-3</v>
      </c>
      <c r="M1467" t="s">
        <v>32</v>
      </c>
    </row>
    <row r="1468" spans="1:15" x14ac:dyDescent="0.25">
      <c r="A1468">
        <v>280</v>
      </c>
      <c r="B1468">
        <v>280</v>
      </c>
      <c r="C1468" t="s">
        <v>658</v>
      </c>
      <c r="D1468" t="s">
        <v>659</v>
      </c>
      <c r="E1468" t="s">
        <v>17</v>
      </c>
      <c r="G1468">
        <v>1</v>
      </c>
      <c r="H1468">
        <v>580</v>
      </c>
      <c r="I1468">
        <v>216990</v>
      </c>
      <c r="J1468">
        <v>2.6700000000000001E-3</v>
      </c>
      <c r="M1468" t="s">
        <v>18</v>
      </c>
    </row>
    <row r="1470" spans="1:15" x14ac:dyDescent="0.25">
      <c r="A1470" t="s">
        <v>661</v>
      </c>
    </row>
    <row r="1472" spans="1:15" x14ac:dyDescent="0.25">
      <c r="B1472" t="s">
        <v>3</v>
      </c>
      <c r="C1472" t="s">
        <v>4</v>
      </c>
      <c r="D1472" t="s">
        <v>5</v>
      </c>
      <c r="E1472" t="s">
        <v>6</v>
      </c>
      <c r="F1472" t="s">
        <v>7</v>
      </c>
      <c r="G1472" t="s">
        <v>8</v>
      </c>
      <c r="H1472" t="s">
        <v>9</v>
      </c>
      <c r="I1472" t="s">
        <v>10</v>
      </c>
      <c r="J1472" t="s">
        <v>11</v>
      </c>
      <c r="M1472" t="s">
        <v>12</v>
      </c>
      <c r="N1472" t="s">
        <v>13</v>
      </c>
      <c r="O1472" t="s">
        <v>14</v>
      </c>
    </row>
    <row r="1473" spans="1:15" x14ac:dyDescent="0.25">
      <c r="A1473">
        <v>274</v>
      </c>
      <c r="B1473">
        <v>274</v>
      </c>
      <c r="C1473" t="s">
        <v>646</v>
      </c>
      <c r="D1473" t="s">
        <v>647</v>
      </c>
      <c r="E1473" t="s">
        <v>17</v>
      </c>
      <c r="G1473">
        <v>1.02</v>
      </c>
      <c r="H1473">
        <v>3468</v>
      </c>
      <c r="I1473">
        <v>102</v>
      </c>
      <c r="J1473">
        <v>33.9</v>
      </c>
      <c r="M1473" t="s">
        <v>18</v>
      </c>
    </row>
    <row r="1474" spans="1:15" x14ac:dyDescent="0.25">
      <c r="A1474">
        <v>275</v>
      </c>
      <c r="B1474">
        <v>275</v>
      </c>
      <c r="C1474" t="s">
        <v>648</v>
      </c>
      <c r="D1474" t="s">
        <v>649</v>
      </c>
      <c r="E1474" t="s">
        <v>17</v>
      </c>
      <c r="G1474">
        <v>0.99</v>
      </c>
      <c r="H1474">
        <v>150714</v>
      </c>
      <c r="I1474">
        <v>200515</v>
      </c>
      <c r="J1474">
        <v>0.752</v>
      </c>
      <c r="M1474" t="s">
        <v>18</v>
      </c>
    </row>
    <row r="1475" spans="1:15" x14ac:dyDescent="0.25">
      <c r="A1475">
        <v>276</v>
      </c>
      <c r="B1475">
        <v>276</v>
      </c>
      <c r="C1475" t="s">
        <v>650</v>
      </c>
      <c r="D1475" t="s">
        <v>651</v>
      </c>
      <c r="E1475" t="s">
        <v>17</v>
      </c>
      <c r="G1475">
        <v>0.99</v>
      </c>
      <c r="H1475">
        <v>107767</v>
      </c>
      <c r="I1475">
        <v>219709</v>
      </c>
      <c r="J1475">
        <v>0.49</v>
      </c>
      <c r="M1475" t="s">
        <v>18</v>
      </c>
    </row>
    <row r="1476" spans="1:15" x14ac:dyDescent="0.25">
      <c r="A1476">
        <v>277</v>
      </c>
      <c r="B1476">
        <v>277</v>
      </c>
      <c r="C1476" t="s">
        <v>652</v>
      </c>
      <c r="D1476" t="s">
        <v>653</v>
      </c>
      <c r="E1476" t="s">
        <v>17</v>
      </c>
      <c r="G1476">
        <v>0.99</v>
      </c>
      <c r="H1476">
        <v>113639</v>
      </c>
      <c r="I1476">
        <v>217525</v>
      </c>
      <c r="J1476">
        <v>0.52200000000000002</v>
      </c>
      <c r="M1476" t="s">
        <v>18</v>
      </c>
    </row>
    <row r="1477" spans="1:15" x14ac:dyDescent="0.25">
      <c r="A1477">
        <v>278</v>
      </c>
      <c r="B1477">
        <v>278</v>
      </c>
      <c r="C1477" t="s">
        <v>654</v>
      </c>
      <c r="D1477" t="s">
        <v>655</v>
      </c>
      <c r="E1477" t="s">
        <v>17</v>
      </c>
      <c r="G1477">
        <v>0.99</v>
      </c>
      <c r="H1477">
        <v>100380</v>
      </c>
      <c r="I1477">
        <v>224459</v>
      </c>
      <c r="J1477">
        <v>0.44700000000000001</v>
      </c>
      <c r="M1477" t="s">
        <v>18</v>
      </c>
    </row>
    <row r="1478" spans="1:15" x14ac:dyDescent="0.25">
      <c r="A1478">
        <v>279</v>
      </c>
      <c r="B1478">
        <v>279</v>
      </c>
      <c r="C1478" t="s">
        <v>656</v>
      </c>
      <c r="D1478" t="s">
        <v>657</v>
      </c>
      <c r="E1478" t="s">
        <v>17</v>
      </c>
      <c r="G1478">
        <v>0.99</v>
      </c>
      <c r="H1478">
        <v>112020</v>
      </c>
      <c r="I1478">
        <v>221158</v>
      </c>
      <c r="J1478">
        <v>0.50700000000000001</v>
      </c>
      <c r="M1478" t="s">
        <v>18</v>
      </c>
    </row>
    <row r="1479" spans="1:15" x14ac:dyDescent="0.25">
      <c r="A1479">
        <v>280</v>
      </c>
      <c r="B1479">
        <v>280</v>
      </c>
      <c r="C1479" t="s">
        <v>658</v>
      </c>
      <c r="D1479" t="s">
        <v>659</v>
      </c>
      <c r="E1479" t="s">
        <v>17</v>
      </c>
      <c r="G1479">
        <v>0.99</v>
      </c>
      <c r="H1479">
        <v>107174</v>
      </c>
      <c r="I1479">
        <v>216990</v>
      </c>
      <c r="J1479">
        <v>0.49399999999999999</v>
      </c>
      <c r="M1479" t="s">
        <v>18</v>
      </c>
    </row>
    <row r="1481" spans="1:15" x14ac:dyDescent="0.25">
      <c r="A1481" t="s">
        <v>0</v>
      </c>
    </row>
    <row r="1483" spans="1:15" x14ac:dyDescent="0.25">
      <c r="A1483" t="s">
        <v>613</v>
      </c>
    </row>
    <row r="1485" spans="1:15" x14ac:dyDescent="0.25">
      <c r="A1485" t="s">
        <v>36</v>
      </c>
    </row>
    <row r="1487" spans="1:15" x14ac:dyDescent="0.25">
      <c r="B1487" t="s">
        <v>3</v>
      </c>
      <c r="C1487" t="s">
        <v>4</v>
      </c>
      <c r="D1487" t="s">
        <v>5</v>
      </c>
      <c r="E1487" t="s">
        <v>6</v>
      </c>
      <c r="F1487" t="s">
        <v>7</v>
      </c>
      <c r="G1487" t="s">
        <v>8</v>
      </c>
      <c r="H1487" t="s">
        <v>9</v>
      </c>
      <c r="I1487" t="s">
        <v>10</v>
      </c>
      <c r="J1487" t="s">
        <v>11</v>
      </c>
      <c r="M1487" t="s">
        <v>12</v>
      </c>
      <c r="N1487" t="s">
        <v>13</v>
      </c>
      <c r="O1487" t="s">
        <v>14</v>
      </c>
    </row>
    <row r="1488" spans="1:15" x14ac:dyDescent="0.25">
      <c r="A1488">
        <v>281</v>
      </c>
      <c r="B1488">
        <v>281</v>
      </c>
      <c r="C1488" t="s">
        <v>662</v>
      </c>
      <c r="D1488" t="s">
        <v>663</v>
      </c>
      <c r="E1488" t="s">
        <v>17</v>
      </c>
      <c r="F1488">
        <v>1</v>
      </c>
      <c r="G1488">
        <v>0.86</v>
      </c>
      <c r="H1488">
        <v>247589</v>
      </c>
      <c r="J1488">
        <v>248000</v>
      </c>
      <c r="M1488" t="s">
        <v>18</v>
      </c>
    </row>
    <row r="1489" spans="1:15" x14ac:dyDescent="0.25">
      <c r="A1489">
        <v>282</v>
      </c>
      <c r="B1489">
        <v>282</v>
      </c>
      <c r="C1489" t="s">
        <v>664</v>
      </c>
      <c r="D1489" t="s">
        <v>665</v>
      </c>
      <c r="E1489" t="s">
        <v>17</v>
      </c>
      <c r="F1489">
        <v>1</v>
      </c>
      <c r="G1489">
        <v>0.86</v>
      </c>
      <c r="H1489">
        <v>213971</v>
      </c>
      <c r="J1489">
        <v>214000</v>
      </c>
      <c r="M1489" t="s">
        <v>18</v>
      </c>
    </row>
    <row r="1490" spans="1:15" x14ac:dyDescent="0.25">
      <c r="A1490">
        <v>283</v>
      </c>
      <c r="B1490">
        <v>283</v>
      </c>
      <c r="C1490" t="s">
        <v>666</v>
      </c>
      <c r="D1490" t="s">
        <v>667</v>
      </c>
      <c r="E1490" t="s">
        <v>17</v>
      </c>
      <c r="F1490">
        <v>1</v>
      </c>
      <c r="G1490">
        <v>0.86</v>
      </c>
      <c r="H1490">
        <v>224195</v>
      </c>
      <c r="J1490">
        <v>224000</v>
      </c>
      <c r="M1490" t="s">
        <v>18</v>
      </c>
    </row>
    <row r="1491" spans="1:15" x14ac:dyDescent="0.25">
      <c r="A1491">
        <v>284</v>
      </c>
      <c r="B1491">
        <v>284</v>
      </c>
      <c r="C1491" t="s">
        <v>668</v>
      </c>
      <c r="D1491" t="s">
        <v>669</v>
      </c>
      <c r="E1491" t="s">
        <v>17</v>
      </c>
      <c r="F1491">
        <v>1</v>
      </c>
      <c r="G1491">
        <v>0.86</v>
      </c>
      <c r="H1491">
        <v>227127</v>
      </c>
      <c r="J1491">
        <v>227000</v>
      </c>
      <c r="M1491" t="s">
        <v>18</v>
      </c>
    </row>
    <row r="1492" spans="1:15" x14ac:dyDescent="0.25">
      <c r="A1492">
        <v>285</v>
      </c>
      <c r="B1492">
        <v>285</v>
      </c>
      <c r="C1492" t="s">
        <v>670</v>
      </c>
      <c r="D1492" t="s">
        <v>671</v>
      </c>
      <c r="E1492" t="s">
        <v>17</v>
      </c>
      <c r="F1492">
        <v>1</v>
      </c>
      <c r="G1492">
        <v>0.86</v>
      </c>
      <c r="H1492">
        <v>217247</v>
      </c>
      <c r="J1492">
        <v>217000</v>
      </c>
      <c r="M1492" t="s">
        <v>18</v>
      </c>
    </row>
    <row r="1493" spans="1:15" x14ac:dyDescent="0.25">
      <c r="A1493">
        <v>286</v>
      </c>
      <c r="B1493">
        <v>286</v>
      </c>
      <c r="C1493" t="s">
        <v>672</v>
      </c>
      <c r="D1493" t="s">
        <v>673</v>
      </c>
      <c r="E1493" t="s">
        <v>17</v>
      </c>
      <c r="F1493">
        <v>1</v>
      </c>
      <c r="G1493">
        <v>0.86</v>
      </c>
      <c r="H1493">
        <v>221407</v>
      </c>
      <c r="J1493">
        <v>221000</v>
      </c>
      <c r="M1493" t="s">
        <v>18</v>
      </c>
    </row>
    <row r="1494" spans="1:15" x14ac:dyDescent="0.25">
      <c r="A1494">
        <v>287</v>
      </c>
      <c r="B1494">
        <v>287</v>
      </c>
      <c r="C1494" t="s">
        <v>674</v>
      </c>
      <c r="D1494" t="s">
        <v>675</v>
      </c>
      <c r="E1494" t="s">
        <v>17</v>
      </c>
      <c r="F1494">
        <v>1</v>
      </c>
      <c r="G1494">
        <v>0.86</v>
      </c>
      <c r="H1494">
        <v>211284</v>
      </c>
      <c r="J1494">
        <v>211000</v>
      </c>
      <c r="M1494" t="s">
        <v>18</v>
      </c>
    </row>
    <row r="1496" spans="1:15" x14ac:dyDescent="0.25">
      <c r="A1496" t="s">
        <v>676</v>
      </c>
    </row>
    <row r="1498" spans="1:15" x14ac:dyDescent="0.25">
      <c r="B1498" t="s">
        <v>3</v>
      </c>
      <c r="C1498" t="s">
        <v>4</v>
      </c>
      <c r="D1498" t="s">
        <v>5</v>
      </c>
      <c r="E1498" t="s">
        <v>6</v>
      </c>
      <c r="F1498" t="s">
        <v>7</v>
      </c>
      <c r="G1498" t="s">
        <v>8</v>
      </c>
      <c r="H1498" t="s">
        <v>9</v>
      </c>
      <c r="I1498" t="s">
        <v>10</v>
      </c>
      <c r="J1498" t="s">
        <v>11</v>
      </c>
      <c r="M1498" t="s">
        <v>12</v>
      </c>
      <c r="N1498" t="s">
        <v>13</v>
      </c>
      <c r="O1498" t="s">
        <v>14</v>
      </c>
    </row>
    <row r="1499" spans="1:15" x14ac:dyDescent="0.25">
      <c r="A1499">
        <v>281</v>
      </c>
      <c r="B1499">
        <v>281</v>
      </c>
      <c r="C1499" t="s">
        <v>662</v>
      </c>
      <c r="D1499" t="s">
        <v>663</v>
      </c>
      <c r="E1499" t="s">
        <v>17</v>
      </c>
      <c r="G1499">
        <v>1.1000000000000001</v>
      </c>
      <c r="H1499">
        <v>38</v>
      </c>
      <c r="I1499">
        <v>247589</v>
      </c>
      <c r="J1499">
        <v>1.55E-4</v>
      </c>
      <c r="M1499" t="s">
        <v>32</v>
      </c>
    </row>
    <row r="1500" spans="1:15" x14ac:dyDescent="0.25">
      <c r="A1500">
        <v>282</v>
      </c>
      <c r="B1500">
        <v>282</v>
      </c>
      <c r="C1500" t="s">
        <v>664</v>
      </c>
      <c r="D1500" t="s">
        <v>665</v>
      </c>
      <c r="E1500" t="s">
        <v>17</v>
      </c>
      <c r="G1500">
        <v>1.0900000000000001</v>
      </c>
      <c r="H1500">
        <v>110092</v>
      </c>
      <c r="I1500">
        <v>213971</v>
      </c>
      <c r="J1500">
        <v>0.51500000000000001</v>
      </c>
      <c r="M1500" t="s">
        <v>18</v>
      </c>
    </row>
    <row r="1501" spans="1:15" x14ac:dyDescent="0.25">
      <c r="A1501">
        <v>283</v>
      </c>
      <c r="B1501">
        <v>283</v>
      </c>
      <c r="C1501" t="s">
        <v>666</v>
      </c>
      <c r="D1501" t="s">
        <v>667</v>
      </c>
      <c r="E1501" t="s">
        <v>17</v>
      </c>
      <c r="G1501">
        <v>1.0900000000000001</v>
      </c>
      <c r="H1501">
        <v>57566</v>
      </c>
      <c r="I1501">
        <v>224195</v>
      </c>
      <c r="J1501">
        <v>0.25700000000000001</v>
      </c>
      <c r="M1501" t="s">
        <v>18</v>
      </c>
    </row>
    <row r="1502" spans="1:15" x14ac:dyDescent="0.25">
      <c r="A1502">
        <v>284</v>
      </c>
      <c r="B1502">
        <v>284</v>
      </c>
      <c r="C1502" t="s">
        <v>668</v>
      </c>
      <c r="D1502" t="s">
        <v>669</v>
      </c>
      <c r="E1502" t="s">
        <v>17</v>
      </c>
      <c r="G1502">
        <v>1.0900000000000001</v>
      </c>
      <c r="H1502">
        <v>43817</v>
      </c>
      <c r="I1502">
        <v>227127</v>
      </c>
      <c r="J1502">
        <v>0.193</v>
      </c>
      <c r="M1502" t="s">
        <v>18</v>
      </c>
    </row>
    <row r="1503" spans="1:15" x14ac:dyDescent="0.25">
      <c r="A1503">
        <v>285</v>
      </c>
      <c r="B1503">
        <v>285</v>
      </c>
      <c r="C1503" t="s">
        <v>670</v>
      </c>
      <c r="D1503" t="s">
        <v>671</v>
      </c>
      <c r="E1503" t="s">
        <v>17</v>
      </c>
      <c r="G1503">
        <v>1.0900000000000001</v>
      </c>
      <c r="H1503">
        <v>36213</v>
      </c>
      <c r="I1503">
        <v>217247</v>
      </c>
      <c r="J1503">
        <v>0.16700000000000001</v>
      </c>
      <c r="M1503" t="s">
        <v>18</v>
      </c>
    </row>
    <row r="1504" spans="1:15" x14ac:dyDescent="0.25">
      <c r="A1504">
        <v>286</v>
      </c>
      <c r="B1504">
        <v>286</v>
      </c>
      <c r="C1504" t="s">
        <v>672</v>
      </c>
      <c r="D1504" t="s">
        <v>673</v>
      </c>
      <c r="E1504" t="s">
        <v>17</v>
      </c>
      <c r="G1504">
        <v>1.0900000000000001</v>
      </c>
      <c r="H1504">
        <v>16695</v>
      </c>
      <c r="I1504">
        <v>221407</v>
      </c>
      <c r="J1504">
        <v>7.5399999999999995E-2</v>
      </c>
      <c r="M1504" t="s">
        <v>18</v>
      </c>
    </row>
    <row r="1505" spans="1:15" x14ac:dyDescent="0.25">
      <c r="A1505">
        <v>287</v>
      </c>
      <c r="B1505">
        <v>287</v>
      </c>
      <c r="C1505" t="s">
        <v>674</v>
      </c>
      <c r="D1505" t="s">
        <v>675</v>
      </c>
      <c r="E1505" t="s">
        <v>17</v>
      </c>
      <c r="G1505">
        <v>1.0900000000000001</v>
      </c>
      <c r="H1505">
        <v>3503</v>
      </c>
      <c r="I1505">
        <v>211284</v>
      </c>
      <c r="J1505">
        <v>1.66E-2</v>
      </c>
      <c r="M1505" t="s">
        <v>18</v>
      </c>
    </row>
    <row r="1507" spans="1:15" x14ac:dyDescent="0.25">
      <c r="A1507" t="s">
        <v>677</v>
      </c>
    </row>
    <row r="1509" spans="1:15" x14ac:dyDescent="0.25">
      <c r="B1509" t="s">
        <v>3</v>
      </c>
      <c r="C1509" t="s">
        <v>4</v>
      </c>
      <c r="D1509" t="s">
        <v>5</v>
      </c>
      <c r="E1509" t="s">
        <v>6</v>
      </c>
      <c r="F1509" t="s">
        <v>7</v>
      </c>
      <c r="G1509" t="s">
        <v>8</v>
      </c>
      <c r="H1509" t="s">
        <v>9</v>
      </c>
      <c r="I1509" t="s">
        <v>10</v>
      </c>
      <c r="J1509" t="s">
        <v>11</v>
      </c>
      <c r="M1509" t="s">
        <v>12</v>
      </c>
      <c r="N1509" t="s">
        <v>13</v>
      </c>
      <c r="O1509" t="s">
        <v>14</v>
      </c>
    </row>
    <row r="1510" spans="1:15" x14ac:dyDescent="0.25">
      <c r="A1510">
        <v>281</v>
      </c>
      <c r="B1510">
        <v>281</v>
      </c>
      <c r="C1510" t="s">
        <v>662</v>
      </c>
      <c r="D1510" t="s">
        <v>663</v>
      </c>
      <c r="E1510" t="s">
        <v>17</v>
      </c>
      <c r="G1510">
        <v>1.02</v>
      </c>
      <c r="H1510">
        <v>3464</v>
      </c>
      <c r="I1510">
        <v>247589</v>
      </c>
      <c r="J1510">
        <v>1.4E-2</v>
      </c>
      <c r="M1510" t="s">
        <v>34</v>
      </c>
    </row>
    <row r="1511" spans="1:15" x14ac:dyDescent="0.25">
      <c r="A1511">
        <v>282</v>
      </c>
      <c r="B1511">
        <v>282</v>
      </c>
      <c r="C1511" t="s">
        <v>664</v>
      </c>
      <c r="D1511" t="s">
        <v>665</v>
      </c>
      <c r="E1511" t="s">
        <v>17</v>
      </c>
      <c r="G1511">
        <v>0.99</v>
      </c>
      <c r="H1511">
        <v>229902</v>
      </c>
      <c r="I1511">
        <v>213971</v>
      </c>
      <c r="J1511">
        <v>1.07</v>
      </c>
      <c r="M1511" t="s">
        <v>18</v>
      </c>
    </row>
    <row r="1512" spans="1:15" x14ac:dyDescent="0.25">
      <c r="A1512">
        <v>283</v>
      </c>
      <c r="B1512">
        <v>283</v>
      </c>
      <c r="C1512" t="s">
        <v>666</v>
      </c>
      <c r="D1512" t="s">
        <v>667</v>
      </c>
      <c r="E1512" t="s">
        <v>17</v>
      </c>
      <c r="G1512">
        <v>0.99</v>
      </c>
      <c r="H1512">
        <v>170805</v>
      </c>
      <c r="I1512">
        <v>224195</v>
      </c>
      <c r="J1512">
        <v>0.76200000000000001</v>
      </c>
      <c r="M1512" t="s">
        <v>18</v>
      </c>
    </row>
    <row r="1513" spans="1:15" x14ac:dyDescent="0.25">
      <c r="A1513">
        <v>284</v>
      </c>
      <c r="B1513">
        <v>284</v>
      </c>
      <c r="C1513" t="s">
        <v>668</v>
      </c>
      <c r="D1513" t="s">
        <v>669</v>
      </c>
      <c r="E1513" t="s">
        <v>17</v>
      </c>
      <c r="G1513">
        <v>0.98</v>
      </c>
      <c r="H1513">
        <v>118925</v>
      </c>
      <c r="I1513">
        <v>227127</v>
      </c>
      <c r="J1513">
        <v>0.52400000000000002</v>
      </c>
      <c r="M1513" t="s">
        <v>18</v>
      </c>
    </row>
    <row r="1514" spans="1:15" x14ac:dyDescent="0.25">
      <c r="A1514">
        <v>285</v>
      </c>
      <c r="B1514">
        <v>285</v>
      </c>
      <c r="C1514" t="s">
        <v>670</v>
      </c>
      <c r="D1514" t="s">
        <v>671</v>
      </c>
      <c r="E1514" t="s">
        <v>17</v>
      </c>
      <c r="G1514">
        <v>0.99</v>
      </c>
      <c r="H1514">
        <v>172450</v>
      </c>
      <c r="I1514">
        <v>217247</v>
      </c>
      <c r="J1514">
        <v>0.79400000000000004</v>
      </c>
      <c r="M1514" t="s">
        <v>18</v>
      </c>
    </row>
    <row r="1515" spans="1:15" x14ac:dyDescent="0.25">
      <c r="A1515">
        <v>286</v>
      </c>
      <c r="B1515">
        <v>286</v>
      </c>
      <c r="C1515" t="s">
        <v>672</v>
      </c>
      <c r="D1515" t="s">
        <v>673</v>
      </c>
      <c r="E1515" t="s">
        <v>17</v>
      </c>
      <c r="G1515">
        <v>0.99</v>
      </c>
      <c r="H1515">
        <v>231841</v>
      </c>
      <c r="I1515">
        <v>221407</v>
      </c>
      <c r="J1515">
        <v>1.05</v>
      </c>
      <c r="M1515" t="s">
        <v>18</v>
      </c>
    </row>
    <row r="1516" spans="1:15" x14ac:dyDescent="0.25">
      <c r="A1516">
        <v>287</v>
      </c>
      <c r="B1516">
        <v>287</v>
      </c>
      <c r="C1516" t="s">
        <v>674</v>
      </c>
      <c r="D1516" t="s">
        <v>675</v>
      </c>
      <c r="E1516" t="s">
        <v>17</v>
      </c>
      <c r="G1516">
        <v>0.99</v>
      </c>
      <c r="H1516">
        <v>241241</v>
      </c>
      <c r="I1516">
        <v>211284</v>
      </c>
      <c r="J1516">
        <v>1.1399999999999999</v>
      </c>
      <c r="M1516" t="s">
        <v>18</v>
      </c>
    </row>
    <row r="1518" spans="1:15" x14ac:dyDescent="0.25">
      <c r="A1518" t="s">
        <v>0</v>
      </c>
    </row>
    <row r="1520" spans="1:15" x14ac:dyDescent="0.25">
      <c r="A1520" t="s">
        <v>613</v>
      </c>
    </row>
    <row r="1522" spans="1:15" x14ac:dyDescent="0.25">
      <c r="A1522" t="s">
        <v>36</v>
      </c>
    </row>
    <row r="1524" spans="1:15" x14ac:dyDescent="0.25">
      <c r="B1524" t="s">
        <v>3</v>
      </c>
      <c r="C1524" t="s">
        <v>4</v>
      </c>
      <c r="D1524" t="s">
        <v>5</v>
      </c>
      <c r="E1524" t="s">
        <v>6</v>
      </c>
      <c r="F1524" t="s">
        <v>7</v>
      </c>
      <c r="G1524" t="s">
        <v>8</v>
      </c>
      <c r="H1524" t="s">
        <v>9</v>
      </c>
      <c r="I1524" t="s">
        <v>10</v>
      </c>
      <c r="J1524" t="s">
        <v>11</v>
      </c>
      <c r="M1524" t="s">
        <v>12</v>
      </c>
      <c r="N1524" t="s">
        <v>13</v>
      </c>
      <c r="O1524" t="s">
        <v>14</v>
      </c>
    </row>
    <row r="1525" spans="1:15" x14ac:dyDescent="0.25">
      <c r="A1525">
        <v>288</v>
      </c>
      <c r="B1525">
        <v>288</v>
      </c>
      <c r="C1525" t="s">
        <v>678</v>
      </c>
      <c r="D1525" t="s">
        <v>679</v>
      </c>
      <c r="E1525" t="s">
        <v>17</v>
      </c>
      <c r="F1525">
        <v>1</v>
      </c>
      <c r="G1525">
        <v>0.86</v>
      </c>
      <c r="H1525">
        <v>223796</v>
      </c>
      <c r="J1525">
        <v>224000</v>
      </c>
      <c r="M1525" t="s">
        <v>18</v>
      </c>
    </row>
    <row r="1526" spans="1:15" x14ac:dyDescent="0.25">
      <c r="A1526">
        <v>289</v>
      </c>
      <c r="B1526">
        <v>289</v>
      </c>
      <c r="C1526" t="s">
        <v>680</v>
      </c>
      <c r="D1526" t="s">
        <v>681</v>
      </c>
      <c r="E1526" t="s">
        <v>17</v>
      </c>
      <c r="F1526">
        <v>1</v>
      </c>
      <c r="G1526">
        <v>0.86</v>
      </c>
      <c r="H1526">
        <v>213825</v>
      </c>
      <c r="J1526">
        <v>214000</v>
      </c>
      <c r="M1526" t="s">
        <v>18</v>
      </c>
    </row>
    <row r="1527" spans="1:15" x14ac:dyDescent="0.25">
      <c r="A1527">
        <v>290</v>
      </c>
      <c r="B1527">
        <v>290</v>
      </c>
      <c r="C1527" t="s">
        <v>682</v>
      </c>
      <c r="D1527" t="s">
        <v>683</v>
      </c>
      <c r="E1527" t="s">
        <v>17</v>
      </c>
      <c r="F1527">
        <v>1</v>
      </c>
      <c r="G1527">
        <v>0.86</v>
      </c>
      <c r="H1527">
        <v>216949</v>
      </c>
      <c r="J1527">
        <v>217000</v>
      </c>
      <c r="M1527" t="s">
        <v>18</v>
      </c>
    </row>
    <row r="1528" spans="1:15" x14ac:dyDescent="0.25">
      <c r="A1528">
        <v>291</v>
      </c>
      <c r="B1528">
        <v>291</v>
      </c>
      <c r="C1528" t="s">
        <v>684</v>
      </c>
      <c r="D1528" t="s">
        <v>685</v>
      </c>
      <c r="E1528" t="s">
        <v>17</v>
      </c>
      <c r="F1528">
        <v>1</v>
      </c>
      <c r="G1528">
        <v>0.86</v>
      </c>
      <c r="H1528">
        <v>224881</v>
      </c>
      <c r="J1528">
        <v>225000</v>
      </c>
      <c r="M1528" t="s">
        <v>18</v>
      </c>
    </row>
    <row r="1529" spans="1:15" x14ac:dyDescent="0.25">
      <c r="A1529">
        <v>292</v>
      </c>
      <c r="B1529">
        <v>292</v>
      </c>
      <c r="C1529" t="s">
        <v>686</v>
      </c>
      <c r="D1529" t="s">
        <v>687</v>
      </c>
      <c r="E1529" t="s">
        <v>17</v>
      </c>
      <c r="F1529">
        <v>1</v>
      </c>
      <c r="G1529">
        <v>0.86</v>
      </c>
      <c r="H1529">
        <v>222733</v>
      </c>
      <c r="J1529">
        <v>223000</v>
      </c>
      <c r="M1529" t="s">
        <v>18</v>
      </c>
    </row>
    <row r="1530" spans="1:15" x14ac:dyDescent="0.25">
      <c r="A1530">
        <v>293</v>
      </c>
      <c r="B1530">
        <v>293</v>
      </c>
      <c r="C1530" t="s">
        <v>688</v>
      </c>
      <c r="D1530" t="s">
        <v>689</v>
      </c>
      <c r="E1530" t="s">
        <v>17</v>
      </c>
      <c r="F1530">
        <v>1</v>
      </c>
      <c r="G1530">
        <v>0.86</v>
      </c>
      <c r="H1530">
        <v>215466</v>
      </c>
      <c r="J1530">
        <v>215000</v>
      </c>
      <c r="M1530" t="s">
        <v>18</v>
      </c>
    </row>
    <row r="1531" spans="1:15" x14ac:dyDescent="0.25">
      <c r="A1531">
        <v>294</v>
      </c>
      <c r="B1531">
        <v>294</v>
      </c>
      <c r="C1531" t="s">
        <v>690</v>
      </c>
      <c r="D1531" t="s">
        <v>691</v>
      </c>
      <c r="E1531" t="s">
        <v>17</v>
      </c>
      <c r="F1531">
        <v>1</v>
      </c>
      <c r="G1531">
        <v>0.86</v>
      </c>
      <c r="H1531">
        <v>208386</v>
      </c>
      <c r="J1531">
        <v>208000</v>
      </c>
      <c r="M1531" t="s">
        <v>18</v>
      </c>
    </row>
    <row r="1533" spans="1:15" x14ac:dyDescent="0.25">
      <c r="A1533" t="s">
        <v>692</v>
      </c>
    </row>
    <row r="1535" spans="1:15" x14ac:dyDescent="0.25">
      <c r="B1535" t="s">
        <v>3</v>
      </c>
      <c r="C1535" t="s">
        <v>4</v>
      </c>
      <c r="D1535" t="s">
        <v>5</v>
      </c>
      <c r="E1535" t="s">
        <v>6</v>
      </c>
      <c r="F1535" t="s">
        <v>7</v>
      </c>
      <c r="G1535" t="s">
        <v>8</v>
      </c>
      <c r="H1535" t="s">
        <v>9</v>
      </c>
      <c r="I1535" t="s">
        <v>10</v>
      </c>
      <c r="J1535" t="s">
        <v>11</v>
      </c>
      <c r="M1535" t="s">
        <v>12</v>
      </c>
      <c r="N1535" t="s">
        <v>13</v>
      </c>
      <c r="O1535" t="s">
        <v>14</v>
      </c>
    </row>
    <row r="1536" spans="1:15" x14ac:dyDescent="0.25">
      <c r="A1536">
        <v>288</v>
      </c>
      <c r="B1536">
        <v>288</v>
      </c>
      <c r="C1536" t="s">
        <v>678</v>
      </c>
      <c r="D1536" t="s">
        <v>679</v>
      </c>
      <c r="E1536" t="s">
        <v>17</v>
      </c>
      <c r="G1536">
        <v>1.07</v>
      </c>
      <c r="H1536">
        <v>21</v>
      </c>
      <c r="I1536">
        <v>223796</v>
      </c>
      <c r="J1536">
        <v>9.5799999999999998E-5</v>
      </c>
      <c r="M1536" t="s">
        <v>32</v>
      </c>
    </row>
    <row r="1537" spans="1:15" x14ac:dyDescent="0.25">
      <c r="A1537">
        <v>289</v>
      </c>
      <c r="B1537">
        <v>289</v>
      </c>
      <c r="C1537" t="s">
        <v>680</v>
      </c>
      <c r="D1537" t="s">
        <v>681</v>
      </c>
      <c r="E1537" t="s">
        <v>17</v>
      </c>
      <c r="G1537">
        <v>1.0900000000000001</v>
      </c>
      <c r="H1537">
        <v>82653</v>
      </c>
      <c r="I1537">
        <v>213825</v>
      </c>
      <c r="J1537">
        <v>0.38700000000000001</v>
      </c>
      <c r="M1537" t="s">
        <v>18</v>
      </c>
    </row>
    <row r="1538" spans="1:15" x14ac:dyDescent="0.25">
      <c r="A1538">
        <v>290</v>
      </c>
      <c r="B1538">
        <v>290</v>
      </c>
      <c r="C1538" t="s">
        <v>682</v>
      </c>
      <c r="D1538" t="s">
        <v>683</v>
      </c>
      <c r="E1538" t="s">
        <v>17</v>
      </c>
      <c r="G1538">
        <v>1.0900000000000001</v>
      </c>
      <c r="H1538">
        <v>52377</v>
      </c>
      <c r="I1538">
        <v>216949</v>
      </c>
      <c r="J1538">
        <v>0.24099999999999999</v>
      </c>
      <c r="M1538" t="s">
        <v>18</v>
      </c>
    </row>
    <row r="1539" spans="1:15" x14ac:dyDescent="0.25">
      <c r="A1539">
        <v>291</v>
      </c>
      <c r="B1539">
        <v>291</v>
      </c>
      <c r="C1539" t="s">
        <v>684</v>
      </c>
      <c r="D1539" t="s">
        <v>685</v>
      </c>
      <c r="E1539" t="s">
        <v>17</v>
      </c>
      <c r="G1539">
        <v>1.0900000000000001</v>
      </c>
      <c r="H1539">
        <v>41150</v>
      </c>
      <c r="I1539">
        <v>224881</v>
      </c>
      <c r="J1539">
        <v>0.183</v>
      </c>
      <c r="M1539" t="s">
        <v>18</v>
      </c>
    </row>
    <row r="1540" spans="1:15" x14ac:dyDescent="0.25">
      <c r="A1540">
        <v>292</v>
      </c>
      <c r="B1540">
        <v>292</v>
      </c>
      <c r="C1540" t="s">
        <v>686</v>
      </c>
      <c r="D1540" t="s">
        <v>687</v>
      </c>
      <c r="E1540" t="s">
        <v>17</v>
      </c>
      <c r="G1540">
        <v>1.0900000000000001</v>
      </c>
      <c r="H1540">
        <v>33276</v>
      </c>
      <c r="I1540">
        <v>222733</v>
      </c>
      <c r="J1540">
        <v>0.14899999999999999</v>
      </c>
      <c r="M1540" t="s">
        <v>18</v>
      </c>
    </row>
    <row r="1541" spans="1:15" x14ac:dyDescent="0.25">
      <c r="A1541">
        <v>293</v>
      </c>
      <c r="B1541">
        <v>293</v>
      </c>
      <c r="C1541" t="s">
        <v>688</v>
      </c>
      <c r="D1541" t="s">
        <v>689</v>
      </c>
      <c r="E1541" t="s">
        <v>17</v>
      </c>
      <c r="G1541">
        <v>1.0900000000000001</v>
      </c>
      <c r="H1541">
        <v>15695</v>
      </c>
      <c r="I1541">
        <v>215466</v>
      </c>
      <c r="J1541">
        <v>7.2800000000000004E-2</v>
      </c>
      <c r="M1541" t="s">
        <v>18</v>
      </c>
    </row>
    <row r="1542" spans="1:15" x14ac:dyDescent="0.25">
      <c r="A1542">
        <v>294</v>
      </c>
      <c r="B1542">
        <v>294</v>
      </c>
      <c r="C1542" t="s">
        <v>690</v>
      </c>
      <c r="D1542" t="s">
        <v>691</v>
      </c>
      <c r="E1542" t="s">
        <v>17</v>
      </c>
      <c r="G1542">
        <v>1.0900000000000001</v>
      </c>
      <c r="H1542">
        <v>4488</v>
      </c>
      <c r="I1542">
        <v>208386</v>
      </c>
      <c r="J1542">
        <v>2.1499999999999998E-2</v>
      </c>
      <c r="M1542" t="s">
        <v>18</v>
      </c>
    </row>
    <row r="1544" spans="1:15" x14ac:dyDescent="0.25">
      <c r="A1544" t="s">
        <v>693</v>
      </c>
    </row>
    <row r="1546" spans="1:15" x14ac:dyDescent="0.25">
      <c r="B1546" t="s">
        <v>3</v>
      </c>
      <c r="C1546" t="s">
        <v>4</v>
      </c>
      <c r="D1546" t="s">
        <v>5</v>
      </c>
      <c r="E1546" t="s">
        <v>6</v>
      </c>
      <c r="F1546" t="s">
        <v>7</v>
      </c>
      <c r="G1546" t="s">
        <v>8</v>
      </c>
      <c r="H1546" t="s">
        <v>9</v>
      </c>
      <c r="I1546" t="s">
        <v>10</v>
      </c>
      <c r="J1546" t="s">
        <v>11</v>
      </c>
      <c r="M1546" t="s">
        <v>12</v>
      </c>
      <c r="N1546" t="s">
        <v>13</v>
      </c>
      <c r="O1546" t="s">
        <v>14</v>
      </c>
    </row>
    <row r="1547" spans="1:15" x14ac:dyDescent="0.25">
      <c r="A1547">
        <v>288</v>
      </c>
      <c r="B1547">
        <v>288</v>
      </c>
      <c r="C1547" t="s">
        <v>678</v>
      </c>
      <c r="D1547" t="s">
        <v>679</v>
      </c>
      <c r="E1547" t="s">
        <v>17</v>
      </c>
      <c r="G1547">
        <v>1.02</v>
      </c>
      <c r="H1547">
        <v>3271</v>
      </c>
      <c r="I1547">
        <v>223796</v>
      </c>
      <c r="J1547">
        <v>1.46E-2</v>
      </c>
      <c r="M1547" t="s">
        <v>34</v>
      </c>
    </row>
    <row r="1548" spans="1:15" x14ac:dyDescent="0.25">
      <c r="A1548">
        <v>289</v>
      </c>
      <c r="B1548">
        <v>289</v>
      </c>
      <c r="C1548" t="s">
        <v>680</v>
      </c>
      <c r="D1548" t="s">
        <v>681</v>
      </c>
      <c r="E1548" t="s">
        <v>17</v>
      </c>
      <c r="G1548">
        <v>0.99</v>
      </c>
      <c r="H1548">
        <v>222490</v>
      </c>
      <c r="I1548">
        <v>213825</v>
      </c>
      <c r="J1548">
        <v>1.04</v>
      </c>
      <c r="M1548" t="s">
        <v>18</v>
      </c>
    </row>
    <row r="1549" spans="1:15" x14ac:dyDescent="0.25">
      <c r="A1549">
        <v>290</v>
      </c>
      <c r="B1549">
        <v>290</v>
      </c>
      <c r="C1549" t="s">
        <v>682</v>
      </c>
      <c r="D1549" t="s">
        <v>683</v>
      </c>
      <c r="E1549" t="s">
        <v>17</v>
      </c>
      <c r="G1549">
        <v>0.99</v>
      </c>
      <c r="H1549">
        <v>125755</v>
      </c>
      <c r="I1549">
        <v>216949</v>
      </c>
      <c r="J1549">
        <v>0.57999999999999996</v>
      </c>
      <c r="M1549" t="s">
        <v>18</v>
      </c>
    </row>
    <row r="1550" spans="1:15" x14ac:dyDescent="0.25">
      <c r="A1550">
        <v>291</v>
      </c>
      <c r="B1550">
        <v>291</v>
      </c>
      <c r="C1550" t="s">
        <v>684</v>
      </c>
      <c r="D1550" t="s">
        <v>685</v>
      </c>
      <c r="E1550" t="s">
        <v>17</v>
      </c>
      <c r="G1550">
        <v>0.99</v>
      </c>
      <c r="H1550">
        <v>128678</v>
      </c>
      <c r="I1550">
        <v>224881</v>
      </c>
      <c r="J1550">
        <v>0.57199999999999995</v>
      </c>
      <c r="M1550" t="s">
        <v>18</v>
      </c>
    </row>
    <row r="1551" spans="1:15" x14ac:dyDescent="0.25">
      <c r="A1551">
        <v>292</v>
      </c>
      <c r="B1551">
        <v>292</v>
      </c>
      <c r="C1551" t="s">
        <v>686</v>
      </c>
      <c r="D1551" t="s">
        <v>687</v>
      </c>
      <c r="E1551" t="s">
        <v>17</v>
      </c>
      <c r="G1551">
        <v>0.99</v>
      </c>
      <c r="H1551">
        <v>138062</v>
      </c>
      <c r="I1551">
        <v>222733</v>
      </c>
      <c r="J1551">
        <v>0.62</v>
      </c>
      <c r="M1551" t="s">
        <v>18</v>
      </c>
    </row>
    <row r="1552" spans="1:15" x14ac:dyDescent="0.25">
      <c r="A1552">
        <v>293</v>
      </c>
      <c r="B1552">
        <v>293</v>
      </c>
      <c r="C1552" t="s">
        <v>688</v>
      </c>
      <c r="D1552" t="s">
        <v>689</v>
      </c>
      <c r="E1552" t="s">
        <v>17</v>
      </c>
      <c r="G1552">
        <v>0.99</v>
      </c>
      <c r="H1552">
        <v>130283</v>
      </c>
      <c r="I1552">
        <v>215466</v>
      </c>
      <c r="J1552">
        <v>0.60499999999999998</v>
      </c>
      <c r="M1552" t="s">
        <v>18</v>
      </c>
    </row>
    <row r="1553" spans="1:15" x14ac:dyDescent="0.25">
      <c r="A1553">
        <v>294</v>
      </c>
      <c r="B1553">
        <v>294</v>
      </c>
      <c r="C1553" t="s">
        <v>690</v>
      </c>
      <c r="D1553" t="s">
        <v>691</v>
      </c>
      <c r="E1553" t="s">
        <v>17</v>
      </c>
      <c r="G1553">
        <v>0.99</v>
      </c>
      <c r="H1553">
        <v>133924</v>
      </c>
      <c r="I1553">
        <v>208386</v>
      </c>
      <c r="J1553">
        <v>0.64300000000000002</v>
      </c>
      <c r="M1553" t="s">
        <v>18</v>
      </c>
    </row>
    <row r="1555" spans="1:15" x14ac:dyDescent="0.25">
      <c r="A1555" t="s">
        <v>0</v>
      </c>
    </row>
    <row r="1557" spans="1:15" x14ac:dyDescent="0.25">
      <c r="A1557" t="s">
        <v>613</v>
      </c>
    </row>
    <row r="1559" spans="1:15" x14ac:dyDescent="0.25">
      <c r="A1559" t="s">
        <v>36</v>
      </c>
    </row>
    <row r="1561" spans="1:15" x14ac:dyDescent="0.25">
      <c r="B1561" t="s">
        <v>3</v>
      </c>
      <c r="C1561" t="s">
        <v>4</v>
      </c>
      <c r="D1561" t="s">
        <v>5</v>
      </c>
      <c r="E1561" t="s">
        <v>6</v>
      </c>
      <c r="F1561" t="s">
        <v>7</v>
      </c>
      <c r="G1561" t="s">
        <v>8</v>
      </c>
      <c r="H1561" t="s">
        <v>9</v>
      </c>
      <c r="I1561" t="s">
        <v>10</v>
      </c>
      <c r="J1561" t="s">
        <v>11</v>
      </c>
      <c r="M1561" t="s">
        <v>12</v>
      </c>
      <c r="N1561" t="s">
        <v>13</v>
      </c>
      <c r="O1561" t="s">
        <v>14</v>
      </c>
    </row>
    <row r="1562" spans="1:15" x14ac:dyDescent="0.25">
      <c r="A1562">
        <v>295</v>
      </c>
      <c r="B1562">
        <v>295</v>
      </c>
      <c r="C1562" t="s">
        <v>694</v>
      </c>
      <c r="D1562" t="s">
        <v>695</v>
      </c>
      <c r="E1562" t="s">
        <v>17</v>
      </c>
      <c r="F1562">
        <v>1</v>
      </c>
      <c r="G1562">
        <v>0.86</v>
      </c>
      <c r="H1562">
        <v>235210</v>
      </c>
      <c r="J1562">
        <v>235000</v>
      </c>
      <c r="M1562" t="s">
        <v>18</v>
      </c>
    </row>
    <row r="1563" spans="1:15" x14ac:dyDescent="0.25">
      <c r="A1563">
        <v>296</v>
      </c>
      <c r="B1563">
        <v>296</v>
      </c>
      <c r="C1563" t="s">
        <v>696</v>
      </c>
      <c r="D1563" t="s">
        <v>697</v>
      </c>
      <c r="E1563" t="s">
        <v>17</v>
      </c>
      <c r="F1563">
        <v>1</v>
      </c>
      <c r="G1563">
        <v>0.86</v>
      </c>
      <c r="H1563">
        <v>218320</v>
      </c>
      <c r="J1563">
        <v>218000</v>
      </c>
      <c r="M1563" t="s">
        <v>18</v>
      </c>
    </row>
    <row r="1564" spans="1:15" x14ac:dyDescent="0.25">
      <c r="A1564">
        <v>297</v>
      </c>
      <c r="B1564">
        <v>297</v>
      </c>
      <c r="C1564" t="s">
        <v>698</v>
      </c>
      <c r="D1564" t="s">
        <v>699</v>
      </c>
      <c r="E1564" t="s">
        <v>17</v>
      </c>
      <c r="F1564">
        <v>1</v>
      </c>
      <c r="G1564">
        <v>0.86</v>
      </c>
      <c r="H1564">
        <v>223818</v>
      </c>
      <c r="J1564">
        <v>224000</v>
      </c>
      <c r="M1564" t="s">
        <v>18</v>
      </c>
    </row>
    <row r="1565" spans="1:15" x14ac:dyDescent="0.25">
      <c r="A1565">
        <v>298</v>
      </c>
      <c r="B1565">
        <v>298</v>
      </c>
      <c r="C1565" t="s">
        <v>700</v>
      </c>
      <c r="D1565" t="s">
        <v>701</v>
      </c>
      <c r="E1565" t="s">
        <v>17</v>
      </c>
      <c r="F1565">
        <v>1</v>
      </c>
      <c r="G1565">
        <v>0.86</v>
      </c>
      <c r="H1565">
        <v>216741</v>
      </c>
      <c r="J1565">
        <v>217000</v>
      </c>
      <c r="M1565" t="s">
        <v>18</v>
      </c>
    </row>
    <row r="1566" spans="1:15" x14ac:dyDescent="0.25">
      <c r="A1566">
        <v>299</v>
      </c>
      <c r="B1566">
        <v>299</v>
      </c>
      <c r="C1566" t="s">
        <v>702</v>
      </c>
      <c r="D1566" t="s">
        <v>703</v>
      </c>
      <c r="E1566" t="s">
        <v>17</v>
      </c>
      <c r="F1566">
        <v>1</v>
      </c>
      <c r="G1566">
        <v>0.86</v>
      </c>
      <c r="H1566">
        <v>222548</v>
      </c>
      <c r="J1566">
        <v>223000</v>
      </c>
      <c r="M1566" t="s">
        <v>18</v>
      </c>
    </row>
    <row r="1567" spans="1:15" x14ac:dyDescent="0.25">
      <c r="A1567">
        <v>300</v>
      </c>
      <c r="B1567">
        <v>300</v>
      </c>
      <c r="C1567" t="s">
        <v>704</v>
      </c>
      <c r="D1567" t="s">
        <v>705</v>
      </c>
      <c r="E1567" t="s">
        <v>17</v>
      </c>
      <c r="F1567">
        <v>1</v>
      </c>
      <c r="G1567">
        <v>0.86</v>
      </c>
      <c r="H1567">
        <v>212975</v>
      </c>
      <c r="J1567">
        <v>213000</v>
      </c>
      <c r="M1567" t="s">
        <v>18</v>
      </c>
    </row>
    <row r="1568" spans="1:15" x14ac:dyDescent="0.25">
      <c r="A1568">
        <v>301</v>
      </c>
      <c r="B1568">
        <v>301</v>
      </c>
      <c r="C1568" t="s">
        <v>706</v>
      </c>
      <c r="D1568" t="s">
        <v>707</v>
      </c>
      <c r="E1568" t="s">
        <v>17</v>
      </c>
      <c r="F1568">
        <v>1</v>
      </c>
      <c r="G1568">
        <v>0.86</v>
      </c>
      <c r="H1568">
        <v>211696</v>
      </c>
      <c r="J1568">
        <v>212000</v>
      </c>
      <c r="M1568" t="s">
        <v>18</v>
      </c>
    </row>
    <row r="1570" spans="1:15" x14ac:dyDescent="0.25">
      <c r="A1570" t="s">
        <v>708</v>
      </c>
    </row>
    <row r="1572" spans="1:15" x14ac:dyDescent="0.25">
      <c r="B1572" t="s">
        <v>3</v>
      </c>
      <c r="C1572" t="s">
        <v>4</v>
      </c>
      <c r="D1572" t="s">
        <v>5</v>
      </c>
      <c r="E1572" t="s">
        <v>6</v>
      </c>
      <c r="F1572" t="s">
        <v>7</v>
      </c>
      <c r="G1572" t="s">
        <v>8</v>
      </c>
      <c r="H1572" t="s">
        <v>9</v>
      </c>
      <c r="I1572" t="s">
        <v>10</v>
      </c>
      <c r="J1572" t="s">
        <v>11</v>
      </c>
      <c r="M1572" t="s">
        <v>12</v>
      </c>
      <c r="N1572" t="s">
        <v>13</v>
      </c>
      <c r="O1572" t="s">
        <v>14</v>
      </c>
    </row>
    <row r="1573" spans="1:15" x14ac:dyDescent="0.25">
      <c r="A1573">
        <v>295</v>
      </c>
      <c r="B1573">
        <v>295</v>
      </c>
      <c r="C1573" t="s">
        <v>694</v>
      </c>
      <c r="D1573" t="s">
        <v>695</v>
      </c>
      <c r="E1573" t="s">
        <v>17</v>
      </c>
      <c r="G1573">
        <v>0.31</v>
      </c>
      <c r="H1573">
        <v>451</v>
      </c>
      <c r="I1573">
        <v>235210</v>
      </c>
      <c r="J1573">
        <v>1.92E-3</v>
      </c>
      <c r="M1573" t="s">
        <v>18</v>
      </c>
    </row>
    <row r="1574" spans="1:15" x14ac:dyDescent="0.25">
      <c r="A1574">
        <v>296</v>
      </c>
      <c r="B1574">
        <v>296</v>
      </c>
      <c r="C1574" t="s">
        <v>696</v>
      </c>
      <c r="D1574" t="s">
        <v>697</v>
      </c>
      <c r="E1574" t="s">
        <v>17</v>
      </c>
      <c r="G1574">
        <v>1.0900000000000001</v>
      </c>
      <c r="H1574">
        <v>89425</v>
      </c>
      <c r="I1574">
        <v>218320</v>
      </c>
      <c r="J1574">
        <v>0.41</v>
      </c>
      <c r="M1574" t="s">
        <v>18</v>
      </c>
    </row>
    <row r="1575" spans="1:15" x14ac:dyDescent="0.25">
      <c r="A1575">
        <v>297</v>
      </c>
      <c r="B1575">
        <v>297</v>
      </c>
      <c r="C1575" t="s">
        <v>698</v>
      </c>
      <c r="D1575" t="s">
        <v>699</v>
      </c>
      <c r="E1575" t="s">
        <v>17</v>
      </c>
      <c r="G1575">
        <v>1.0900000000000001</v>
      </c>
      <c r="H1575">
        <v>57201</v>
      </c>
      <c r="I1575">
        <v>223818</v>
      </c>
      <c r="J1575">
        <v>0.25600000000000001</v>
      </c>
      <c r="M1575" t="s">
        <v>18</v>
      </c>
    </row>
    <row r="1576" spans="1:15" x14ac:dyDescent="0.25">
      <c r="A1576">
        <v>298</v>
      </c>
      <c r="B1576">
        <v>298</v>
      </c>
      <c r="C1576" t="s">
        <v>700</v>
      </c>
      <c r="D1576" t="s">
        <v>701</v>
      </c>
      <c r="E1576" t="s">
        <v>17</v>
      </c>
      <c r="G1576">
        <v>1.0900000000000001</v>
      </c>
      <c r="H1576">
        <v>41952</v>
      </c>
      <c r="I1576">
        <v>216741</v>
      </c>
      <c r="J1576">
        <v>0.19400000000000001</v>
      </c>
      <c r="M1576" t="s">
        <v>18</v>
      </c>
    </row>
    <row r="1577" spans="1:15" x14ac:dyDescent="0.25">
      <c r="A1577">
        <v>299</v>
      </c>
      <c r="B1577">
        <v>299</v>
      </c>
      <c r="C1577" t="s">
        <v>702</v>
      </c>
      <c r="D1577" t="s">
        <v>703</v>
      </c>
      <c r="E1577" t="s">
        <v>17</v>
      </c>
      <c r="G1577">
        <v>1.0900000000000001</v>
      </c>
      <c r="H1577">
        <v>31095</v>
      </c>
      <c r="I1577">
        <v>222548</v>
      </c>
      <c r="J1577">
        <v>0.14000000000000001</v>
      </c>
      <c r="M1577" t="s">
        <v>18</v>
      </c>
    </row>
    <row r="1578" spans="1:15" x14ac:dyDescent="0.25">
      <c r="A1578">
        <v>300</v>
      </c>
      <c r="B1578">
        <v>300</v>
      </c>
      <c r="C1578" t="s">
        <v>704</v>
      </c>
      <c r="D1578" t="s">
        <v>705</v>
      </c>
      <c r="E1578" t="s">
        <v>17</v>
      </c>
      <c r="G1578">
        <v>1.0900000000000001</v>
      </c>
      <c r="H1578">
        <v>16181</v>
      </c>
      <c r="I1578">
        <v>212975</v>
      </c>
      <c r="J1578">
        <v>7.5999999999999998E-2</v>
      </c>
      <c r="M1578" t="s">
        <v>18</v>
      </c>
    </row>
    <row r="1579" spans="1:15" x14ac:dyDescent="0.25">
      <c r="A1579">
        <v>301</v>
      </c>
      <c r="B1579">
        <v>301</v>
      </c>
      <c r="C1579" t="s">
        <v>706</v>
      </c>
      <c r="D1579" t="s">
        <v>707</v>
      </c>
      <c r="E1579" t="s">
        <v>17</v>
      </c>
      <c r="G1579">
        <v>1.0900000000000001</v>
      </c>
      <c r="H1579">
        <v>4272</v>
      </c>
      <c r="I1579">
        <v>211696</v>
      </c>
      <c r="J1579">
        <v>2.0199999999999999E-2</v>
      </c>
      <c r="M1579" t="s">
        <v>18</v>
      </c>
    </row>
    <row r="1581" spans="1:15" x14ac:dyDescent="0.25">
      <c r="A1581" t="s">
        <v>709</v>
      </c>
    </row>
    <row r="1583" spans="1:15" x14ac:dyDescent="0.25">
      <c r="B1583" t="s">
        <v>3</v>
      </c>
      <c r="C1583" t="s">
        <v>4</v>
      </c>
      <c r="D1583" t="s">
        <v>5</v>
      </c>
      <c r="E1583" t="s">
        <v>6</v>
      </c>
      <c r="F1583" t="s">
        <v>7</v>
      </c>
      <c r="G1583" t="s">
        <v>8</v>
      </c>
      <c r="H1583" t="s">
        <v>9</v>
      </c>
      <c r="I1583" t="s">
        <v>10</v>
      </c>
      <c r="J1583" t="s">
        <v>11</v>
      </c>
      <c r="M1583" t="s">
        <v>12</v>
      </c>
      <c r="N1583" t="s">
        <v>13</v>
      </c>
      <c r="O1583" t="s">
        <v>14</v>
      </c>
    </row>
    <row r="1584" spans="1:15" x14ac:dyDescent="0.25">
      <c r="A1584">
        <v>295</v>
      </c>
      <c r="B1584">
        <v>295</v>
      </c>
      <c r="C1584" t="s">
        <v>694</v>
      </c>
      <c r="D1584" t="s">
        <v>695</v>
      </c>
      <c r="E1584" t="s">
        <v>17</v>
      </c>
      <c r="G1584">
        <v>1.02</v>
      </c>
      <c r="H1584">
        <v>3775</v>
      </c>
      <c r="I1584">
        <v>235210</v>
      </c>
      <c r="J1584">
        <v>1.6E-2</v>
      </c>
      <c r="M1584" t="s">
        <v>34</v>
      </c>
    </row>
    <row r="1585" spans="1:15" x14ac:dyDescent="0.25">
      <c r="A1585">
        <v>296</v>
      </c>
      <c r="B1585">
        <v>296</v>
      </c>
      <c r="C1585" t="s">
        <v>696</v>
      </c>
      <c r="D1585" t="s">
        <v>697</v>
      </c>
      <c r="E1585" t="s">
        <v>17</v>
      </c>
      <c r="G1585">
        <v>0.99</v>
      </c>
      <c r="H1585">
        <v>160929</v>
      </c>
      <c r="I1585">
        <v>218320</v>
      </c>
      <c r="J1585">
        <v>0.73699999999999999</v>
      </c>
      <c r="M1585" t="s">
        <v>18</v>
      </c>
    </row>
    <row r="1586" spans="1:15" x14ac:dyDescent="0.25">
      <c r="A1586">
        <v>297</v>
      </c>
      <c r="B1586">
        <v>297</v>
      </c>
      <c r="C1586" t="s">
        <v>698</v>
      </c>
      <c r="D1586" t="s">
        <v>699</v>
      </c>
      <c r="E1586" t="s">
        <v>17</v>
      </c>
      <c r="G1586">
        <v>0.99</v>
      </c>
      <c r="H1586">
        <v>175490</v>
      </c>
      <c r="I1586">
        <v>223818</v>
      </c>
      <c r="J1586">
        <v>0.78400000000000003</v>
      </c>
      <c r="M1586" t="s">
        <v>18</v>
      </c>
    </row>
    <row r="1587" spans="1:15" x14ac:dyDescent="0.25">
      <c r="A1587">
        <v>298</v>
      </c>
      <c r="B1587">
        <v>298</v>
      </c>
      <c r="C1587" t="s">
        <v>700</v>
      </c>
      <c r="D1587" t="s">
        <v>701</v>
      </c>
      <c r="E1587" t="s">
        <v>17</v>
      </c>
      <c r="G1587">
        <v>0.99</v>
      </c>
      <c r="H1587">
        <v>127454</v>
      </c>
      <c r="I1587">
        <v>216741</v>
      </c>
      <c r="J1587">
        <v>0.58799999999999997</v>
      </c>
      <c r="M1587" t="s">
        <v>18</v>
      </c>
    </row>
    <row r="1588" spans="1:15" x14ac:dyDescent="0.25">
      <c r="A1588">
        <v>299</v>
      </c>
      <c r="B1588">
        <v>299</v>
      </c>
      <c r="C1588" t="s">
        <v>702</v>
      </c>
      <c r="D1588" t="s">
        <v>703</v>
      </c>
      <c r="E1588" t="s">
        <v>17</v>
      </c>
      <c r="G1588">
        <v>0.99</v>
      </c>
      <c r="H1588">
        <v>125614</v>
      </c>
      <c r="I1588">
        <v>222548</v>
      </c>
      <c r="J1588">
        <v>0.56399999999999995</v>
      </c>
      <c r="M1588" t="s">
        <v>18</v>
      </c>
    </row>
    <row r="1589" spans="1:15" x14ac:dyDescent="0.25">
      <c r="A1589">
        <v>300</v>
      </c>
      <c r="B1589">
        <v>300</v>
      </c>
      <c r="C1589" t="s">
        <v>704</v>
      </c>
      <c r="D1589" t="s">
        <v>705</v>
      </c>
      <c r="E1589" t="s">
        <v>17</v>
      </c>
      <c r="G1589">
        <v>0.99</v>
      </c>
      <c r="H1589">
        <v>140185</v>
      </c>
      <c r="I1589">
        <v>212975</v>
      </c>
      <c r="J1589">
        <v>0.65800000000000003</v>
      </c>
      <c r="M1589" t="s">
        <v>18</v>
      </c>
    </row>
    <row r="1590" spans="1:15" x14ac:dyDescent="0.25">
      <c r="A1590">
        <v>301</v>
      </c>
      <c r="B1590">
        <v>301</v>
      </c>
      <c r="C1590" t="s">
        <v>706</v>
      </c>
      <c r="D1590" t="s">
        <v>707</v>
      </c>
      <c r="E1590" t="s">
        <v>17</v>
      </c>
      <c r="G1590">
        <v>0.99</v>
      </c>
      <c r="H1590">
        <v>129823</v>
      </c>
      <c r="I1590">
        <v>211696</v>
      </c>
      <c r="J1590">
        <v>0.61299999999999999</v>
      </c>
      <c r="M1590" t="s">
        <v>18</v>
      </c>
    </row>
    <row r="1592" spans="1:15" x14ac:dyDescent="0.25">
      <c r="A1592" t="s">
        <v>0</v>
      </c>
    </row>
    <row r="1594" spans="1:15" x14ac:dyDescent="0.25">
      <c r="A1594" t="s">
        <v>613</v>
      </c>
    </row>
    <row r="1596" spans="1:15" x14ac:dyDescent="0.25">
      <c r="A1596" t="s">
        <v>36</v>
      </c>
    </row>
    <row r="1598" spans="1:15" x14ac:dyDescent="0.25">
      <c r="B1598" t="s">
        <v>3</v>
      </c>
      <c r="C1598" t="s">
        <v>4</v>
      </c>
      <c r="D1598" t="s">
        <v>5</v>
      </c>
      <c r="E1598" t="s">
        <v>6</v>
      </c>
      <c r="F1598" t="s">
        <v>7</v>
      </c>
      <c r="G1598" t="s">
        <v>8</v>
      </c>
      <c r="H1598" t="s">
        <v>9</v>
      </c>
      <c r="I1598" t="s">
        <v>10</v>
      </c>
      <c r="J1598" t="s">
        <v>11</v>
      </c>
      <c r="M1598" t="s">
        <v>12</v>
      </c>
      <c r="N1598" t="s">
        <v>13</v>
      </c>
      <c r="O1598" t="s">
        <v>14</v>
      </c>
    </row>
    <row r="1599" spans="1:15" x14ac:dyDescent="0.25">
      <c r="A1599">
        <v>302</v>
      </c>
      <c r="B1599">
        <v>302</v>
      </c>
      <c r="C1599" t="s">
        <v>710</v>
      </c>
      <c r="D1599" t="s">
        <v>711</v>
      </c>
      <c r="E1599" t="s">
        <v>17</v>
      </c>
      <c r="F1599">
        <v>1</v>
      </c>
      <c r="G1599">
        <v>0.86</v>
      </c>
      <c r="H1599">
        <v>226719</v>
      </c>
      <c r="J1599">
        <v>227000</v>
      </c>
      <c r="M1599" t="s">
        <v>18</v>
      </c>
    </row>
    <row r="1600" spans="1:15" x14ac:dyDescent="0.25">
      <c r="A1600">
        <v>303</v>
      </c>
      <c r="B1600">
        <v>303</v>
      </c>
      <c r="C1600" t="s">
        <v>712</v>
      </c>
      <c r="D1600" t="s">
        <v>713</v>
      </c>
      <c r="E1600" t="s">
        <v>17</v>
      </c>
      <c r="F1600">
        <v>1</v>
      </c>
      <c r="G1600">
        <v>0.86</v>
      </c>
      <c r="H1600">
        <v>209477</v>
      </c>
      <c r="J1600">
        <v>209000</v>
      </c>
      <c r="M1600" t="s">
        <v>18</v>
      </c>
    </row>
    <row r="1601" spans="1:15" x14ac:dyDescent="0.25">
      <c r="A1601">
        <v>304</v>
      </c>
      <c r="B1601">
        <v>304</v>
      </c>
      <c r="C1601" t="s">
        <v>714</v>
      </c>
      <c r="D1601" t="s">
        <v>715</v>
      </c>
      <c r="E1601" t="s">
        <v>17</v>
      </c>
      <c r="F1601">
        <v>1</v>
      </c>
      <c r="G1601">
        <v>0.86</v>
      </c>
      <c r="H1601">
        <v>229048</v>
      </c>
      <c r="J1601">
        <v>229000</v>
      </c>
      <c r="M1601" t="s">
        <v>18</v>
      </c>
    </row>
    <row r="1602" spans="1:15" x14ac:dyDescent="0.25">
      <c r="A1602">
        <v>305</v>
      </c>
      <c r="B1602">
        <v>305</v>
      </c>
      <c r="C1602" t="s">
        <v>716</v>
      </c>
      <c r="D1602" t="s">
        <v>717</v>
      </c>
      <c r="E1602" t="s">
        <v>17</v>
      </c>
      <c r="F1602">
        <v>1</v>
      </c>
      <c r="G1602">
        <v>0.86</v>
      </c>
      <c r="H1602">
        <v>219328</v>
      </c>
      <c r="J1602">
        <v>219000</v>
      </c>
      <c r="M1602" t="s">
        <v>18</v>
      </c>
    </row>
    <row r="1603" spans="1:15" x14ac:dyDescent="0.25">
      <c r="A1603">
        <v>306</v>
      </c>
      <c r="B1603">
        <v>306</v>
      </c>
      <c r="C1603" t="s">
        <v>718</v>
      </c>
      <c r="D1603" t="s">
        <v>719</v>
      </c>
      <c r="E1603" t="s">
        <v>17</v>
      </c>
      <c r="F1603">
        <v>1</v>
      </c>
      <c r="G1603">
        <v>0.86</v>
      </c>
      <c r="H1603">
        <v>218021</v>
      </c>
      <c r="J1603">
        <v>218000</v>
      </c>
      <c r="M1603" t="s">
        <v>18</v>
      </c>
    </row>
    <row r="1604" spans="1:15" x14ac:dyDescent="0.25">
      <c r="A1604">
        <v>307</v>
      </c>
      <c r="B1604">
        <v>307</v>
      </c>
      <c r="C1604" t="s">
        <v>720</v>
      </c>
      <c r="D1604" t="s">
        <v>721</v>
      </c>
      <c r="E1604" t="s">
        <v>17</v>
      </c>
      <c r="F1604">
        <v>1</v>
      </c>
      <c r="G1604">
        <v>0.86</v>
      </c>
      <c r="H1604">
        <v>210528</v>
      </c>
      <c r="J1604">
        <v>211000</v>
      </c>
      <c r="M1604" t="s">
        <v>18</v>
      </c>
    </row>
    <row r="1605" spans="1:15" x14ac:dyDescent="0.25">
      <c r="A1605">
        <v>308</v>
      </c>
      <c r="B1605">
        <v>308</v>
      </c>
      <c r="C1605" t="s">
        <v>722</v>
      </c>
      <c r="D1605" t="s">
        <v>723</v>
      </c>
      <c r="E1605" t="s">
        <v>17</v>
      </c>
      <c r="F1605">
        <v>1</v>
      </c>
      <c r="G1605">
        <v>0.86</v>
      </c>
      <c r="H1605">
        <v>208921</v>
      </c>
      <c r="J1605">
        <v>209000</v>
      </c>
      <c r="M1605" t="s">
        <v>18</v>
      </c>
    </row>
    <row r="1607" spans="1:15" x14ac:dyDescent="0.25">
      <c r="A1607" t="s">
        <v>724</v>
      </c>
    </row>
    <row r="1609" spans="1:15" x14ac:dyDescent="0.25">
      <c r="B1609" t="s">
        <v>3</v>
      </c>
      <c r="C1609" t="s">
        <v>4</v>
      </c>
      <c r="D1609" t="s">
        <v>5</v>
      </c>
      <c r="E1609" t="s">
        <v>6</v>
      </c>
      <c r="F1609" t="s">
        <v>7</v>
      </c>
      <c r="G1609" t="s">
        <v>8</v>
      </c>
      <c r="H1609" t="s">
        <v>9</v>
      </c>
      <c r="I1609" t="s">
        <v>10</v>
      </c>
      <c r="J1609" t="s">
        <v>11</v>
      </c>
      <c r="M1609" t="s">
        <v>12</v>
      </c>
      <c r="N1609" t="s">
        <v>13</v>
      </c>
      <c r="O1609" t="s">
        <v>14</v>
      </c>
    </row>
    <row r="1610" spans="1:15" x14ac:dyDescent="0.25">
      <c r="A1610">
        <v>302</v>
      </c>
      <c r="B1610">
        <v>302</v>
      </c>
      <c r="C1610" t="s">
        <v>710</v>
      </c>
      <c r="D1610" t="s">
        <v>711</v>
      </c>
      <c r="E1610" t="s">
        <v>17</v>
      </c>
      <c r="G1610">
        <v>0.94</v>
      </c>
      <c r="H1610">
        <v>145601</v>
      </c>
      <c r="I1610">
        <v>226719</v>
      </c>
      <c r="J1610">
        <v>0.64200000000000002</v>
      </c>
      <c r="M1610" t="s">
        <v>18</v>
      </c>
    </row>
    <row r="1611" spans="1:15" x14ac:dyDescent="0.25">
      <c r="A1611">
        <v>303</v>
      </c>
      <c r="B1611">
        <v>303</v>
      </c>
      <c r="C1611" t="s">
        <v>712</v>
      </c>
      <c r="D1611" t="s">
        <v>713</v>
      </c>
      <c r="E1611" t="s">
        <v>17</v>
      </c>
      <c r="G1611">
        <v>0.94</v>
      </c>
      <c r="H1611">
        <v>80487</v>
      </c>
      <c r="I1611">
        <v>209477</v>
      </c>
      <c r="J1611">
        <v>0.38400000000000001</v>
      </c>
      <c r="M1611" t="s">
        <v>52</v>
      </c>
    </row>
    <row r="1612" spans="1:15" x14ac:dyDescent="0.25">
      <c r="A1612">
        <v>304</v>
      </c>
      <c r="B1612">
        <v>304</v>
      </c>
      <c r="C1612" t="s">
        <v>714</v>
      </c>
      <c r="D1612" t="s">
        <v>715</v>
      </c>
      <c r="E1612" t="s">
        <v>17</v>
      </c>
      <c r="G1612">
        <v>0.94</v>
      </c>
      <c r="H1612">
        <v>154396</v>
      </c>
      <c r="I1612">
        <v>229048</v>
      </c>
      <c r="J1612">
        <v>0.67400000000000004</v>
      </c>
      <c r="M1612" t="s">
        <v>18</v>
      </c>
    </row>
    <row r="1613" spans="1:15" x14ac:dyDescent="0.25">
      <c r="A1613">
        <v>305</v>
      </c>
      <c r="B1613">
        <v>305</v>
      </c>
      <c r="C1613" t="s">
        <v>716</v>
      </c>
      <c r="D1613" t="s">
        <v>717</v>
      </c>
      <c r="E1613" t="s">
        <v>17</v>
      </c>
      <c r="G1613">
        <v>0.94</v>
      </c>
      <c r="H1613">
        <v>176252</v>
      </c>
      <c r="I1613">
        <v>219328</v>
      </c>
      <c r="J1613">
        <v>0.80400000000000005</v>
      </c>
      <c r="M1613" t="s">
        <v>34</v>
      </c>
    </row>
    <row r="1614" spans="1:15" x14ac:dyDescent="0.25">
      <c r="A1614">
        <v>306</v>
      </c>
      <c r="B1614">
        <v>306</v>
      </c>
      <c r="C1614" t="s">
        <v>718</v>
      </c>
      <c r="D1614" t="s">
        <v>719</v>
      </c>
      <c r="E1614" t="s">
        <v>17</v>
      </c>
      <c r="G1614">
        <v>0.94</v>
      </c>
      <c r="H1614">
        <v>193642</v>
      </c>
      <c r="I1614">
        <v>218021</v>
      </c>
      <c r="J1614">
        <v>0.88800000000000001</v>
      </c>
      <c r="M1614" t="s">
        <v>34</v>
      </c>
    </row>
    <row r="1615" spans="1:15" x14ac:dyDescent="0.25">
      <c r="A1615">
        <v>307</v>
      </c>
      <c r="B1615">
        <v>307</v>
      </c>
      <c r="C1615" t="s">
        <v>720</v>
      </c>
      <c r="D1615" t="s">
        <v>721</v>
      </c>
      <c r="E1615" t="s">
        <v>17</v>
      </c>
      <c r="I1615">
        <v>210528</v>
      </c>
    </row>
    <row r="1616" spans="1:15" x14ac:dyDescent="0.25">
      <c r="A1616">
        <v>308</v>
      </c>
      <c r="B1616">
        <v>308</v>
      </c>
      <c r="C1616" t="s">
        <v>722</v>
      </c>
      <c r="D1616" t="s">
        <v>723</v>
      </c>
      <c r="E1616" t="s">
        <v>17</v>
      </c>
      <c r="G1616">
        <v>0.9</v>
      </c>
      <c r="H1616">
        <v>110979</v>
      </c>
      <c r="I1616">
        <v>208921</v>
      </c>
      <c r="J1616">
        <v>0.53100000000000003</v>
      </c>
      <c r="M1616" t="s">
        <v>34</v>
      </c>
    </row>
    <row r="1618" spans="1:15" x14ac:dyDescent="0.25">
      <c r="A1618" t="s">
        <v>725</v>
      </c>
    </row>
    <row r="1620" spans="1:15" x14ac:dyDescent="0.25">
      <c r="B1620" t="s">
        <v>3</v>
      </c>
      <c r="C1620" t="s">
        <v>4</v>
      </c>
      <c r="D1620" t="s">
        <v>5</v>
      </c>
      <c r="E1620" t="s">
        <v>6</v>
      </c>
      <c r="F1620" t="s">
        <v>7</v>
      </c>
      <c r="G1620" t="s">
        <v>8</v>
      </c>
      <c r="H1620" t="s">
        <v>9</v>
      </c>
      <c r="I1620" t="s">
        <v>10</v>
      </c>
      <c r="J1620" t="s">
        <v>11</v>
      </c>
      <c r="M1620" t="s">
        <v>12</v>
      </c>
      <c r="N1620" t="s">
        <v>13</v>
      </c>
      <c r="O1620" t="s">
        <v>14</v>
      </c>
    </row>
    <row r="1621" spans="1:15" x14ac:dyDescent="0.25">
      <c r="A1621">
        <v>302</v>
      </c>
      <c r="B1621">
        <v>302</v>
      </c>
      <c r="C1621" t="s">
        <v>710</v>
      </c>
      <c r="D1621" t="s">
        <v>711</v>
      </c>
      <c r="E1621" t="s">
        <v>17</v>
      </c>
      <c r="G1621">
        <v>1.02</v>
      </c>
      <c r="H1621">
        <v>3045</v>
      </c>
      <c r="I1621">
        <v>226719</v>
      </c>
      <c r="J1621">
        <v>1.34E-2</v>
      </c>
      <c r="M1621" t="s">
        <v>18</v>
      </c>
    </row>
    <row r="1622" spans="1:15" x14ac:dyDescent="0.25">
      <c r="A1622">
        <v>303</v>
      </c>
      <c r="B1622">
        <v>303</v>
      </c>
      <c r="C1622" t="s">
        <v>712</v>
      </c>
      <c r="D1622" t="s">
        <v>713</v>
      </c>
      <c r="E1622" t="s">
        <v>17</v>
      </c>
      <c r="G1622">
        <v>0.99</v>
      </c>
      <c r="H1622">
        <v>137678</v>
      </c>
      <c r="I1622">
        <v>209477</v>
      </c>
      <c r="J1622">
        <v>0.65700000000000003</v>
      </c>
      <c r="M1622" t="s">
        <v>18</v>
      </c>
    </row>
    <row r="1623" spans="1:15" x14ac:dyDescent="0.25">
      <c r="A1623">
        <v>304</v>
      </c>
      <c r="B1623">
        <v>304</v>
      </c>
      <c r="C1623" t="s">
        <v>714</v>
      </c>
      <c r="D1623" t="s">
        <v>715</v>
      </c>
      <c r="E1623" t="s">
        <v>17</v>
      </c>
      <c r="G1623">
        <v>0.99</v>
      </c>
      <c r="H1623">
        <v>126591</v>
      </c>
      <c r="I1623">
        <v>229048</v>
      </c>
      <c r="J1623">
        <v>0.55300000000000005</v>
      </c>
      <c r="M1623" t="s">
        <v>18</v>
      </c>
    </row>
    <row r="1624" spans="1:15" x14ac:dyDescent="0.25">
      <c r="A1624">
        <v>305</v>
      </c>
      <c r="B1624">
        <v>305</v>
      </c>
      <c r="C1624" t="s">
        <v>716</v>
      </c>
      <c r="D1624" t="s">
        <v>717</v>
      </c>
      <c r="E1624" t="s">
        <v>17</v>
      </c>
      <c r="G1624">
        <v>0.99</v>
      </c>
      <c r="H1624">
        <v>126243</v>
      </c>
      <c r="I1624">
        <v>219328</v>
      </c>
      <c r="J1624">
        <v>0.57599999999999996</v>
      </c>
      <c r="M1624" t="s">
        <v>18</v>
      </c>
    </row>
    <row r="1625" spans="1:15" x14ac:dyDescent="0.25">
      <c r="A1625">
        <v>306</v>
      </c>
      <c r="B1625">
        <v>306</v>
      </c>
      <c r="C1625" t="s">
        <v>718</v>
      </c>
      <c r="D1625" t="s">
        <v>719</v>
      </c>
      <c r="E1625" t="s">
        <v>17</v>
      </c>
      <c r="G1625">
        <v>0.99</v>
      </c>
      <c r="H1625">
        <v>131062</v>
      </c>
      <c r="I1625">
        <v>218021</v>
      </c>
      <c r="J1625">
        <v>0.60099999999999998</v>
      </c>
      <c r="M1625" t="s">
        <v>18</v>
      </c>
    </row>
    <row r="1626" spans="1:15" x14ac:dyDescent="0.25">
      <c r="A1626">
        <v>307</v>
      </c>
      <c r="B1626">
        <v>307</v>
      </c>
      <c r="C1626" t="s">
        <v>720</v>
      </c>
      <c r="D1626" t="s">
        <v>721</v>
      </c>
      <c r="E1626" t="s">
        <v>17</v>
      </c>
      <c r="G1626">
        <v>0.99</v>
      </c>
      <c r="H1626">
        <v>128422</v>
      </c>
      <c r="I1626">
        <v>210528</v>
      </c>
      <c r="J1626">
        <v>0.61</v>
      </c>
      <c r="M1626" t="s">
        <v>18</v>
      </c>
    </row>
    <row r="1627" spans="1:15" x14ac:dyDescent="0.25">
      <c r="A1627">
        <v>308</v>
      </c>
      <c r="B1627">
        <v>308</v>
      </c>
      <c r="C1627" t="s">
        <v>722</v>
      </c>
      <c r="D1627" t="s">
        <v>723</v>
      </c>
      <c r="E1627" t="s">
        <v>17</v>
      </c>
      <c r="G1627">
        <v>0.99</v>
      </c>
      <c r="H1627">
        <v>167176</v>
      </c>
      <c r="I1627">
        <v>208921</v>
      </c>
      <c r="J1627">
        <v>0.8</v>
      </c>
      <c r="M1627" t="s">
        <v>18</v>
      </c>
    </row>
    <row r="1629" spans="1:15" x14ac:dyDescent="0.25">
      <c r="A1629" t="s">
        <v>0</v>
      </c>
    </row>
    <row r="1631" spans="1:15" x14ac:dyDescent="0.25">
      <c r="A1631" t="s">
        <v>613</v>
      </c>
    </row>
    <row r="1633" spans="1:15" x14ac:dyDescent="0.25">
      <c r="A1633" t="s">
        <v>36</v>
      </c>
    </row>
    <row r="1635" spans="1:15" x14ac:dyDescent="0.25">
      <c r="B1635" t="s">
        <v>3</v>
      </c>
      <c r="C1635" t="s">
        <v>4</v>
      </c>
      <c r="D1635" t="s">
        <v>5</v>
      </c>
      <c r="E1635" t="s">
        <v>6</v>
      </c>
      <c r="F1635" t="s">
        <v>7</v>
      </c>
      <c r="G1635" t="s">
        <v>8</v>
      </c>
      <c r="H1635" t="s">
        <v>9</v>
      </c>
      <c r="I1635" t="s">
        <v>10</v>
      </c>
      <c r="J1635" t="s">
        <v>11</v>
      </c>
      <c r="M1635" t="s">
        <v>12</v>
      </c>
      <c r="N1635" t="s">
        <v>13</v>
      </c>
      <c r="O1635" t="s">
        <v>14</v>
      </c>
    </row>
    <row r="1636" spans="1:15" x14ac:dyDescent="0.25">
      <c r="A1636">
        <v>309</v>
      </c>
      <c r="B1636">
        <v>309</v>
      </c>
      <c r="C1636" t="s">
        <v>726</v>
      </c>
      <c r="D1636" t="s">
        <v>727</v>
      </c>
      <c r="E1636" t="s">
        <v>17</v>
      </c>
      <c r="F1636">
        <v>1</v>
      </c>
      <c r="G1636">
        <v>0.86</v>
      </c>
      <c r="H1636">
        <v>230363</v>
      </c>
      <c r="J1636">
        <v>230000</v>
      </c>
      <c r="M1636" t="s">
        <v>18</v>
      </c>
    </row>
    <row r="1637" spans="1:15" x14ac:dyDescent="0.25">
      <c r="A1637">
        <v>310</v>
      </c>
      <c r="B1637">
        <v>310</v>
      </c>
      <c r="C1637" t="s">
        <v>728</v>
      </c>
      <c r="D1637" t="s">
        <v>729</v>
      </c>
      <c r="E1637" t="s">
        <v>17</v>
      </c>
      <c r="F1637">
        <v>1</v>
      </c>
      <c r="G1637">
        <v>0.86</v>
      </c>
      <c r="H1637">
        <v>223198</v>
      </c>
      <c r="J1637">
        <v>223000</v>
      </c>
      <c r="M1637" t="s">
        <v>18</v>
      </c>
    </row>
    <row r="1638" spans="1:15" x14ac:dyDescent="0.25">
      <c r="A1638">
        <v>311</v>
      </c>
      <c r="B1638">
        <v>311</v>
      </c>
      <c r="C1638" t="s">
        <v>730</v>
      </c>
      <c r="D1638" t="s">
        <v>731</v>
      </c>
      <c r="E1638" t="s">
        <v>17</v>
      </c>
      <c r="F1638">
        <v>1</v>
      </c>
      <c r="G1638">
        <v>0.86</v>
      </c>
      <c r="H1638">
        <v>228072</v>
      </c>
      <c r="J1638">
        <v>228000</v>
      </c>
      <c r="M1638" t="s">
        <v>18</v>
      </c>
    </row>
    <row r="1639" spans="1:15" x14ac:dyDescent="0.25">
      <c r="A1639">
        <v>312</v>
      </c>
      <c r="B1639">
        <v>312</v>
      </c>
      <c r="C1639" t="s">
        <v>732</v>
      </c>
      <c r="D1639" t="s">
        <v>733</v>
      </c>
      <c r="E1639" t="s">
        <v>17</v>
      </c>
      <c r="F1639">
        <v>1</v>
      </c>
      <c r="G1639">
        <v>0.86</v>
      </c>
      <c r="H1639">
        <v>233314</v>
      </c>
      <c r="J1639">
        <v>233000</v>
      </c>
      <c r="M1639" t="s">
        <v>18</v>
      </c>
    </row>
    <row r="1640" spans="1:15" x14ac:dyDescent="0.25">
      <c r="A1640">
        <v>313</v>
      </c>
      <c r="B1640">
        <v>313</v>
      </c>
      <c r="C1640" t="s">
        <v>734</v>
      </c>
      <c r="D1640" t="s">
        <v>735</v>
      </c>
      <c r="E1640" t="s">
        <v>17</v>
      </c>
      <c r="F1640">
        <v>1</v>
      </c>
      <c r="G1640">
        <v>0.86</v>
      </c>
      <c r="H1640">
        <v>218208</v>
      </c>
      <c r="J1640">
        <v>218000</v>
      </c>
      <c r="M1640" t="s">
        <v>18</v>
      </c>
    </row>
    <row r="1641" spans="1:15" x14ac:dyDescent="0.25">
      <c r="A1641">
        <v>314</v>
      </c>
      <c r="B1641">
        <v>314</v>
      </c>
      <c r="C1641" t="s">
        <v>736</v>
      </c>
      <c r="D1641" t="s">
        <v>737</v>
      </c>
      <c r="E1641" t="s">
        <v>17</v>
      </c>
      <c r="F1641">
        <v>1</v>
      </c>
      <c r="G1641">
        <v>0.86</v>
      </c>
      <c r="H1641">
        <v>229231</v>
      </c>
      <c r="J1641">
        <v>229000</v>
      </c>
      <c r="M1641" t="s">
        <v>18</v>
      </c>
    </row>
    <row r="1642" spans="1:15" x14ac:dyDescent="0.25">
      <c r="A1642">
        <v>315</v>
      </c>
      <c r="B1642">
        <v>315</v>
      </c>
      <c r="C1642" t="s">
        <v>738</v>
      </c>
      <c r="D1642" t="s">
        <v>739</v>
      </c>
      <c r="E1642" t="s">
        <v>17</v>
      </c>
      <c r="F1642">
        <v>1</v>
      </c>
      <c r="G1642">
        <v>0.86</v>
      </c>
      <c r="H1642">
        <v>230198</v>
      </c>
      <c r="J1642">
        <v>230000</v>
      </c>
      <c r="M1642" t="s">
        <v>18</v>
      </c>
    </row>
    <row r="1644" spans="1:15" x14ac:dyDescent="0.25">
      <c r="A1644" t="s">
        <v>740</v>
      </c>
    </row>
    <row r="1646" spans="1:15" x14ac:dyDescent="0.25">
      <c r="B1646" t="s">
        <v>3</v>
      </c>
      <c r="C1646" t="s">
        <v>4</v>
      </c>
      <c r="D1646" t="s">
        <v>5</v>
      </c>
      <c r="E1646" t="s">
        <v>6</v>
      </c>
      <c r="F1646" t="s">
        <v>7</v>
      </c>
      <c r="G1646" t="s">
        <v>8</v>
      </c>
      <c r="H1646" t="s">
        <v>9</v>
      </c>
      <c r="I1646" t="s">
        <v>10</v>
      </c>
      <c r="J1646" t="s">
        <v>11</v>
      </c>
      <c r="M1646" t="s">
        <v>12</v>
      </c>
      <c r="N1646" t="s">
        <v>13</v>
      </c>
      <c r="O1646" t="s">
        <v>14</v>
      </c>
    </row>
    <row r="1647" spans="1:15" x14ac:dyDescent="0.25">
      <c r="A1647">
        <v>309</v>
      </c>
      <c r="B1647">
        <v>309</v>
      </c>
      <c r="C1647" t="s">
        <v>726</v>
      </c>
      <c r="D1647" t="s">
        <v>727</v>
      </c>
      <c r="E1647" t="s">
        <v>17</v>
      </c>
      <c r="G1647">
        <v>1.1000000000000001</v>
      </c>
      <c r="H1647">
        <v>89</v>
      </c>
      <c r="I1647">
        <v>230363</v>
      </c>
      <c r="J1647">
        <v>3.8699999999999997E-4</v>
      </c>
      <c r="M1647" t="s">
        <v>32</v>
      </c>
    </row>
    <row r="1648" spans="1:15" x14ac:dyDescent="0.25">
      <c r="A1648">
        <v>310</v>
      </c>
      <c r="B1648">
        <v>310</v>
      </c>
      <c r="C1648" t="s">
        <v>728</v>
      </c>
      <c r="D1648" t="s">
        <v>729</v>
      </c>
      <c r="E1648" t="s">
        <v>17</v>
      </c>
      <c r="G1648">
        <v>1.0900000000000001</v>
      </c>
      <c r="H1648">
        <v>87250</v>
      </c>
      <c r="I1648">
        <v>223198</v>
      </c>
      <c r="J1648">
        <v>0.39100000000000001</v>
      </c>
      <c r="M1648" t="s">
        <v>29</v>
      </c>
    </row>
    <row r="1649" spans="1:15" x14ac:dyDescent="0.25">
      <c r="A1649">
        <v>311</v>
      </c>
      <c r="B1649">
        <v>311</v>
      </c>
      <c r="C1649" t="s">
        <v>730</v>
      </c>
      <c r="D1649" t="s">
        <v>731</v>
      </c>
      <c r="E1649" t="s">
        <v>17</v>
      </c>
      <c r="G1649">
        <v>1.0900000000000001</v>
      </c>
      <c r="H1649">
        <v>55390</v>
      </c>
      <c r="I1649">
        <v>228072</v>
      </c>
      <c r="J1649">
        <v>0.24299999999999999</v>
      </c>
      <c r="M1649" t="s">
        <v>32</v>
      </c>
    </row>
    <row r="1650" spans="1:15" x14ac:dyDescent="0.25">
      <c r="A1650">
        <v>312</v>
      </c>
      <c r="B1650">
        <v>312</v>
      </c>
      <c r="C1650" t="s">
        <v>732</v>
      </c>
      <c r="D1650" t="s">
        <v>733</v>
      </c>
      <c r="E1650" t="s">
        <v>17</v>
      </c>
      <c r="G1650">
        <v>1.0900000000000001</v>
      </c>
      <c r="H1650">
        <v>40595</v>
      </c>
      <c r="I1650">
        <v>233314</v>
      </c>
      <c r="J1650">
        <v>0.17399999999999999</v>
      </c>
      <c r="M1650" t="s">
        <v>32</v>
      </c>
    </row>
    <row r="1651" spans="1:15" x14ac:dyDescent="0.25">
      <c r="A1651">
        <v>313</v>
      </c>
      <c r="B1651">
        <v>313</v>
      </c>
      <c r="C1651" t="s">
        <v>734</v>
      </c>
      <c r="D1651" t="s">
        <v>735</v>
      </c>
      <c r="E1651" t="s">
        <v>17</v>
      </c>
      <c r="G1651">
        <v>1.0900000000000001</v>
      </c>
      <c r="H1651">
        <v>30958</v>
      </c>
      <c r="I1651">
        <v>218208</v>
      </c>
      <c r="J1651">
        <v>0.14199999999999999</v>
      </c>
      <c r="M1651" t="s">
        <v>32</v>
      </c>
    </row>
    <row r="1652" spans="1:15" x14ac:dyDescent="0.25">
      <c r="A1652">
        <v>314</v>
      </c>
      <c r="B1652">
        <v>314</v>
      </c>
      <c r="C1652" t="s">
        <v>736</v>
      </c>
      <c r="D1652" t="s">
        <v>737</v>
      </c>
      <c r="E1652" t="s">
        <v>17</v>
      </c>
      <c r="G1652">
        <v>1.0900000000000001</v>
      </c>
      <c r="H1652">
        <v>14660</v>
      </c>
      <c r="I1652">
        <v>229231</v>
      </c>
      <c r="J1652">
        <v>6.4000000000000001E-2</v>
      </c>
      <c r="M1652" t="s">
        <v>32</v>
      </c>
    </row>
    <row r="1653" spans="1:15" x14ac:dyDescent="0.25">
      <c r="A1653">
        <v>315</v>
      </c>
      <c r="B1653">
        <v>315</v>
      </c>
      <c r="C1653" t="s">
        <v>738</v>
      </c>
      <c r="D1653" t="s">
        <v>739</v>
      </c>
      <c r="E1653" t="s">
        <v>17</v>
      </c>
      <c r="G1653">
        <v>1.0900000000000001</v>
      </c>
      <c r="H1653">
        <v>3240</v>
      </c>
      <c r="I1653">
        <v>230198</v>
      </c>
      <c r="J1653">
        <v>1.41E-2</v>
      </c>
      <c r="M1653" t="s">
        <v>32</v>
      </c>
    </row>
    <row r="1655" spans="1:15" x14ac:dyDescent="0.25">
      <c r="A1655" t="s">
        <v>741</v>
      </c>
    </row>
    <row r="1657" spans="1:15" x14ac:dyDescent="0.25">
      <c r="B1657" t="s">
        <v>3</v>
      </c>
      <c r="C1657" t="s">
        <v>4</v>
      </c>
      <c r="D1657" t="s">
        <v>5</v>
      </c>
      <c r="E1657" t="s">
        <v>6</v>
      </c>
      <c r="F1657" t="s">
        <v>7</v>
      </c>
      <c r="G1657" t="s">
        <v>8</v>
      </c>
      <c r="H1657" t="s">
        <v>9</v>
      </c>
      <c r="I1657" t="s">
        <v>10</v>
      </c>
      <c r="J1657" t="s">
        <v>11</v>
      </c>
      <c r="M1657" t="s">
        <v>12</v>
      </c>
      <c r="N1657" t="s">
        <v>13</v>
      </c>
      <c r="O1657" t="s">
        <v>14</v>
      </c>
    </row>
    <row r="1658" spans="1:15" x14ac:dyDescent="0.25">
      <c r="A1658">
        <v>309</v>
      </c>
      <c r="B1658">
        <v>309</v>
      </c>
      <c r="C1658" t="s">
        <v>726</v>
      </c>
      <c r="D1658" t="s">
        <v>727</v>
      </c>
      <c r="E1658" t="s">
        <v>17</v>
      </c>
      <c r="G1658">
        <v>1.02</v>
      </c>
      <c r="H1658">
        <v>3400</v>
      </c>
      <c r="I1658">
        <v>230363</v>
      </c>
      <c r="J1658">
        <v>1.4800000000000001E-2</v>
      </c>
      <c r="M1658" t="s">
        <v>18</v>
      </c>
    </row>
    <row r="1659" spans="1:15" x14ac:dyDescent="0.25">
      <c r="A1659">
        <v>310</v>
      </c>
      <c r="B1659">
        <v>310</v>
      </c>
      <c r="C1659" t="s">
        <v>728</v>
      </c>
      <c r="D1659" t="s">
        <v>729</v>
      </c>
      <c r="E1659" t="s">
        <v>17</v>
      </c>
      <c r="G1659">
        <v>0.99</v>
      </c>
      <c r="H1659">
        <v>163237</v>
      </c>
      <c r="I1659">
        <v>223198</v>
      </c>
      <c r="J1659">
        <v>0.73099999999999998</v>
      </c>
      <c r="M1659" t="s">
        <v>18</v>
      </c>
    </row>
    <row r="1660" spans="1:15" x14ac:dyDescent="0.25">
      <c r="A1660">
        <v>311</v>
      </c>
      <c r="B1660">
        <v>311</v>
      </c>
      <c r="C1660" t="s">
        <v>730</v>
      </c>
      <c r="D1660" t="s">
        <v>731</v>
      </c>
      <c r="E1660" t="s">
        <v>17</v>
      </c>
      <c r="G1660">
        <v>0.99</v>
      </c>
      <c r="H1660">
        <v>138872</v>
      </c>
      <c r="I1660">
        <v>228072</v>
      </c>
      <c r="J1660">
        <v>0.60899999999999999</v>
      </c>
      <c r="M1660" t="s">
        <v>18</v>
      </c>
    </row>
    <row r="1661" spans="1:15" x14ac:dyDescent="0.25">
      <c r="A1661">
        <v>312</v>
      </c>
      <c r="B1661">
        <v>312</v>
      </c>
      <c r="C1661" t="s">
        <v>732</v>
      </c>
      <c r="D1661" t="s">
        <v>733</v>
      </c>
      <c r="E1661" t="s">
        <v>17</v>
      </c>
      <c r="G1661">
        <v>0.99</v>
      </c>
      <c r="H1661">
        <v>138543</v>
      </c>
      <c r="I1661">
        <v>233314</v>
      </c>
      <c r="J1661">
        <v>0.59399999999999997</v>
      </c>
      <c r="M1661" t="s">
        <v>18</v>
      </c>
    </row>
    <row r="1662" spans="1:15" x14ac:dyDescent="0.25">
      <c r="A1662">
        <v>313</v>
      </c>
      <c r="B1662">
        <v>313</v>
      </c>
      <c r="C1662" t="s">
        <v>734</v>
      </c>
      <c r="D1662" t="s">
        <v>735</v>
      </c>
      <c r="E1662" t="s">
        <v>17</v>
      </c>
      <c r="G1662">
        <v>0.99</v>
      </c>
      <c r="H1662">
        <v>142586</v>
      </c>
      <c r="I1662">
        <v>218208</v>
      </c>
      <c r="J1662">
        <v>0.65300000000000002</v>
      </c>
      <c r="M1662" t="s">
        <v>18</v>
      </c>
    </row>
    <row r="1663" spans="1:15" x14ac:dyDescent="0.25">
      <c r="A1663">
        <v>314</v>
      </c>
      <c r="B1663">
        <v>314</v>
      </c>
      <c r="C1663" t="s">
        <v>736</v>
      </c>
      <c r="D1663" t="s">
        <v>737</v>
      </c>
      <c r="E1663" t="s">
        <v>17</v>
      </c>
      <c r="G1663">
        <v>0.99</v>
      </c>
      <c r="H1663">
        <v>159173</v>
      </c>
      <c r="I1663">
        <v>229231</v>
      </c>
      <c r="J1663">
        <v>0.69399999999999995</v>
      </c>
      <c r="M1663" t="s">
        <v>18</v>
      </c>
    </row>
    <row r="1664" spans="1:15" x14ac:dyDescent="0.25">
      <c r="A1664">
        <v>315</v>
      </c>
      <c r="B1664">
        <v>315</v>
      </c>
      <c r="C1664" t="s">
        <v>738</v>
      </c>
      <c r="D1664" t="s">
        <v>739</v>
      </c>
      <c r="E1664" t="s">
        <v>17</v>
      </c>
      <c r="G1664">
        <v>0.99</v>
      </c>
      <c r="H1664">
        <v>143502</v>
      </c>
      <c r="I1664">
        <v>230198</v>
      </c>
      <c r="J1664">
        <v>0.623</v>
      </c>
      <c r="M1664" t="s">
        <v>18</v>
      </c>
    </row>
    <row r="1666" spans="1:15" x14ac:dyDescent="0.25">
      <c r="A1666" t="s">
        <v>0</v>
      </c>
    </row>
    <row r="1668" spans="1:15" x14ac:dyDescent="0.25">
      <c r="A1668" t="s">
        <v>613</v>
      </c>
    </row>
    <row r="1670" spans="1:15" x14ac:dyDescent="0.25">
      <c r="A1670" t="s">
        <v>36</v>
      </c>
    </row>
    <row r="1672" spans="1:15" x14ac:dyDescent="0.25">
      <c r="B1672" t="s">
        <v>3</v>
      </c>
      <c r="C1672" t="s">
        <v>4</v>
      </c>
      <c r="D1672" t="s">
        <v>5</v>
      </c>
      <c r="E1672" t="s">
        <v>6</v>
      </c>
      <c r="F1672" t="s">
        <v>7</v>
      </c>
      <c r="G1672" t="s">
        <v>8</v>
      </c>
      <c r="H1672" t="s">
        <v>9</v>
      </c>
      <c r="I1672" t="s">
        <v>10</v>
      </c>
      <c r="J1672" t="s">
        <v>11</v>
      </c>
      <c r="M1672" t="s">
        <v>12</v>
      </c>
      <c r="N1672" t="s">
        <v>13</v>
      </c>
      <c r="O1672" t="s">
        <v>14</v>
      </c>
    </row>
    <row r="1673" spans="1:15" x14ac:dyDescent="0.25">
      <c r="A1673">
        <v>316</v>
      </c>
      <c r="B1673">
        <v>316</v>
      </c>
      <c r="C1673" t="s">
        <v>742</v>
      </c>
      <c r="D1673" t="s">
        <v>743</v>
      </c>
      <c r="E1673" t="s">
        <v>17</v>
      </c>
      <c r="F1673">
        <v>1</v>
      </c>
      <c r="G1673">
        <v>0.86</v>
      </c>
      <c r="H1673">
        <v>222514</v>
      </c>
      <c r="J1673">
        <v>223000</v>
      </c>
      <c r="M1673" t="s">
        <v>18</v>
      </c>
    </row>
    <row r="1674" spans="1:15" x14ac:dyDescent="0.25">
      <c r="A1674">
        <v>317</v>
      </c>
      <c r="B1674">
        <v>317</v>
      </c>
      <c r="C1674" t="s">
        <v>744</v>
      </c>
      <c r="D1674" t="s">
        <v>745</v>
      </c>
      <c r="E1674" t="s">
        <v>17</v>
      </c>
      <c r="F1674">
        <v>1</v>
      </c>
      <c r="G1674">
        <v>0.86</v>
      </c>
      <c r="H1674">
        <v>202577</v>
      </c>
      <c r="J1674">
        <v>203000</v>
      </c>
      <c r="M1674" t="s">
        <v>18</v>
      </c>
    </row>
    <row r="1675" spans="1:15" x14ac:dyDescent="0.25">
      <c r="A1675">
        <v>318</v>
      </c>
      <c r="B1675">
        <v>318</v>
      </c>
      <c r="C1675" t="s">
        <v>746</v>
      </c>
      <c r="D1675" t="s">
        <v>747</v>
      </c>
      <c r="E1675" t="s">
        <v>17</v>
      </c>
      <c r="F1675">
        <v>1</v>
      </c>
      <c r="G1675">
        <v>0.86</v>
      </c>
      <c r="H1675">
        <v>218896</v>
      </c>
      <c r="J1675">
        <v>219000</v>
      </c>
      <c r="M1675" t="s">
        <v>18</v>
      </c>
    </row>
    <row r="1676" spans="1:15" x14ac:dyDescent="0.25">
      <c r="A1676">
        <v>319</v>
      </c>
      <c r="B1676">
        <v>319</v>
      </c>
      <c r="C1676" t="s">
        <v>748</v>
      </c>
      <c r="D1676" t="s">
        <v>749</v>
      </c>
      <c r="E1676" t="s">
        <v>17</v>
      </c>
      <c r="F1676">
        <v>1</v>
      </c>
      <c r="G1676">
        <v>0.86</v>
      </c>
      <c r="H1676">
        <v>227676</v>
      </c>
      <c r="J1676">
        <v>228000</v>
      </c>
      <c r="M1676" t="s">
        <v>18</v>
      </c>
    </row>
    <row r="1677" spans="1:15" x14ac:dyDescent="0.25">
      <c r="A1677">
        <v>320</v>
      </c>
      <c r="B1677">
        <v>320</v>
      </c>
      <c r="C1677" t="s">
        <v>750</v>
      </c>
      <c r="D1677" t="s">
        <v>751</v>
      </c>
      <c r="E1677" t="s">
        <v>17</v>
      </c>
      <c r="F1677">
        <v>1</v>
      </c>
      <c r="G1677">
        <v>0.86</v>
      </c>
      <c r="H1677">
        <v>219822</v>
      </c>
      <c r="J1677">
        <v>220000</v>
      </c>
      <c r="M1677" t="s">
        <v>18</v>
      </c>
    </row>
    <row r="1678" spans="1:15" x14ac:dyDescent="0.25">
      <c r="A1678">
        <v>321</v>
      </c>
      <c r="B1678">
        <v>321</v>
      </c>
      <c r="C1678" t="s">
        <v>752</v>
      </c>
      <c r="D1678" t="s">
        <v>753</v>
      </c>
      <c r="E1678" t="s">
        <v>17</v>
      </c>
      <c r="F1678">
        <v>1</v>
      </c>
      <c r="G1678">
        <v>0.86</v>
      </c>
      <c r="H1678">
        <v>206559</v>
      </c>
      <c r="J1678">
        <v>207000</v>
      </c>
      <c r="M1678" t="s">
        <v>18</v>
      </c>
    </row>
    <row r="1679" spans="1:15" x14ac:dyDescent="0.25">
      <c r="A1679">
        <v>322</v>
      </c>
      <c r="B1679">
        <v>322</v>
      </c>
      <c r="C1679" t="s">
        <v>754</v>
      </c>
      <c r="D1679" t="s">
        <v>755</v>
      </c>
      <c r="E1679" t="s">
        <v>17</v>
      </c>
      <c r="F1679">
        <v>1</v>
      </c>
      <c r="G1679">
        <v>0.86</v>
      </c>
      <c r="H1679">
        <v>208196</v>
      </c>
      <c r="J1679">
        <v>208000</v>
      </c>
      <c r="M1679" t="s">
        <v>18</v>
      </c>
    </row>
    <row r="1681" spans="1:15" x14ac:dyDescent="0.25">
      <c r="A1681" t="s">
        <v>756</v>
      </c>
    </row>
    <row r="1683" spans="1:15" x14ac:dyDescent="0.25">
      <c r="B1683" t="s">
        <v>3</v>
      </c>
      <c r="C1683" t="s">
        <v>4</v>
      </c>
      <c r="D1683" t="s">
        <v>5</v>
      </c>
      <c r="E1683" t="s">
        <v>6</v>
      </c>
      <c r="F1683" t="s">
        <v>7</v>
      </c>
      <c r="G1683" t="s">
        <v>8</v>
      </c>
      <c r="H1683" t="s">
        <v>9</v>
      </c>
      <c r="I1683" t="s">
        <v>10</v>
      </c>
      <c r="J1683" t="s">
        <v>11</v>
      </c>
      <c r="M1683" t="s">
        <v>12</v>
      </c>
      <c r="N1683" t="s">
        <v>13</v>
      </c>
      <c r="O1683" t="s">
        <v>14</v>
      </c>
    </row>
    <row r="1684" spans="1:15" x14ac:dyDescent="0.25">
      <c r="A1684">
        <v>316</v>
      </c>
      <c r="B1684">
        <v>316</v>
      </c>
      <c r="C1684" t="s">
        <v>742</v>
      </c>
      <c r="D1684" t="s">
        <v>743</v>
      </c>
      <c r="E1684" t="s">
        <v>17</v>
      </c>
      <c r="G1684">
        <v>1.1000000000000001</v>
      </c>
      <c r="H1684">
        <v>23</v>
      </c>
      <c r="I1684">
        <v>222514</v>
      </c>
      <c r="J1684">
        <v>1.02E-4</v>
      </c>
      <c r="M1684" t="s">
        <v>32</v>
      </c>
    </row>
    <row r="1685" spans="1:15" x14ac:dyDescent="0.25">
      <c r="A1685">
        <v>317</v>
      </c>
      <c r="B1685">
        <v>317</v>
      </c>
      <c r="C1685" t="s">
        <v>744</v>
      </c>
      <c r="D1685" t="s">
        <v>745</v>
      </c>
      <c r="E1685" t="s">
        <v>17</v>
      </c>
      <c r="G1685">
        <v>1.0900000000000001</v>
      </c>
      <c r="H1685">
        <v>79240</v>
      </c>
      <c r="I1685">
        <v>202577</v>
      </c>
      <c r="J1685">
        <v>0.39100000000000001</v>
      </c>
      <c r="M1685" t="s">
        <v>18</v>
      </c>
    </row>
    <row r="1686" spans="1:15" x14ac:dyDescent="0.25">
      <c r="A1686">
        <v>318</v>
      </c>
      <c r="B1686">
        <v>318</v>
      </c>
      <c r="C1686" t="s">
        <v>746</v>
      </c>
      <c r="D1686" t="s">
        <v>747</v>
      </c>
      <c r="E1686" t="s">
        <v>17</v>
      </c>
      <c r="G1686">
        <v>1.0900000000000001</v>
      </c>
      <c r="H1686">
        <v>41817</v>
      </c>
      <c r="I1686">
        <v>218896</v>
      </c>
      <c r="J1686">
        <v>0.191</v>
      </c>
      <c r="M1686" t="s">
        <v>18</v>
      </c>
    </row>
    <row r="1687" spans="1:15" x14ac:dyDescent="0.25">
      <c r="A1687">
        <v>319</v>
      </c>
      <c r="B1687">
        <v>319</v>
      </c>
      <c r="C1687" t="s">
        <v>748</v>
      </c>
      <c r="D1687" t="s">
        <v>749</v>
      </c>
      <c r="E1687" t="s">
        <v>17</v>
      </c>
      <c r="G1687">
        <v>1.0900000000000001</v>
      </c>
      <c r="H1687">
        <v>35418</v>
      </c>
      <c r="I1687">
        <v>227676</v>
      </c>
      <c r="J1687">
        <v>0.156</v>
      </c>
      <c r="M1687" t="s">
        <v>18</v>
      </c>
    </row>
    <row r="1688" spans="1:15" x14ac:dyDescent="0.25">
      <c r="A1688">
        <v>320</v>
      </c>
      <c r="B1688">
        <v>320</v>
      </c>
      <c r="C1688" t="s">
        <v>750</v>
      </c>
      <c r="D1688" t="s">
        <v>751</v>
      </c>
      <c r="E1688" t="s">
        <v>17</v>
      </c>
      <c r="G1688">
        <v>1.0900000000000001</v>
      </c>
      <c r="H1688">
        <v>28289</v>
      </c>
      <c r="I1688">
        <v>219822</v>
      </c>
      <c r="J1688">
        <v>0.129</v>
      </c>
      <c r="M1688" t="s">
        <v>18</v>
      </c>
    </row>
    <row r="1689" spans="1:15" x14ac:dyDescent="0.25">
      <c r="A1689">
        <v>321</v>
      </c>
      <c r="B1689">
        <v>321</v>
      </c>
      <c r="C1689" t="s">
        <v>752</v>
      </c>
      <c r="D1689" t="s">
        <v>753</v>
      </c>
      <c r="E1689" t="s">
        <v>17</v>
      </c>
      <c r="G1689">
        <v>1.0900000000000001</v>
      </c>
      <c r="H1689">
        <v>13469</v>
      </c>
      <c r="I1689">
        <v>206559</v>
      </c>
      <c r="J1689">
        <v>6.5199999999999994E-2</v>
      </c>
      <c r="M1689" t="s">
        <v>18</v>
      </c>
    </row>
    <row r="1690" spans="1:15" x14ac:dyDescent="0.25">
      <c r="A1690">
        <v>322</v>
      </c>
      <c r="B1690">
        <v>322</v>
      </c>
      <c r="C1690" t="s">
        <v>754</v>
      </c>
      <c r="D1690" t="s">
        <v>755</v>
      </c>
      <c r="E1690" t="s">
        <v>17</v>
      </c>
      <c r="G1690">
        <v>1.0900000000000001</v>
      </c>
      <c r="H1690">
        <v>3095</v>
      </c>
      <c r="I1690">
        <v>208196</v>
      </c>
      <c r="J1690">
        <v>1.49E-2</v>
      </c>
      <c r="M1690" t="s">
        <v>18</v>
      </c>
    </row>
    <row r="1692" spans="1:15" x14ac:dyDescent="0.25">
      <c r="A1692" t="s">
        <v>757</v>
      </c>
    </row>
    <row r="1694" spans="1:15" x14ac:dyDescent="0.25">
      <c r="B1694" t="s">
        <v>3</v>
      </c>
      <c r="C1694" t="s">
        <v>4</v>
      </c>
      <c r="D1694" t="s">
        <v>5</v>
      </c>
      <c r="E1694" t="s">
        <v>6</v>
      </c>
      <c r="F1694" t="s">
        <v>7</v>
      </c>
      <c r="G1694" t="s">
        <v>8</v>
      </c>
      <c r="H1694" t="s">
        <v>9</v>
      </c>
      <c r="I1694" t="s">
        <v>10</v>
      </c>
      <c r="J1694" t="s">
        <v>11</v>
      </c>
      <c r="M1694" t="s">
        <v>12</v>
      </c>
      <c r="N1694" t="s">
        <v>13</v>
      </c>
      <c r="O1694" t="s">
        <v>14</v>
      </c>
    </row>
    <row r="1695" spans="1:15" x14ac:dyDescent="0.25">
      <c r="A1695">
        <v>316</v>
      </c>
      <c r="B1695">
        <v>316</v>
      </c>
      <c r="C1695" t="s">
        <v>742</v>
      </c>
      <c r="D1695" t="s">
        <v>743</v>
      </c>
      <c r="E1695" t="s">
        <v>17</v>
      </c>
      <c r="G1695">
        <v>1.02</v>
      </c>
      <c r="H1695">
        <v>2853</v>
      </c>
      <c r="I1695">
        <v>222514</v>
      </c>
      <c r="J1695">
        <v>1.2800000000000001E-2</v>
      </c>
      <c r="M1695" t="s">
        <v>18</v>
      </c>
    </row>
    <row r="1696" spans="1:15" x14ac:dyDescent="0.25">
      <c r="A1696">
        <v>317</v>
      </c>
      <c r="B1696">
        <v>317</v>
      </c>
      <c r="C1696" t="s">
        <v>744</v>
      </c>
      <c r="D1696" t="s">
        <v>745</v>
      </c>
      <c r="E1696" t="s">
        <v>17</v>
      </c>
      <c r="G1696">
        <v>0.99</v>
      </c>
      <c r="H1696">
        <v>136725</v>
      </c>
      <c r="I1696">
        <v>202577</v>
      </c>
      <c r="J1696">
        <v>0.67500000000000004</v>
      </c>
      <c r="M1696" t="s">
        <v>18</v>
      </c>
    </row>
    <row r="1697" spans="1:15" x14ac:dyDescent="0.25">
      <c r="A1697">
        <v>318</v>
      </c>
      <c r="B1697">
        <v>318</v>
      </c>
      <c r="C1697" t="s">
        <v>746</v>
      </c>
      <c r="D1697" t="s">
        <v>747</v>
      </c>
      <c r="E1697" t="s">
        <v>17</v>
      </c>
      <c r="G1697">
        <v>0.99</v>
      </c>
      <c r="H1697">
        <v>129636</v>
      </c>
      <c r="I1697">
        <v>218896</v>
      </c>
      <c r="J1697">
        <v>0.59199999999999997</v>
      </c>
      <c r="M1697" t="s">
        <v>18</v>
      </c>
    </row>
    <row r="1698" spans="1:15" x14ac:dyDescent="0.25">
      <c r="A1698">
        <v>319</v>
      </c>
      <c r="B1698">
        <v>319</v>
      </c>
      <c r="C1698" t="s">
        <v>748</v>
      </c>
      <c r="D1698" t="s">
        <v>749</v>
      </c>
      <c r="E1698" t="s">
        <v>17</v>
      </c>
      <c r="G1698">
        <v>0.99</v>
      </c>
      <c r="H1698">
        <v>130978</v>
      </c>
      <c r="I1698">
        <v>227676</v>
      </c>
      <c r="J1698">
        <v>0.57499999999999996</v>
      </c>
      <c r="M1698" t="s">
        <v>18</v>
      </c>
    </row>
    <row r="1699" spans="1:15" x14ac:dyDescent="0.25">
      <c r="A1699">
        <v>320</v>
      </c>
      <c r="B1699">
        <v>320</v>
      </c>
      <c r="C1699" t="s">
        <v>750</v>
      </c>
      <c r="D1699" t="s">
        <v>751</v>
      </c>
      <c r="E1699" t="s">
        <v>17</v>
      </c>
      <c r="G1699">
        <v>0.99</v>
      </c>
      <c r="H1699">
        <v>115737</v>
      </c>
      <c r="I1699">
        <v>219822</v>
      </c>
      <c r="J1699">
        <v>0.52700000000000002</v>
      </c>
      <c r="M1699" t="s">
        <v>18</v>
      </c>
    </row>
    <row r="1700" spans="1:15" x14ac:dyDescent="0.25">
      <c r="A1700">
        <v>321</v>
      </c>
      <c r="B1700">
        <v>321</v>
      </c>
      <c r="C1700" t="s">
        <v>752</v>
      </c>
      <c r="D1700" t="s">
        <v>753</v>
      </c>
      <c r="E1700" t="s">
        <v>17</v>
      </c>
      <c r="G1700">
        <v>0.99</v>
      </c>
      <c r="H1700">
        <v>129886</v>
      </c>
      <c r="I1700">
        <v>206559</v>
      </c>
      <c r="J1700">
        <v>0.629</v>
      </c>
      <c r="M1700" t="s">
        <v>18</v>
      </c>
    </row>
    <row r="1701" spans="1:15" x14ac:dyDescent="0.25">
      <c r="A1701">
        <v>322</v>
      </c>
      <c r="B1701">
        <v>322</v>
      </c>
      <c r="C1701" t="s">
        <v>754</v>
      </c>
      <c r="D1701" t="s">
        <v>755</v>
      </c>
      <c r="E1701" t="s">
        <v>17</v>
      </c>
      <c r="G1701">
        <v>0.99</v>
      </c>
      <c r="H1701">
        <v>123479</v>
      </c>
      <c r="I1701">
        <v>208196</v>
      </c>
      <c r="J1701">
        <v>0.59299999999999997</v>
      </c>
      <c r="M1701" t="s">
        <v>18</v>
      </c>
    </row>
    <row r="1703" spans="1:15" x14ac:dyDescent="0.25">
      <c r="A1703" t="s">
        <v>0</v>
      </c>
    </row>
    <row r="1705" spans="1:15" x14ac:dyDescent="0.25">
      <c r="A1705" t="s">
        <v>613</v>
      </c>
    </row>
    <row r="1707" spans="1:15" x14ac:dyDescent="0.25">
      <c r="A1707" t="s">
        <v>36</v>
      </c>
    </row>
    <row r="1709" spans="1:15" x14ac:dyDescent="0.25">
      <c r="B1709" t="s">
        <v>3</v>
      </c>
      <c r="C1709" t="s">
        <v>4</v>
      </c>
      <c r="D1709" t="s">
        <v>5</v>
      </c>
      <c r="E1709" t="s">
        <v>6</v>
      </c>
      <c r="F1709" t="s">
        <v>7</v>
      </c>
      <c r="G1709" t="s">
        <v>8</v>
      </c>
      <c r="H1709" t="s">
        <v>9</v>
      </c>
      <c r="I1709" t="s">
        <v>10</v>
      </c>
      <c r="J1709" t="s">
        <v>11</v>
      </c>
      <c r="M1709" t="s">
        <v>12</v>
      </c>
      <c r="N1709" t="s">
        <v>13</v>
      </c>
      <c r="O1709" t="s">
        <v>14</v>
      </c>
    </row>
    <row r="1710" spans="1:15" x14ac:dyDescent="0.25">
      <c r="A1710">
        <v>323</v>
      </c>
      <c r="B1710">
        <v>323</v>
      </c>
      <c r="C1710" t="s">
        <v>758</v>
      </c>
      <c r="D1710" t="s">
        <v>759</v>
      </c>
      <c r="E1710" t="s">
        <v>17</v>
      </c>
      <c r="F1710">
        <v>1</v>
      </c>
      <c r="G1710">
        <v>0.86</v>
      </c>
      <c r="H1710">
        <v>223042</v>
      </c>
      <c r="J1710">
        <v>223000</v>
      </c>
      <c r="M1710" t="s">
        <v>18</v>
      </c>
    </row>
    <row r="1711" spans="1:15" x14ac:dyDescent="0.25">
      <c r="A1711">
        <v>324</v>
      </c>
      <c r="B1711">
        <v>324</v>
      </c>
      <c r="C1711" t="s">
        <v>760</v>
      </c>
      <c r="D1711" t="s">
        <v>761</v>
      </c>
      <c r="E1711" t="s">
        <v>17</v>
      </c>
      <c r="F1711">
        <v>1</v>
      </c>
      <c r="G1711">
        <v>0.86</v>
      </c>
      <c r="H1711">
        <v>207272</v>
      </c>
      <c r="J1711">
        <v>207000</v>
      </c>
      <c r="M1711" t="s">
        <v>18</v>
      </c>
    </row>
    <row r="1712" spans="1:15" x14ac:dyDescent="0.25">
      <c r="A1712">
        <v>325</v>
      </c>
      <c r="B1712">
        <v>325</v>
      </c>
      <c r="C1712" t="s">
        <v>762</v>
      </c>
      <c r="D1712" t="s">
        <v>763</v>
      </c>
      <c r="E1712" t="s">
        <v>17</v>
      </c>
      <c r="F1712">
        <v>1</v>
      </c>
      <c r="G1712">
        <v>0.86</v>
      </c>
      <c r="H1712">
        <v>224889</v>
      </c>
      <c r="J1712">
        <v>225000</v>
      </c>
      <c r="M1712" t="s">
        <v>18</v>
      </c>
    </row>
    <row r="1713" spans="1:15" x14ac:dyDescent="0.25">
      <c r="A1713">
        <v>326</v>
      </c>
      <c r="B1713">
        <v>326</v>
      </c>
      <c r="C1713" t="s">
        <v>764</v>
      </c>
      <c r="D1713" t="s">
        <v>765</v>
      </c>
      <c r="E1713" t="s">
        <v>17</v>
      </c>
      <c r="F1713">
        <v>1</v>
      </c>
      <c r="G1713">
        <v>0.86</v>
      </c>
      <c r="H1713">
        <v>220510</v>
      </c>
      <c r="J1713">
        <v>221000</v>
      </c>
      <c r="M1713" t="s">
        <v>18</v>
      </c>
    </row>
    <row r="1714" spans="1:15" x14ac:dyDescent="0.25">
      <c r="A1714">
        <v>327</v>
      </c>
      <c r="B1714">
        <v>327</v>
      </c>
      <c r="C1714" t="s">
        <v>766</v>
      </c>
      <c r="D1714" t="s">
        <v>767</v>
      </c>
      <c r="E1714" t="s">
        <v>17</v>
      </c>
      <c r="F1714">
        <v>1</v>
      </c>
      <c r="G1714">
        <v>0.86</v>
      </c>
      <c r="H1714">
        <v>227561</v>
      </c>
      <c r="J1714">
        <v>228000</v>
      </c>
      <c r="M1714" t="s">
        <v>18</v>
      </c>
    </row>
    <row r="1715" spans="1:15" x14ac:dyDescent="0.25">
      <c r="A1715">
        <v>328</v>
      </c>
      <c r="B1715">
        <v>328</v>
      </c>
      <c r="C1715" t="s">
        <v>768</v>
      </c>
      <c r="D1715" t="s">
        <v>769</v>
      </c>
      <c r="E1715" t="s">
        <v>17</v>
      </c>
      <c r="F1715">
        <v>1</v>
      </c>
      <c r="G1715">
        <v>0.86</v>
      </c>
      <c r="H1715">
        <v>211670</v>
      </c>
      <c r="J1715">
        <v>212000</v>
      </c>
      <c r="M1715" t="s">
        <v>18</v>
      </c>
    </row>
    <row r="1716" spans="1:15" x14ac:dyDescent="0.25">
      <c r="A1716">
        <v>329</v>
      </c>
      <c r="B1716">
        <v>329</v>
      </c>
      <c r="C1716" t="s">
        <v>770</v>
      </c>
      <c r="D1716" t="s">
        <v>771</v>
      </c>
      <c r="E1716" t="s">
        <v>17</v>
      </c>
      <c r="F1716">
        <v>1</v>
      </c>
      <c r="G1716">
        <v>0.86</v>
      </c>
      <c r="H1716">
        <v>214147</v>
      </c>
      <c r="J1716">
        <v>214000</v>
      </c>
      <c r="M1716" t="s">
        <v>18</v>
      </c>
    </row>
    <row r="1718" spans="1:15" x14ac:dyDescent="0.25">
      <c r="A1718" t="s">
        <v>772</v>
      </c>
    </row>
    <row r="1720" spans="1:15" x14ac:dyDescent="0.25">
      <c r="B1720" t="s">
        <v>3</v>
      </c>
      <c r="C1720" t="s">
        <v>4</v>
      </c>
      <c r="D1720" t="s">
        <v>5</v>
      </c>
      <c r="E1720" t="s">
        <v>6</v>
      </c>
      <c r="F1720" t="s">
        <v>7</v>
      </c>
      <c r="G1720" t="s">
        <v>8</v>
      </c>
      <c r="H1720" t="s">
        <v>9</v>
      </c>
      <c r="I1720" t="s">
        <v>10</v>
      </c>
      <c r="J1720" t="s">
        <v>11</v>
      </c>
      <c r="M1720" t="s">
        <v>12</v>
      </c>
      <c r="N1720" t="s">
        <v>13</v>
      </c>
      <c r="O1720" t="s">
        <v>14</v>
      </c>
    </row>
    <row r="1721" spans="1:15" x14ac:dyDescent="0.25">
      <c r="A1721">
        <v>323</v>
      </c>
      <c r="B1721">
        <v>323</v>
      </c>
      <c r="C1721" t="s">
        <v>758</v>
      </c>
      <c r="D1721" t="s">
        <v>759</v>
      </c>
      <c r="E1721" t="s">
        <v>17</v>
      </c>
      <c r="G1721">
        <v>1.29</v>
      </c>
      <c r="H1721">
        <v>10</v>
      </c>
      <c r="I1721">
        <v>223042</v>
      </c>
      <c r="J1721">
        <v>4.4700000000000002E-5</v>
      </c>
      <c r="M1721" t="s">
        <v>29</v>
      </c>
    </row>
    <row r="1722" spans="1:15" x14ac:dyDescent="0.25">
      <c r="A1722">
        <v>324</v>
      </c>
      <c r="B1722">
        <v>324</v>
      </c>
      <c r="C1722" t="s">
        <v>760</v>
      </c>
      <c r="D1722" t="s">
        <v>761</v>
      </c>
      <c r="E1722" t="s">
        <v>17</v>
      </c>
      <c r="G1722">
        <v>1.0900000000000001</v>
      </c>
      <c r="H1722">
        <v>85429</v>
      </c>
      <c r="I1722">
        <v>207272</v>
      </c>
      <c r="J1722">
        <v>0.41199999999999998</v>
      </c>
      <c r="M1722" t="s">
        <v>18</v>
      </c>
    </row>
    <row r="1723" spans="1:15" x14ac:dyDescent="0.25">
      <c r="A1723">
        <v>325</v>
      </c>
      <c r="B1723">
        <v>325</v>
      </c>
      <c r="C1723" t="s">
        <v>762</v>
      </c>
      <c r="D1723" t="s">
        <v>763</v>
      </c>
      <c r="E1723" t="s">
        <v>17</v>
      </c>
      <c r="G1723">
        <v>1.0900000000000001</v>
      </c>
      <c r="H1723">
        <v>49737</v>
      </c>
      <c r="I1723">
        <v>224889</v>
      </c>
      <c r="J1723">
        <v>0.221</v>
      </c>
      <c r="M1723" t="s">
        <v>18</v>
      </c>
    </row>
    <row r="1724" spans="1:15" x14ac:dyDescent="0.25">
      <c r="A1724">
        <v>326</v>
      </c>
      <c r="B1724">
        <v>326</v>
      </c>
      <c r="C1724" t="s">
        <v>764</v>
      </c>
      <c r="D1724" t="s">
        <v>765</v>
      </c>
      <c r="E1724" t="s">
        <v>17</v>
      </c>
      <c r="G1724">
        <v>1.0900000000000001</v>
      </c>
      <c r="H1724">
        <v>36635</v>
      </c>
      <c r="I1724">
        <v>220510</v>
      </c>
      <c r="J1724">
        <v>0.16600000000000001</v>
      </c>
      <c r="M1724" t="s">
        <v>18</v>
      </c>
    </row>
    <row r="1725" spans="1:15" x14ac:dyDescent="0.25">
      <c r="A1725">
        <v>327</v>
      </c>
      <c r="B1725">
        <v>327</v>
      </c>
      <c r="C1725" t="s">
        <v>766</v>
      </c>
      <c r="D1725" t="s">
        <v>767</v>
      </c>
      <c r="E1725" t="s">
        <v>17</v>
      </c>
      <c r="G1725">
        <v>1.0900000000000001</v>
      </c>
      <c r="H1725">
        <v>27228</v>
      </c>
      <c r="I1725">
        <v>227561</v>
      </c>
      <c r="J1725">
        <v>0.12</v>
      </c>
      <c r="M1725" t="s">
        <v>18</v>
      </c>
    </row>
    <row r="1726" spans="1:15" x14ac:dyDescent="0.25">
      <c r="A1726">
        <v>328</v>
      </c>
      <c r="B1726">
        <v>328</v>
      </c>
      <c r="C1726" t="s">
        <v>768</v>
      </c>
      <c r="D1726" t="s">
        <v>769</v>
      </c>
      <c r="E1726" t="s">
        <v>17</v>
      </c>
      <c r="G1726">
        <v>1.0900000000000001</v>
      </c>
      <c r="H1726">
        <v>12995</v>
      </c>
      <c r="I1726">
        <v>211670</v>
      </c>
      <c r="J1726">
        <v>6.1400000000000003E-2</v>
      </c>
      <c r="M1726" t="s">
        <v>18</v>
      </c>
    </row>
    <row r="1727" spans="1:15" x14ac:dyDescent="0.25">
      <c r="A1727">
        <v>329</v>
      </c>
      <c r="B1727">
        <v>329</v>
      </c>
      <c r="C1727" t="s">
        <v>770</v>
      </c>
      <c r="D1727" t="s">
        <v>771</v>
      </c>
      <c r="E1727" t="s">
        <v>17</v>
      </c>
      <c r="G1727">
        <v>1.0900000000000001</v>
      </c>
      <c r="H1727">
        <v>2923</v>
      </c>
      <c r="I1727">
        <v>214147</v>
      </c>
      <c r="J1727">
        <v>1.3599999999999999E-2</v>
      </c>
      <c r="M1727" t="s">
        <v>18</v>
      </c>
    </row>
    <row r="1729" spans="1:15" x14ac:dyDescent="0.25">
      <c r="A1729" t="s">
        <v>773</v>
      </c>
    </row>
    <row r="1731" spans="1:15" x14ac:dyDescent="0.25">
      <c r="B1731" t="s">
        <v>3</v>
      </c>
      <c r="C1731" t="s">
        <v>4</v>
      </c>
      <c r="D1731" t="s">
        <v>5</v>
      </c>
      <c r="E1731" t="s">
        <v>6</v>
      </c>
      <c r="F1731" t="s">
        <v>7</v>
      </c>
      <c r="G1731" t="s">
        <v>8</v>
      </c>
      <c r="H1731" t="s">
        <v>9</v>
      </c>
      <c r="I1731" t="s">
        <v>10</v>
      </c>
      <c r="J1731" t="s">
        <v>11</v>
      </c>
      <c r="M1731" t="s">
        <v>12</v>
      </c>
      <c r="N1731" t="s">
        <v>13</v>
      </c>
      <c r="O1731" t="s">
        <v>14</v>
      </c>
    </row>
    <row r="1732" spans="1:15" x14ac:dyDescent="0.25">
      <c r="A1732">
        <v>323</v>
      </c>
      <c r="B1732">
        <v>323</v>
      </c>
      <c r="C1732" t="s">
        <v>758</v>
      </c>
      <c r="D1732" t="s">
        <v>759</v>
      </c>
      <c r="E1732" t="s">
        <v>17</v>
      </c>
      <c r="G1732">
        <v>1</v>
      </c>
      <c r="H1732">
        <v>189</v>
      </c>
      <c r="I1732">
        <v>223042</v>
      </c>
      <c r="J1732">
        <v>8.4900000000000004E-4</v>
      </c>
      <c r="M1732" t="s">
        <v>18</v>
      </c>
    </row>
    <row r="1733" spans="1:15" x14ac:dyDescent="0.25">
      <c r="A1733">
        <v>324</v>
      </c>
      <c r="B1733">
        <v>324</v>
      </c>
      <c r="C1733" t="s">
        <v>760</v>
      </c>
      <c r="D1733" t="s">
        <v>761</v>
      </c>
      <c r="E1733" t="s">
        <v>17</v>
      </c>
      <c r="G1733">
        <v>0.99</v>
      </c>
      <c r="H1733">
        <v>200014</v>
      </c>
      <c r="I1733">
        <v>207272</v>
      </c>
      <c r="J1733">
        <v>0.96499999999999997</v>
      </c>
      <c r="M1733" t="s">
        <v>18</v>
      </c>
    </row>
    <row r="1734" spans="1:15" x14ac:dyDescent="0.25">
      <c r="A1734">
        <v>325</v>
      </c>
      <c r="B1734">
        <v>325</v>
      </c>
      <c r="C1734" t="s">
        <v>762</v>
      </c>
      <c r="D1734" t="s">
        <v>763</v>
      </c>
      <c r="E1734" t="s">
        <v>17</v>
      </c>
      <c r="G1734">
        <v>0.99</v>
      </c>
      <c r="H1734">
        <v>135404</v>
      </c>
      <c r="I1734">
        <v>224889</v>
      </c>
      <c r="J1734">
        <v>0.60199999999999998</v>
      </c>
      <c r="M1734" t="s">
        <v>18</v>
      </c>
    </row>
    <row r="1735" spans="1:15" x14ac:dyDescent="0.25">
      <c r="A1735">
        <v>326</v>
      </c>
      <c r="B1735">
        <v>326</v>
      </c>
      <c r="C1735" t="s">
        <v>764</v>
      </c>
      <c r="D1735" t="s">
        <v>765</v>
      </c>
      <c r="E1735" t="s">
        <v>17</v>
      </c>
      <c r="G1735">
        <v>0.99</v>
      </c>
      <c r="H1735">
        <v>97278</v>
      </c>
      <c r="I1735">
        <v>220510</v>
      </c>
      <c r="J1735">
        <v>0.441</v>
      </c>
      <c r="M1735" t="s">
        <v>18</v>
      </c>
    </row>
    <row r="1736" spans="1:15" x14ac:dyDescent="0.25">
      <c r="A1736">
        <v>327</v>
      </c>
      <c r="B1736">
        <v>327</v>
      </c>
      <c r="C1736" t="s">
        <v>766</v>
      </c>
      <c r="D1736" t="s">
        <v>767</v>
      </c>
      <c r="E1736" t="s">
        <v>17</v>
      </c>
      <c r="G1736">
        <v>0.99</v>
      </c>
      <c r="H1736">
        <v>119763</v>
      </c>
      <c r="I1736">
        <v>227561</v>
      </c>
      <c r="J1736">
        <v>0.52600000000000002</v>
      </c>
      <c r="M1736" t="s">
        <v>18</v>
      </c>
    </row>
    <row r="1737" spans="1:15" x14ac:dyDescent="0.25">
      <c r="A1737">
        <v>328</v>
      </c>
      <c r="B1737">
        <v>328</v>
      </c>
      <c r="C1737" t="s">
        <v>768</v>
      </c>
      <c r="D1737" t="s">
        <v>769</v>
      </c>
      <c r="E1737" t="s">
        <v>17</v>
      </c>
      <c r="G1737">
        <v>0.99</v>
      </c>
      <c r="H1737">
        <v>133549</v>
      </c>
      <c r="I1737">
        <v>211670</v>
      </c>
      <c r="J1737">
        <v>0.63100000000000001</v>
      </c>
      <c r="M1737" t="s">
        <v>18</v>
      </c>
    </row>
    <row r="1738" spans="1:15" x14ac:dyDescent="0.25">
      <c r="A1738">
        <v>329</v>
      </c>
      <c r="B1738">
        <v>329</v>
      </c>
      <c r="C1738" t="s">
        <v>770</v>
      </c>
      <c r="D1738" t="s">
        <v>771</v>
      </c>
      <c r="E1738" t="s">
        <v>17</v>
      </c>
      <c r="G1738">
        <v>0.99</v>
      </c>
      <c r="H1738">
        <v>134091</v>
      </c>
      <c r="I1738">
        <v>214147</v>
      </c>
      <c r="J1738">
        <v>0.626</v>
      </c>
      <c r="M1738" t="s">
        <v>18</v>
      </c>
    </row>
    <row r="1740" spans="1:15" x14ac:dyDescent="0.25">
      <c r="A1740" t="s">
        <v>0</v>
      </c>
    </row>
    <row r="1742" spans="1:15" x14ac:dyDescent="0.25">
      <c r="A1742" t="s">
        <v>613</v>
      </c>
    </row>
    <row r="1744" spans="1:15" x14ac:dyDescent="0.25">
      <c r="A1744" t="s">
        <v>36</v>
      </c>
    </row>
    <row r="1746" spans="1:15" x14ac:dyDescent="0.25">
      <c r="B1746" t="s">
        <v>3</v>
      </c>
      <c r="C1746" t="s">
        <v>4</v>
      </c>
      <c r="D1746" t="s">
        <v>5</v>
      </c>
      <c r="E1746" t="s">
        <v>6</v>
      </c>
      <c r="F1746" t="s">
        <v>7</v>
      </c>
      <c r="G1746" t="s">
        <v>8</v>
      </c>
      <c r="H1746" t="s">
        <v>9</v>
      </c>
      <c r="I1746" t="s">
        <v>10</v>
      </c>
      <c r="J1746" t="s">
        <v>11</v>
      </c>
      <c r="M1746" t="s">
        <v>12</v>
      </c>
      <c r="N1746" t="s">
        <v>13</v>
      </c>
      <c r="O1746" t="s">
        <v>14</v>
      </c>
    </row>
    <row r="1747" spans="1:15" x14ac:dyDescent="0.25">
      <c r="A1747">
        <v>330</v>
      </c>
      <c r="B1747">
        <v>330</v>
      </c>
      <c r="C1747" t="s">
        <v>774</v>
      </c>
      <c r="D1747" t="s">
        <v>775</v>
      </c>
      <c r="E1747" t="s">
        <v>17</v>
      </c>
      <c r="F1747">
        <v>1</v>
      </c>
      <c r="G1747">
        <v>0.86</v>
      </c>
      <c r="H1747">
        <v>249321</v>
      </c>
      <c r="J1747">
        <v>249000</v>
      </c>
      <c r="M1747" t="s">
        <v>18</v>
      </c>
    </row>
    <row r="1748" spans="1:15" x14ac:dyDescent="0.25">
      <c r="A1748">
        <v>331</v>
      </c>
      <c r="B1748">
        <v>331</v>
      </c>
      <c r="C1748" t="s">
        <v>776</v>
      </c>
      <c r="D1748" t="s">
        <v>777</v>
      </c>
      <c r="E1748" t="s">
        <v>17</v>
      </c>
      <c r="F1748">
        <v>1</v>
      </c>
      <c r="G1748">
        <v>0.86</v>
      </c>
      <c r="H1748">
        <v>204891</v>
      </c>
      <c r="J1748">
        <v>205000</v>
      </c>
      <c r="M1748" t="s">
        <v>18</v>
      </c>
    </row>
    <row r="1749" spans="1:15" x14ac:dyDescent="0.25">
      <c r="A1749">
        <v>332</v>
      </c>
      <c r="B1749">
        <v>332</v>
      </c>
      <c r="C1749" t="s">
        <v>778</v>
      </c>
      <c r="D1749" t="s">
        <v>779</v>
      </c>
      <c r="E1749" t="s">
        <v>17</v>
      </c>
      <c r="F1749">
        <v>1</v>
      </c>
      <c r="G1749">
        <v>0.86</v>
      </c>
      <c r="H1749">
        <v>237641</v>
      </c>
      <c r="J1749">
        <v>238000</v>
      </c>
      <c r="M1749" t="s">
        <v>18</v>
      </c>
    </row>
    <row r="1750" spans="1:15" x14ac:dyDescent="0.25">
      <c r="A1750">
        <v>333</v>
      </c>
      <c r="B1750">
        <v>333</v>
      </c>
      <c r="C1750" t="s">
        <v>780</v>
      </c>
      <c r="D1750" t="s">
        <v>781</v>
      </c>
      <c r="E1750" t="s">
        <v>17</v>
      </c>
      <c r="F1750">
        <v>1</v>
      </c>
      <c r="G1750">
        <v>0.86</v>
      </c>
      <c r="H1750">
        <v>250778</v>
      </c>
      <c r="J1750">
        <v>251000</v>
      </c>
      <c r="M1750" t="s">
        <v>18</v>
      </c>
    </row>
    <row r="1751" spans="1:15" x14ac:dyDescent="0.25">
      <c r="A1751">
        <v>334</v>
      </c>
      <c r="B1751">
        <v>334</v>
      </c>
      <c r="C1751" t="s">
        <v>782</v>
      </c>
      <c r="D1751" t="s">
        <v>783</v>
      </c>
      <c r="E1751" t="s">
        <v>17</v>
      </c>
      <c r="F1751">
        <v>1</v>
      </c>
      <c r="G1751">
        <v>0.86</v>
      </c>
      <c r="H1751">
        <v>246354</v>
      </c>
      <c r="J1751">
        <v>246000</v>
      </c>
      <c r="M1751" t="s">
        <v>18</v>
      </c>
    </row>
    <row r="1752" spans="1:15" x14ac:dyDescent="0.25">
      <c r="A1752">
        <v>335</v>
      </c>
      <c r="B1752">
        <v>335</v>
      </c>
      <c r="C1752" t="s">
        <v>784</v>
      </c>
      <c r="D1752" t="s">
        <v>785</v>
      </c>
      <c r="E1752" t="s">
        <v>17</v>
      </c>
      <c r="F1752">
        <v>1</v>
      </c>
      <c r="G1752">
        <v>0.86</v>
      </c>
      <c r="H1752">
        <v>231874</v>
      </c>
      <c r="J1752">
        <v>232000</v>
      </c>
      <c r="M1752" t="s">
        <v>18</v>
      </c>
    </row>
    <row r="1753" spans="1:15" x14ac:dyDescent="0.25">
      <c r="A1753">
        <v>336</v>
      </c>
      <c r="B1753">
        <v>336</v>
      </c>
      <c r="C1753" t="s">
        <v>786</v>
      </c>
      <c r="D1753" t="s">
        <v>787</v>
      </c>
      <c r="E1753" t="s">
        <v>17</v>
      </c>
      <c r="F1753">
        <v>1</v>
      </c>
      <c r="G1753">
        <v>0.86</v>
      </c>
      <c r="H1753">
        <v>221886</v>
      </c>
      <c r="J1753">
        <v>222000</v>
      </c>
      <c r="M1753" t="s">
        <v>18</v>
      </c>
    </row>
    <row r="1755" spans="1:15" x14ac:dyDescent="0.25">
      <c r="A1755" t="s">
        <v>788</v>
      </c>
    </row>
    <row r="1757" spans="1:15" x14ac:dyDescent="0.25">
      <c r="B1757" t="s">
        <v>3</v>
      </c>
      <c r="C1757" t="s">
        <v>4</v>
      </c>
      <c r="D1757" t="s">
        <v>5</v>
      </c>
      <c r="E1757" t="s">
        <v>6</v>
      </c>
      <c r="F1757" t="s">
        <v>7</v>
      </c>
      <c r="G1757" t="s">
        <v>8</v>
      </c>
      <c r="H1757" t="s">
        <v>9</v>
      </c>
      <c r="I1757" t="s">
        <v>10</v>
      </c>
      <c r="J1757" t="s">
        <v>11</v>
      </c>
      <c r="M1757" t="s">
        <v>12</v>
      </c>
      <c r="N1757" t="s">
        <v>13</v>
      </c>
      <c r="O1757" t="s">
        <v>14</v>
      </c>
    </row>
    <row r="1758" spans="1:15" x14ac:dyDescent="0.25">
      <c r="A1758">
        <v>330</v>
      </c>
      <c r="B1758">
        <v>330</v>
      </c>
      <c r="C1758" t="s">
        <v>774</v>
      </c>
      <c r="D1758" t="s">
        <v>775</v>
      </c>
      <c r="E1758" t="s">
        <v>17</v>
      </c>
      <c r="G1758">
        <v>0.92</v>
      </c>
      <c r="H1758">
        <v>115252</v>
      </c>
      <c r="I1758">
        <v>249321</v>
      </c>
      <c r="J1758">
        <v>0.46200000000000002</v>
      </c>
      <c r="M1758" t="s">
        <v>18</v>
      </c>
    </row>
    <row r="1759" spans="1:15" x14ac:dyDescent="0.25">
      <c r="A1759">
        <v>331</v>
      </c>
      <c r="B1759">
        <v>331</v>
      </c>
      <c r="C1759" t="s">
        <v>776</v>
      </c>
      <c r="D1759" t="s">
        <v>777</v>
      </c>
      <c r="E1759" t="s">
        <v>17</v>
      </c>
      <c r="G1759">
        <v>0.94</v>
      </c>
      <c r="H1759">
        <v>511041</v>
      </c>
      <c r="I1759">
        <v>204891</v>
      </c>
      <c r="J1759">
        <v>2.4900000000000002</v>
      </c>
      <c r="M1759" t="s">
        <v>34</v>
      </c>
    </row>
    <row r="1760" spans="1:15" x14ac:dyDescent="0.25">
      <c r="A1760">
        <v>332</v>
      </c>
      <c r="B1760">
        <v>332</v>
      </c>
      <c r="C1760" t="s">
        <v>778</v>
      </c>
      <c r="D1760" t="s">
        <v>779</v>
      </c>
      <c r="E1760" t="s">
        <v>17</v>
      </c>
      <c r="G1760">
        <v>0.92</v>
      </c>
      <c r="H1760">
        <v>704532</v>
      </c>
      <c r="I1760">
        <v>237641</v>
      </c>
      <c r="J1760">
        <v>2.96</v>
      </c>
      <c r="M1760" t="s">
        <v>52</v>
      </c>
    </row>
    <row r="1761" spans="1:15" x14ac:dyDescent="0.25">
      <c r="A1761">
        <v>333</v>
      </c>
      <c r="B1761">
        <v>333</v>
      </c>
      <c r="C1761" t="s">
        <v>780</v>
      </c>
      <c r="D1761" t="s">
        <v>781</v>
      </c>
      <c r="E1761" t="s">
        <v>17</v>
      </c>
      <c r="G1761">
        <v>0.89</v>
      </c>
      <c r="H1761">
        <v>557631</v>
      </c>
      <c r="I1761">
        <v>250778</v>
      </c>
      <c r="J1761">
        <v>2.2200000000000002</v>
      </c>
      <c r="M1761" t="s">
        <v>52</v>
      </c>
    </row>
    <row r="1762" spans="1:15" x14ac:dyDescent="0.25">
      <c r="A1762">
        <v>334</v>
      </c>
      <c r="B1762">
        <v>334</v>
      </c>
      <c r="C1762" t="s">
        <v>782</v>
      </c>
      <c r="D1762" t="s">
        <v>783</v>
      </c>
      <c r="E1762" t="s">
        <v>17</v>
      </c>
      <c r="G1762">
        <v>0.92</v>
      </c>
      <c r="H1762">
        <v>368897</v>
      </c>
      <c r="I1762">
        <v>246354</v>
      </c>
      <c r="J1762">
        <v>1.5</v>
      </c>
      <c r="M1762" t="s">
        <v>52</v>
      </c>
    </row>
    <row r="1763" spans="1:15" x14ac:dyDescent="0.25">
      <c r="A1763">
        <v>335</v>
      </c>
      <c r="B1763">
        <v>335</v>
      </c>
      <c r="C1763" t="s">
        <v>784</v>
      </c>
      <c r="D1763" t="s">
        <v>785</v>
      </c>
      <c r="E1763" t="s">
        <v>17</v>
      </c>
      <c r="G1763">
        <v>0.93</v>
      </c>
      <c r="H1763">
        <v>534499</v>
      </c>
      <c r="I1763">
        <v>231874</v>
      </c>
      <c r="J1763">
        <v>2.31</v>
      </c>
      <c r="M1763" t="s">
        <v>34</v>
      </c>
    </row>
    <row r="1764" spans="1:15" x14ac:dyDescent="0.25">
      <c r="A1764">
        <v>336</v>
      </c>
      <c r="B1764">
        <v>336</v>
      </c>
      <c r="C1764" t="s">
        <v>786</v>
      </c>
      <c r="D1764" t="s">
        <v>787</v>
      </c>
      <c r="E1764" t="s">
        <v>17</v>
      </c>
      <c r="G1764">
        <v>1.03</v>
      </c>
      <c r="H1764">
        <v>143617</v>
      </c>
      <c r="I1764">
        <v>221886</v>
      </c>
      <c r="J1764">
        <v>0.64700000000000002</v>
      </c>
      <c r="M1764" t="s">
        <v>18</v>
      </c>
    </row>
    <row r="1766" spans="1:15" x14ac:dyDescent="0.25">
      <c r="A1766" t="s">
        <v>789</v>
      </c>
    </row>
    <row r="1768" spans="1:15" x14ac:dyDescent="0.25">
      <c r="B1768" t="s">
        <v>3</v>
      </c>
      <c r="C1768" t="s">
        <v>4</v>
      </c>
      <c r="D1768" t="s">
        <v>5</v>
      </c>
      <c r="E1768" t="s">
        <v>6</v>
      </c>
      <c r="F1768" t="s">
        <v>7</v>
      </c>
      <c r="G1768" t="s">
        <v>8</v>
      </c>
      <c r="H1768" t="s">
        <v>9</v>
      </c>
      <c r="I1768" t="s">
        <v>10</v>
      </c>
      <c r="J1768" t="s">
        <v>11</v>
      </c>
      <c r="M1768" t="s">
        <v>12</v>
      </c>
      <c r="N1768" t="s">
        <v>13</v>
      </c>
      <c r="O1768" t="s">
        <v>14</v>
      </c>
    </row>
    <row r="1769" spans="1:15" x14ac:dyDescent="0.25">
      <c r="A1769">
        <v>330</v>
      </c>
      <c r="B1769">
        <v>330</v>
      </c>
      <c r="C1769" t="s">
        <v>774</v>
      </c>
      <c r="D1769" t="s">
        <v>775</v>
      </c>
      <c r="E1769" t="s">
        <v>17</v>
      </c>
      <c r="G1769">
        <v>1.34</v>
      </c>
      <c r="H1769">
        <v>34</v>
      </c>
      <c r="I1769">
        <v>249321</v>
      </c>
      <c r="J1769">
        <v>1.35E-4</v>
      </c>
      <c r="M1769" t="s">
        <v>52</v>
      </c>
    </row>
    <row r="1770" spans="1:15" x14ac:dyDescent="0.25">
      <c r="A1770">
        <v>331</v>
      </c>
      <c r="B1770">
        <v>331</v>
      </c>
      <c r="C1770" t="s">
        <v>776</v>
      </c>
      <c r="D1770" t="s">
        <v>777</v>
      </c>
      <c r="E1770" t="s">
        <v>17</v>
      </c>
      <c r="G1770">
        <v>1.34</v>
      </c>
      <c r="H1770">
        <v>29</v>
      </c>
      <c r="I1770">
        <v>204891</v>
      </c>
      <c r="J1770">
        <v>1.44E-4</v>
      </c>
      <c r="M1770" t="s">
        <v>52</v>
      </c>
    </row>
    <row r="1771" spans="1:15" x14ac:dyDescent="0.25">
      <c r="A1771">
        <v>332</v>
      </c>
      <c r="B1771">
        <v>332</v>
      </c>
      <c r="C1771" t="s">
        <v>778</v>
      </c>
      <c r="D1771" t="s">
        <v>779</v>
      </c>
      <c r="E1771" t="s">
        <v>17</v>
      </c>
      <c r="G1771">
        <v>0.99</v>
      </c>
      <c r="H1771">
        <v>30</v>
      </c>
      <c r="I1771">
        <v>237641</v>
      </c>
      <c r="J1771">
        <v>1.2799999999999999E-4</v>
      </c>
      <c r="M1771" t="s">
        <v>52</v>
      </c>
    </row>
    <row r="1772" spans="1:15" x14ac:dyDescent="0.25">
      <c r="A1772">
        <v>333</v>
      </c>
      <c r="B1772">
        <v>333</v>
      </c>
      <c r="C1772" t="s">
        <v>780</v>
      </c>
      <c r="D1772" t="s">
        <v>781</v>
      </c>
      <c r="E1772" t="s">
        <v>17</v>
      </c>
      <c r="G1772">
        <v>1.35</v>
      </c>
      <c r="H1772">
        <v>28</v>
      </c>
      <c r="I1772">
        <v>250778</v>
      </c>
      <c r="J1772">
        <v>1.12E-4</v>
      </c>
      <c r="M1772" t="s">
        <v>34</v>
      </c>
    </row>
    <row r="1773" spans="1:15" x14ac:dyDescent="0.25">
      <c r="A1773">
        <v>334</v>
      </c>
      <c r="B1773">
        <v>334</v>
      </c>
      <c r="C1773" t="s">
        <v>782</v>
      </c>
      <c r="D1773" t="s">
        <v>783</v>
      </c>
      <c r="E1773" t="s">
        <v>17</v>
      </c>
      <c r="G1773">
        <v>0.99</v>
      </c>
      <c r="H1773">
        <v>25</v>
      </c>
      <c r="I1773">
        <v>246354</v>
      </c>
      <c r="J1773">
        <v>1E-4</v>
      </c>
      <c r="M1773" t="s">
        <v>34</v>
      </c>
    </row>
    <row r="1774" spans="1:15" x14ac:dyDescent="0.25">
      <c r="A1774">
        <v>335</v>
      </c>
      <c r="B1774">
        <v>335</v>
      </c>
      <c r="C1774" t="s">
        <v>784</v>
      </c>
      <c r="D1774" t="s">
        <v>785</v>
      </c>
      <c r="E1774" t="s">
        <v>17</v>
      </c>
      <c r="G1774">
        <v>0.99</v>
      </c>
      <c r="H1774">
        <v>38</v>
      </c>
      <c r="I1774">
        <v>231874</v>
      </c>
      <c r="J1774">
        <v>1.6200000000000001E-4</v>
      </c>
      <c r="M1774" t="s">
        <v>52</v>
      </c>
    </row>
    <row r="1775" spans="1:15" x14ac:dyDescent="0.25">
      <c r="A1775">
        <v>336</v>
      </c>
      <c r="B1775">
        <v>336</v>
      </c>
      <c r="C1775" t="s">
        <v>786</v>
      </c>
      <c r="D1775" t="s">
        <v>787</v>
      </c>
      <c r="E1775" t="s">
        <v>17</v>
      </c>
      <c r="G1775">
        <v>1.31</v>
      </c>
      <c r="H1775">
        <v>17</v>
      </c>
      <c r="I1775">
        <v>221886</v>
      </c>
      <c r="J1775">
        <v>7.7999999999999999E-5</v>
      </c>
      <c r="M1775" t="s">
        <v>52</v>
      </c>
    </row>
    <row r="1777" spans="1:15" x14ac:dyDescent="0.25">
      <c r="A1777" t="s">
        <v>0</v>
      </c>
    </row>
    <row r="1779" spans="1:15" x14ac:dyDescent="0.25">
      <c r="A1779" t="s">
        <v>613</v>
      </c>
    </row>
    <row r="1781" spans="1:15" x14ac:dyDescent="0.25">
      <c r="A1781" t="s">
        <v>790</v>
      </c>
    </row>
    <row r="1783" spans="1:15" x14ac:dyDescent="0.25">
      <c r="B1783" t="s">
        <v>3</v>
      </c>
      <c r="C1783" t="s">
        <v>4</v>
      </c>
      <c r="D1783" t="s">
        <v>5</v>
      </c>
      <c r="E1783" t="s">
        <v>6</v>
      </c>
      <c r="F1783" t="s">
        <v>7</v>
      </c>
      <c r="G1783" t="s">
        <v>8</v>
      </c>
      <c r="H1783" t="s">
        <v>9</v>
      </c>
      <c r="I1783" t="s">
        <v>10</v>
      </c>
      <c r="J1783" t="s">
        <v>11</v>
      </c>
      <c r="M1783" t="s">
        <v>12</v>
      </c>
      <c r="N1783" t="s">
        <v>13</v>
      </c>
      <c r="O1783" t="s">
        <v>14</v>
      </c>
    </row>
    <row r="1784" spans="1:15" x14ac:dyDescent="0.25">
      <c r="A1784">
        <v>337</v>
      </c>
      <c r="B1784">
        <v>337</v>
      </c>
      <c r="C1784" t="s">
        <v>791</v>
      </c>
      <c r="D1784" t="s">
        <v>792</v>
      </c>
      <c r="E1784" t="s">
        <v>17</v>
      </c>
      <c r="G1784">
        <v>0.92</v>
      </c>
      <c r="H1784">
        <v>8</v>
      </c>
      <c r="I1784">
        <v>234350</v>
      </c>
      <c r="J1784">
        <v>3.5599999999999998E-5</v>
      </c>
      <c r="M1784" t="s">
        <v>32</v>
      </c>
    </row>
    <row r="1785" spans="1:15" x14ac:dyDescent="0.25">
      <c r="A1785">
        <v>338</v>
      </c>
      <c r="B1785">
        <v>338</v>
      </c>
      <c r="C1785" t="s">
        <v>793</v>
      </c>
      <c r="D1785" t="s">
        <v>794</v>
      </c>
      <c r="E1785" t="s">
        <v>17</v>
      </c>
      <c r="G1785">
        <v>0.9</v>
      </c>
      <c r="H1785">
        <v>258745</v>
      </c>
      <c r="I1785">
        <v>235011</v>
      </c>
      <c r="J1785">
        <v>1.1000000000000001</v>
      </c>
      <c r="M1785" t="s">
        <v>18</v>
      </c>
    </row>
    <row r="1786" spans="1:15" x14ac:dyDescent="0.25">
      <c r="A1786">
        <v>339</v>
      </c>
      <c r="B1786">
        <v>339</v>
      </c>
      <c r="C1786" t="s">
        <v>795</v>
      </c>
      <c r="D1786" t="s">
        <v>796</v>
      </c>
      <c r="E1786" t="s">
        <v>17</v>
      </c>
      <c r="G1786">
        <v>0.9</v>
      </c>
      <c r="H1786">
        <v>170484</v>
      </c>
      <c r="I1786">
        <v>234243</v>
      </c>
      <c r="J1786">
        <v>0.72799999999999998</v>
      </c>
      <c r="M1786" t="s">
        <v>18</v>
      </c>
    </row>
    <row r="1787" spans="1:15" x14ac:dyDescent="0.25">
      <c r="A1787">
        <v>340</v>
      </c>
      <c r="B1787">
        <v>340</v>
      </c>
      <c r="C1787" t="s">
        <v>797</v>
      </c>
      <c r="D1787" t="s">
        <v>798</v>
      </c>
      <c r="E1787" t="s">
        <v>17</v>
      </c>
      <c r="G1787">
        <v>0.9</v>
      </c>
      <c r="H1787">
        <v>166552</v>
      </c>
      <c r="I1787">
        <v>245539</v>
      </c>
      <c r="J1787">
        <v>0.67800000000000005</v>
      </c>
      <c r="M1787" t="s">
        <v>18</v>
      </c>
    </row>
    <row r="1788" spans="1:15" x14ac:dyDescent="0.25">
      <c r="A1788">
        <v>341</v>
      </c>
      <c r="B1788">
        <v>341</v>
      </c>
      <c r="C1788" t="s">
        <v>799</v>
      </c>
      <c r="D1788" t="s">
        <v>800</v>
      </c>
      <c r="E1788" t="s">
        <v>17</v>
      </c>
      <c r="G1788">
        <v>1.35</v>
      </c>
      <c r="H1788">
        <v>230</v>
      </c>
      <c r="I1788">
        <v>147</v>
      </c>
      <c r="J1788">
        <v>1.57</v>
      </c>
      <c r="M1788" t="s">
        <v>29</v>
      </c>
    </row>
    <row r="1789" spans="1:15" x14ac:dyDescent="0.25">
      <c r="A1789">
        <v>342</v>
      </c>
      <c r="B1789">
        <v>342</v>
      </c>
      <c r="C1789" t="s">
        <v>801</v>
      </c>
      <c r="D1789" t="s">
        <v>802</v>
      </c>
      <c r="E1789" t="s">
        <v>17</v>
      </c>
      <c r="G1789">
        <v>0.9</v>
      </c>
      <c r="H1789">
        <v>120691</v>
      </c>
      <c r="I1789">
        <v>226709</v>
      </c>
      <c r="J1789">
        <v>0.53200000000000003</v>
      </c>
      <c r="M1789" t="s">
        <v>18</v>
      </c>
    </row>
    <row r="1790" spans="1:15" x14ac:dyDescent="0.25">
      <c r="A1790">
        <v>343</v>
      </c>
      <c r="B1790">
        <v>343</v>
      </c>
      <c r="C1790" t="s">
        <v>803</v>
      </c>
      <c r="D1790" t="s">
        <v>804</v>
      </c>
      <c r="E1790" t="s">
        <v>17</v>
      </c>
      <c r="G1790">
        <v>0.9</v>
      </c>
      <c r="H1790">
        <v>80688</v>
      </c>
      <c r="I1790">
        <v>228125</v>
      </c>
      <c r="J1790">
        <v>0.35399999999999998</v>
      </c>
      <c r="M1790" t="s">
        <v>18</v>
      </c>
    </row>
    <row r="1792" spans="1:15" x14ac:dyDescent="0.25">
      <c r="A1792" t="s">
        <v>33</v>
      </c>
    </row>
    <row r="1794" spans="1:15" x14ac:dyDescent="0.25">
      <c r="B1794" t="s">
        <v>3</v>
      </c>
      <c r="C1794" t="s">
        <v>4</v>
      </c>
      <c r="D1794" t="s">
        <v>5</v>
      </c>
      <c r="E1794" t="s">
        <v>6</v>
      </c>
      <c r="F1794" t="s">
        <v>7</v>
      </c>
      <c r="G1794" t="s">
        <v>8</v>
      </c>
      <c r="H1794" t="s">
        <v>9</v>
      </c>
      <c r="I1794" t="s">
        <v>10</v>
      </c>
      <c r="J1794" t="s">
        <v>11</v>
      </c>
      <c r="M1794" t="s">
        <v>12</v>
      </c>
      <c r="N1794" t="s">
        <v>13</v>
      </c>
      <c r="O1794" t="s">
        <v>14</v>
      </c>
    </row>
    <row r="1795" spans="1:15" x14ac:dyDescent="0.25">
      <c r="A1795">
        <v>337</v>
      </c>
      <c r="B1795">
        <v>337</v>
      </c>
      <c r="C1795" t="s">
        <v>791</v>
      </c>
      <c r="D1795" t="s">
        <v>792</v>
      </c>
      <c r="E1795" t="s">
        <v>17</v>
      </c>
      <c r="F1795">
        <v>1</v>
      </c>
      <c r="G1795">
        <v>0.86</v>
      </c>
      <c r="H1795">
        <v>234350</v>
      </c>
      <c r="J1795">
        <v>234000</v>
      </c>
      <c r="M1795" t="s">
        <v>18</v>
      </c>
    </row>
    <row r="1796" spans="1:15" x14ac:dyDescent="0.25">
      <c r="A1796">
        <v>338</v>
      </c>
      <c r="B1796">
        <v>338</v>
      </c>
      <c r="C1796" t="s">
        <v>793</v>
      </c>
      <c r="D1796" t="s">
        <v>794</v>
      </c>
      <c r="E1796" t="s">
        <v>17</v>
      </c>
      <c r="F1796">
        <v>1</v>
      </c>
      <c r="G1796">
        <v>0.86</v>
      </c>
      <c r="H1796">
        <v>235011</v>
      </c>
      <c r="J1796">
        <v>235000</v>
      </c>
      <c r="M1796" t="s">
        <v>18</v>
      </c>
    </row>
    <row r="1797" spans="1:15" x14ac:dyDescent="0.25">
      <c r="A1797">
        <v>339</v>
      </c>
      <c r="B1797">
        <v>339</v>
      </c>
      <c r="C1797" t="s">
        <v>795</v>
      </c>
      <c r="D1797" t="s">
        <v>796</v>
      </c>
      <c r="E1797" t="s">
        <v>17</v>
      </c>
      <c r="F1797">
        <v>1</v>
      </c>
      <c r="G1797">
        <v>0.86</v>
      </c>
      <c r="H1797">
        <v>234243</v>
      </c>
      <c r="J1797">
        <v>234000</v>
      </c>
      <c r="M1797" t="s">
        <v>18</v>
      </c>
    </row>
    <row r="1798" spans="1:15" x14ac:dyDescent="0.25">
      <c r="A1798">
        <v>340</v>
      </c>
      <c r="B1798">
        <v>340</v>
      </c>
      <c r="C1798" t="s">
        <v>797</v>
      </c>
      <c r="D1798" t="s">
        <v>798</v>
      </c>
      <c r="E1798" t="s">
        <v>17</v>
      </c>
      <c r="F1798">
        <v>1</v>
      </c>
      <c r="G1798">
        <v>0.86</v>
      </c>
      <c r="H1798">
        <v>245539</v>
      </c>
      <c r="J1798">
        <v>246000</v>
      </c>
      <c r="M1798" t="s">
        <v>18</v>
      </c>
    </row>
    <row r="1799" spans="1:15" x14ac:dyDescent="0.25">
      <c r="A1799">
        <v>341</v>
      </c>
      <c r="B1799">
        <v>341</v>
      </c>
      <c r="C1799" t="s">
        <v>799</v>
      </c>
      <c r="D1799" t="s">
        <v>800</v>
      </c>
      <c r="E1799" t="s">
        <v>17</v>
      </c>
      <c r="F1799">
        <v>1</v>
      </c>
      <c r="G1799">
        <v>0.86</v>
      </c>
      <c r="H1799">
        <v>147</v>
      </c>
      <c r="J1799">
        <v>147</v>
      </c>
      <c r="M1799" t="s">
        <v>34</v>
      </c>
    </row>
    <row r="1800" spans="1:15" x14ac:dyDescent="0.25">
      <c r="A1800">
        <v>342</v>
      </c>
      <c r="B1800">
        <v>342</v>
      </c>
      <c r="C1800" t="s">
        <v>801</v>
      </c>
      <c r="D1800" t="s">
        <v>802</v>
      </c>
      <c r="E1800" t="s">
        <v>17</v>
      </c>
      <c r="F1800">
        <v>1</v>
      </c>
      <c r="G1800">
        <v>0.86</v>
      </c>
      <c r="H1800">
        <v>226709</v>
      </c>
      <c r="J1800">
        <v>227000</v>
      </c>
      <c r="M1800" t="s">
        <v>18</v>
      </c>
    </row>
    <row r="1801" spans="1:15" x14ac:dyDescent="0.25">
      <c r="A1801">
        <v>343</v>
      </c>
      <c r="B1801">
        <v>343</v>
      </c>
      <c r="C1801" t="s">
        <v>803</v>
      </c>
      <c r="D1801" t="s">
        <v>804</v>
      </c>
      <c r="E1801" t="s">
        <v>17</v>
      </c>
      <c r="F1801">
        <v>1</v>
      </c>
      <c r="G1801">
        <v>0.86</v>
      </c>
      <c r="H1801">
        <v>228125</v>
      </c>
      <c r="J1801">
        <v>228000</v>
      </c>
      <c r="M1801" t="s">
        <v>18</v>
      </c>
    </row>
    <row r="1803" spans="1:15" x14ac:dyDescent="0.25">
      <c r="A1803" t="s">
        <v>35</v>
      </c>
    </row>
    <row r="1805" spans="1:15" x14ac:dyDescent="0.25">
      <c r="B1805" t="s">
        <v>3</v>
      </c>
      <c r="C1805" t="s">
        <v>4</v>
      </c>
      <c r="D1805" t="s">
        <v>5</v>
      </c>
      <c r="E1805" t="s">
        <v>6</v>
      </c>
      <c r="F1805" t="s">
        <v>7</v>
      </c>
      <c r="G1805" t="s">
        <v>8</v>
      </c>
      <c r="H1805" t="s">
        <v>9</v>
      </c>
      <c r="I1805" t="s">
        <v>10</v>
      </c>
      <c r="J1805" t="s">
        <v>11</v>
      </c>
      <c r="M1805" t="s">
        <v>12</v>
      </c>
      <c r="N1805" t="s">
        <v>13</v>
      </c>
      <c r="O1805" t="s">
        <v>14</v>
      </c>
    </row>
    <row r="1806" spans="1:15" x14ac:dyDescent="0.25">
      <c r="A1806">
        <v>337</v>
      </c>
      <c r="B1806">
        <v>337</v>
      </c>
      <c r="C1806" t="s">
        <v>791</v>
      </c>
      <c r="D1806" t="s">
        <v>792</v>
      </c>
      <c r="E1806" t="s">
        <v>17</v>
      </c>
      <c r="G1806">
        <v>1</v>
      </c>
      <c r="H1806">
        <v>2717</v>
      </c>
      <c r="I1806">
        <v>234350</v>
      </c>
      <c r="J1806">
        <v>1.1599999999999999E-2</v>
      </c>
      <c r="M1806" t="s">
        <v>18</v>
      </c>
    </row>
    <row r="1807" spans="1:15" x14ac:dyDescent="0.25">
      <c r="A1807">
        <v>338</v>
      </c>
      <c r="B1807">
        <v>338</v>
      </c>
      <c r="C1807" t="s">
        <v>793</v>
      </c>
      <c r="D1807" t="s">
        <v>794</v>
      </c>
      <c r="E1807" t="s">
        <v>17</v>
      </c>
      <c r="G1807">
        <v>0.99</v>
      </c>
      <c r="H1807">
        <v>2009</v>
      </c>
      <c r="I1807">
        <v>235011</v>
      </c>
      <c r="J1807">
        <v>8.5500000000000003E-3</v>
      </c>
      <c r="M1807" t="s">
        <v>18</v>
      </c>
    </row>
    <row r="1808" spans="1:15" x14ac:dyDescent="0.25">
      <c r="A1808">
        <v>339</v>
      </c>
      <c r="B1808">
        <v>339</v>
      </c>
      <c r="C1808" t="s">
        <v>795</v>
      </c>
      <c r="D1808" t="s">
        <v>796</v>
      </c>
      <c r="E1808" t="s">
        <v>17</v>
      </c>
      <c r="G1808">
        <v>1</v>
      </c>
      <c r="H1808">
        <v>2629</v>
      </c>
      <c r="I1808">
        <v>234243</v>
      </c>
      <c r="J1808">
        <v>1.12E-2</v>
      </c>
      <c r="M1808" t="s">
        <v>18</v>
      </c>
    </row>
    <row r="1809" spans="1:15" x14ac:dyDescent="0.25">
      <c r="A1809">
        <v>340</v>
      </c>
      <c r="B1809">
        <v>340</v>
      </c>
      <c r="C1809" t="s">
        <v>797</v>
      </c>
      <c r="D1809" t="s">
        <v>798</v>
      </c>
      <c r="E1809" t="s">
        <v>17</v>
      </c>
      <c r="G1809">
        <v>0.99</v>
      </c>
      <c r="H1809">
        <v>2716</v>
      </c>
      <c r="I1809">
        <v>245539</v>
      </c>
      <c r="J1809">
        <v>1.11E-2</v>
      </c>
      <c r="M1809" t="s">
        <v>18</v>
      </c>
    </row>
    <row r="1810" spans="1:15" x14ac:dyDescent="0.25">
      <c r="A1810">
        <v>341</v>
      </c>
      <c r="B1810">
        <v>341</v>
      </c>
      <c r="C1810" t="s">
        <v>799</v>
      </c>
      <c r="D1810" t="s">
        <v>800</v>
      </c>
      <c r="E1810" t="s">
        <v>17</v>
      </c>
      <c r="G1810">
        <v>0.86</v>
      </c>
      <c r="H1810">
        <v>43</v>
      </c>
      <c r="I1810">
        <v>147</v>
      </c>
      <c r="J1810">
        <v>0.29299999999999998</v>
      </c>
      <c r="M1810" t="s">
        <v>34</v>
      </c>
    </row>
    <row r="1811" spans="1:15" x14ac:dyDescent="0.25">
      <c r="A1811">
        <v>342</v>
      </c>
      <c r="B1811">
        <v>342</v>
      </c>
      <c r="C1811" t="s">
        <v>801</v>
      </c>
      <c r="D1811" t="s">
        <v>802</v>
      </c>
      <c r="E1811" t="s">
        <v>17</v>
      </c>
      <c r="G1811">
        <v>0.99</v>
      </c>
      <c r="H1811">
        <v>2799</v>
      </c>
      <c r="I1811">
        <v>226709</v>
      </c>
      <c r="J1811">
        <v>1.23E-2</v>
      </c>
      <c r="M1811" t="s">
        <v>34</v>
      </c>
    </row>
    <row r="1812" spans="1:15" x14ac:dyDescent="0.25">
      <c r="A1812">
        <v>343</v>
      </c>
      <c r="B1812">
        <v>343</v>
      </c>
      <c r="C1812" t="s">
        <v>803</v>
      </c>
      <c r="D1812" t="s">
        <v>804</v>
      </c>
      <c r="E1812" t="s">
        <v>17</v>
      </c>
      <c r="G1812">
        <v>1</v>
      </c>
      <c r="H1812">
        <v>3489</v>
      </c>
      <c r="I1812">
        <v>228125</v>
      </c>
      <c r="J1812">
        <v>1.5299999999999999E-2</v>
      </c>
      <c r="M1812" t="s">
        <v>34</v>
      </c>
    </row>
    <row r="1814" spans="1:15" x14ac:dyDescent="0.25">
      <c r="A1814" t="s">
        <v>0</v>
      </c>
    </row>
    <row r="1816" spans="1:15" x14ac:dyDescent="0.25">
      <c r="A1816" t="s">
        <v>613</v>
      </c>
    </row>
    <row r="1818" spans="1:15" x14ac:dyDescent="0.25">
      <c r="A1818" t="s">
        <v>36</v>
      </c>
    </row>
    <row r="1820" spans="1:15" x14ac:dyDescent="0.25">
      <c r="B1820" t="s">
        <v>3</v>
      </c>
      <c r="C1820" t="s">
        <v>4</v>
      </c>
      <c r="D1820" t="s">
        <v>5</v>
      </c>
      <c r="E1820" t="s">
        <v>6</v>
      </c>
      <c r="F1820" t="s">
        <v>7</v>
      </c>
      <c r="G1820" t="s">
        <v>8</v>
      </c>
      <c r="H1820" t="s">
        <v>9</v>
      </c>
      <c r="I1820" t="s">
        <v>10</v>
      </c>
      <c r="J1820" t="s">
        <v>11</v>
      </c>
      <c r="M1820" t="s">
        <v>12</v>
      </c>
      <c r="N1820" t="s">
        <v>13</v>
      </c>
      <c r="O1820" t="s">
        <v>14</v>
      </c>
    </row>
    <row r="1821" spans="1:15" x14ac:dyDescent="0.25">
      <c r="A1821">
        <v>344</v>
      </c>
      <c r="B1821">
        <v>344</v>
      </c>
      <c r="C1821" t="s">
        <v>805</v>
      </c>
      <c r="D1821" t="s">
        <v>806</v>
      </c>
      <c r="E1821" t="s">
        <v>17</v>
      </c>
      <c r="F1821">
        <v>1</v>
      </c>
      <c r="G1821">
        <v>0.86</v>
      </c>
      <c r="H1821">
        <v>234355</v>
      </c>
      <c r="J1821">
        <v>234000</v>
      </c>
      <c r="M1821" t="s">
        <v>18</v>
      </c>
    </row>
    <row r="1822" spans="1:15" x14ac:dyDescent="0.25">
      <c r="A1822">
        <v>345</v>
      </c>
      <c r="B1822">
        <v>345</v>
      </c>
      <c r="C1822" t="s">
        <v>807</v>
      </c>
      <c r="D1822" t="s">
        <v>808</v>
      </c>
      <c r="E1822" t="s">
        <v>17</v>
      </c>
      <c r="F1822">
        <v>1</v>
      </c>
      <c r="G1822">
        <v>0.85</v>
      </c>
      <c r="H1822">
        <v>235471</v>
      </c>
      <c r="J1822">
        <v>235000</v>
      </c>
      <c r="M1822" t="s">
        <v>18</v>
      </c>
    </row>
    <row r="1823" spans="1:15" x14ac:dyDescent="0.25">
      <c r="A1823">
        <v>346</v>
      </c>
      <c r="B1823">
        <v>346</v>
      </c>
      <c r="C1823" t="s">
        <v>809</v>
      </c>
      <c r="D1823" t="s">
        <v>810</v>
      </c>
      <c r="E1823" t="s">
        <v>17</v>
      </c>
      <c r="F1823">
        <v>1</v>
      </c>
      <c r="G1823">
        <v>0.86</v>
      </c>
      <c r="H1823">
        <v>228528</v>
      </c>
      <c r="J1823">
        <v>229000</v>
      </c>
      <c r="M1823" t="s">
        <v>18</v>
      </c>
    </row>
    <row r="1824" spans="1:15" x14ac:dyDescent="0.25">
      <c r="A1824">
        <v>347</v>
      </c>
      <c r="B1824">
        <v>347</v>
      </c>
      <c r="C1824" t="s">
        <v>811</v>
      </c>
      <c r="D1824" t="s">
        <v>812</v>
      </c>
      <c r="E1824" t="s">
        <v>17</v>
      </c>
      <c r="F1824">
        <v>1</v>
      </c>
      <c r="G1824">
        <v>0.86</v>
      </c>
      <c r="H1824">
        <v>246875</v>
      </c>
      <c r="J1824">
        <v>247000</v>
      </c>
      <c r="M1824" t="s">
        <v>18</v>
      </c>
    </row>
    <row r="1825" spans="1:15" x14ac:dyDescent="0.25">
      <c r="A1825">
        <v>348</v>
      </c>
      <c r="B1825">
        <v>348</v>
      </c>
      <c r="C1825" t="s">
        <v>813</v>
      </c>
      <c r="D1825" t="s">
        <v>814</v>
      </c>
      <c r="E1825" t="s">
        <v>17</v>
      </c>
      <c r="F1825">
        <v>1</v>
      </c>
      <c r="G1825">
        <v>0.86</v>
      </c>
      <c r="H1825">
        <v>185</v>
      </c>
      <c r="J1825">
        <v>185</v>
      </c>
      <c r="M1825" t="s">
        <v>18</v>
      </c>
    </row>
    <row r="1826" spans="1:15" x14ac:dyDescent="0.25">
      <c r="A1826">
        <v>349</v>
      </c>
      <c r="B1826">
        <v>349</v>
      </c>
      <c r="C1826" t="s">
        <v>815</v>
      </c>
      <c r="D1826" t="s">
        <v>816</v>
      </c>
      <c r="E1826" t="s">
        <v>17</v>
      </c>
      <c r="F1826">
        <v>1</v>
      </c>
      <c r="G1826">
        <v>0.86</v>
      </c>
      <c r="H1826">
        <v>237627</v>
      </c>
      <c r="J1826">
        <v>238000</v>
      </c>
      <c r="M1826" t="s">
        <v>18</v>
      </c>
    </row>
    <row r="1827" spans="1:15" x14ac:dyDescent="0.25">
      <c r="A1827">
        <v>350</v>
      </c>
      <c r="B1827">
        <v>350</v>
      </c>
      <c r="C1827" t="s">
        <v>817</v>
      </c>
      <c r="D1827" t="s">
        <v>818</v>
      </c>
      <c r="E1827" t="s">
        <v>17</v>
      </c>
      <c r="F1827">
        <v>1</v>
      </c>
      <c r="G1827">
        <v>0.86</v>
      </c>
      <c r="H1827">
        <v>228938</v>
      </c>
      <c r="J1827">
        <v>229000</v>
      </c>
      <c r="M1827" t="s">
        <v>18</v>
      </c>
    </row>
    <row r="1829" spans="1:15" x14ac:dyDescent="0.25">
      <c r="A1829" t="s">
        <v>819</v>
      </c>
    </row>
    <row r="1831" spans="1:15" x14ac:dyDescent="0.25">
      <c r="B1831" t="s">
        <v>3</v>
      </c>
      <c r="C1831" t="s">
        <v>4</v>
      </c>
      <c r="D1831" t="s">
        <v>5</v>
      </c>
      <c r="E1831" t="s">
        <v>6</v>
      </c>
      <c r="F1831" t="s">
        <v>7</v>
      </c>
      <c r="G1831" t="s">
        <v>8</v>
      </c>
      <c r="H1831" t="s">
        <v>9</v>
      </c>
      <c r="I1831" t="s">
        <v>10</v>
      </c>
      <c r="J1831" t="s">
        <v>11</v>
      </c>
      <c r="M1831" t="s">
        <v>12</v>
      </c>
      <c r="N1831" t="s">
        <v>13</v>
      </c>
      <c r="O1831" t="s">
        <v>14</v>
      </c>
    </row>
    <row r="1832" spans="1:15" x14ac:dyDescent="0.25">
      <c r="A1832">
        <v>344</v>
      </c>
      <c r="B1832">
        <v>344</v>
      </c>
      <c r="C1832" t="s">
        <v>805</v>
      </c>
      <c r="D1832" t="s">
        <v>806</v>
      </c>
      <c r="E1832" t="s">
        <v>17</v>
      </c>
      <c r="G1832">
        <v>0.9</v>
      </c>
      <c r="H1832">
        <v>159</v>
      </c>
      <c r="I1832">
        <v>234355</v>
      </c>
      <c r="J1832">
        <v>6.78E-4</v>
      </c>
      <c r="M1832" t="s">
        <v>32</v>
      </c>
    </row>
    <row r="1833" spans="1:15" x14ac:dyDescent="0.25">
      <c r="A1833">
        <v>345</v>
      </c>
      <c r="B1833">
        <v>345</v>
      </c>
      <c r="C1833" t="s">
        <v>807</v>
      </c>
      <c r="D1833" t="s">
        <v>808</v>
      </c>
      <c r="E1833" t="s">
        <v>17</v>
      </c>
      <c r="G1833">
        <v>0.9</v>
      </c>
      <c r="H1833">
        <v>589513</v>
      </c>
      <c r="I1833">
        <v>235471</v>
      </c>
      <c r="J1833">
        <v>2.5</v>
      </c>
      <c r="M1833" t="s">
        <v>18</v>
      </c>
    </row>
    <row r="1834" spans="1:15" x14ac:dyDescent="0.25">
      <c r="A1834">
        <v>346</v>
      </c>
      <c r="B1834">
        <v>346</v>
      </c>
      <c r="C1834" t="s">
        <v>809</v>
      </c>
      <c r="D1834" t="s">
        <v>810</v>
      </c>
      <c r="E1834" t="s">
        <v>17</v>
      </c>
      <c r="G1834">
        <v>0.9</v>
      </c>
      <c r="H1834">
        <v>539604</v>
      </c>
      <c r="I1834">
        <v>228528</v>
      </c>
      <c r="J1834">
        <v>2.36</v>
      </c>
      <c r="M1834" t="s">
        <v>18</v>
      </c>
    </row>
    <row r="1835" spans="1:15" x14ac:dyDescent="0.25">
      <c r="A1835">
        <v>347</v>
      </c>
      <c r="B1835">
        <v>347</v>
      </c>
      <c r="C1835" t="s">
        <v>811</v>
      </c>
      <c r="D1835" t="s">
        <v>812</v>
      </c>
      <c r="E1835" t="s">
        <v>17</v>
      </c>
      <c r="G1835">
        <v>0.9</v>
      </c>
      <c r="H1835">
        <v>571019</v>
      </c>
      <c r="I1835">
        <v>246875</v>
      </c>
      <c r="J1835">
        <v>2.31</v>
      </c>
      <c r="M1835" t="s">
        <v>18</v>
      </c>
    </row>
    <row r="1836" spans="1:15" x14ac:dyDescent="0.25">
      <c r="A1836">
        <v>348</v>
      </c>
      <c r="B1836">
        <v>348</v>
      </c>
      <c r="C1836" t="s">
        <v>813</v>
      </c>
      <c r="D1836" t="s">
        <v>814</v>
      </c>
      <c r="E1836" t="s">
        <v>17</v>
      </c>
      <c r="G1836">
        <v>0.9</v>
      </c>
      <c r="H1836">
        <v>312</v>
      </c>
      <c r="I1836">
        <v>185</v>
      </c>
      <c r="J1836">
        <v>1.68</v>
      </c>
      <c r="M1836" t="s">
        <v>18</v>
      </c>
    </row>
    <row r="1837" spans="1:15" x14ac:dyDescent="0.25">
      <c r="A1837">
        <v>349</v>
      </c>
      <c r="B1837">
        <v>349</v>
      </c>
      <c r="C1837" t="s">
        <v>815</v>
      </c>
      <c r="D1837" t="s">
        <v>816</v>
      </c>
      <c r="E1837" t="s">
        <v>17</v>
      </c>
      <c r="G1837">
        <v>0.9</v>
      </c>
      <c r="H1837">
        <v>459036</v>
      </c>
      <c r="I1837">
        <v>237627</v>
      </c>
      <c r="J1837">
        <v>1.93</v>
      </c>
      <c r="M1837" t="s">
        <v>18</v>
      </c>
    </row>
    <row r="1838" spans="1:15" x14ac:dyDescent="0.25">
      <c r="A1838">
        <v>350</v>
      </c>
      <c r="B1838">
        <v>350</v>
      </c>
      <c r="C1838" t="s">
        <v>817</v>
      </c>
      <c r="D1838" t="s">
        <v>818</v>
      </c>
      <c r="E1838" t="s">
        <v>17</v>
      </c>
      <c r="G1838">
        <v>0.9</v>
      </c>
      <c r="H1838">
        <v>259517</v>
      </c>
      <c r="I1838">
        <v>228938</v>
      </c>
      <c r="J1838">
        <v>1.1299999999999999</v>
      </c>
      <c r="M1838" t="s">
        <v>18</v>
      </c>
    </row>
    <row r="1840" spans="1:15" x14ac:dyDescent="0.25">
      <c r="A1840" t="s">
        <v>820</v>
      </c>
    </row>
    <row r="1842" spans="1:15" x14ac:dyDescent="0.25">
      <c r="B1842" t="s">
        <v>3</v>
      </c>
      <c r="C1842" t="s">
        <v>4</v>
      </c>
      <c r="D1842" t="s">
        <v>5</v>
      </c>
      <c r="E1842" t="s">
        <v>6</v>
      </c>
      <c r="F1842" t="s">
        <v>7</v>
      </c>
      <c r="G1842" t="s">
        <v>8</v>
      </c>
      <c r="H1842" t="s">
        <v>9</v>
      </c>
      <c r="I1842" t="s">
        <v>10</v>
      </c>
      <c r="J1842" t="s">
        <v>11</v>
      </c>
      <c r="M1842" t="s">
        <v>12</v>
      </c>
      <c r="N1842" t="s">
        <v>13</v>
      </c>
      <c r="O1842" t="s">
        <v>14</v>
      </c>
    </row>
    <row r="1843" spans="1:15" x14ac:dyDescent="0.25">
      <c r="A1843">
        <v>344</v>
      </c>
      <c r="B1843">
        <v>344</v>
      </c>
      <c r="C1843" t="s">
        <v>805</v>
      </c>
      <c r="D1843" t="s">
        <v>806</v>
      </c>
      <c r="E1843" t="s">
        <v>17</v>
      </c>
      <c r="G1843">
        <v>1</v>
      </c>
      <c r="H1843">
        <v>262</v>
      </c>
      <c r="I1843">
        <v>234355</v>
      </c>
      <c r="J1843">
        <v>1.1199999999999999E-3</v>
      </c>
      <c r="M1843" t="s">
        <v>32</v>
      </c>
    </row>
    <row r="1844" spans="1:15" x14ac:dyDescent="0.25">
      <c r="A1844">
        <v>345</v>
      </c>
      <c r="B1844">
        <v>345</v>
      </c>
      <c r="C1844" t="s">
        <v>807</v>
      </c>
      <c r="D1844" t="s">
        <v>808</v>
      </c>
      <c r="E1844" t="s">
        <v>17</v>
      </c>
      <c r="G1844">
        <v>1</v>
      </c>
      <c r="H1844">
        <v>13997</v>
      </c>
      <c r="I1844">
        <v>235471</v>
      </c>
      <c r="J1844">
        <v>5.9400000000000001E-2</v>
      </c>
      <c r="M1844" t="s">
        <v>18</v>
      </c>
    </row>
    <row r="1845" spans="1:15" x14ac:dyDescent="0.25">
      <c r="A1845">
        <v>346</v>
      </c>
      <c r="B1845">
        <v>346</v>
      </c>
      <c r="C1845" t="s">
        <v>809</v>
      </c>
      <c r="D1845" t="s">
        <v>810</v>
      </c>
      <c r="E1845" t="s">
        <v>17</v>
      </c>
      <c r="G1845">
        <v>1</v>
      </c>
      <c r="H1845">
        <v>8867</v>
      </c>
      <c r="I1845">
        <v>228528</v>
      </c>
      <c r="J1845">
        <v>3.8800000000000001E-2</v>
      </c>
      <c r="M1845" t="s">
        <v>18</v>
      </c>
    </row>
    <row r="1846" spans="1:15" x14ac:dyDescent="0.25">
      <c r="A1846">
        <v>347</v>
      </c>
      <c r="B1846">
        <v>347</v>
      </c>
      <c r="C1846" t="s">
        <v>811</v>
      </c>
      <c r="D1846" t="s">
        <v>812</v>
      </c>
      <c r="E1846" t="s">
        <v>17</v>
      </c>
      <c r="G1846">
        <v>1.01</v>
      </c>
      <c r="H1846">
        <v>9327</v>
      </c>
      <c r="I1846">
        <v>246875</v>
      </c>
      <c r="J1846">
        <v>3.78E-2</v>
      </c>
      <c r="M1846" t="s">
        <v>18</v>
      </c>
    </row>
    <row r="1847" spans="1:15" x14ac:dyDescent="0.25">
      <c r="A1847">
        <v>348</v>
      </c>
      <c r="B1847">
        <v>348</v>
      </c>
      <c r="C1847" t="s">
        <v>813</v>
      </c>
      <c r="D1847" t="s">
        <v>814</v>
      </c>
      <c r="E1847" t="s">
        <v>17</v>
      </c>
      <c r="G1847">
        <v>0.67</v>
      </c>
      <c r="H1847">
        <v>72</v>
      </c>
      <c r="I1847">
        <v>185</v>
      </c>
      <c r="J1847">
        <v>0.38700000000000001</v>
      </c>
      <c r="M1847" t="s">
        <v>52</v>
      </c>
    </row>
    <row r="1848" spans="1:15" x14ac:dyDescent="0.25">
      <c r="A1848">
        <v>349</v>
      </c>
      <c r="B1848">
        <v>349</v>
      </c>
      <c r="C1848" t="s">
        <v>815</v>
      </c>
      <c r="D1848" t="s">
        <v>816</v>
      </c>
      <c r="E1848" t="s">
        <v>17</v>
      </c>
      <c r="G1848">
        <v>1</v>
      </c>
      <c r="H1848">
        <v>9399</v>
      </c>
      <c r="I1848">
        <v>237627</v>
      </c>
      <c r="J1848">
        <v>3.9600000000000003E-2</v>
      </c>
      <c r="M1848" t="s">
        <v>18</v>
      </c>
    </row>
    <row r="1849" spans="1:15" x14ac:dyDescent="0.25">
      <c r="A1849">
        <v>350</v>
      </c>
      <c r="B1849">
        <v>350</v>
      </c>
      <c r="C1849" t="s">
        <v>817</v>
      </c>
      <c r="D1849" t="s">
        <v>818</v>
      </c>
      <c r="E1849" t="s">
        <v>17</v>
      </c>
      <c r="G1849">
        <v>1</v>
      </c>
      <c r="H1849">
        <v>10360</v>
      </c>
      <c r="I1849">
        <v>228938</v>
      </c>
      <c r="J1849">
        <v>4.53E-2</v>
      </c>
      <c r="M1849" t="s">
        <v>18</v>
      </c>
    </row>
    <row r="1851" spans="1:15" x14ac:dyDescent="0.25">
      <c r="A1851" t="s">
        <v>0</v>
      </c>
    </row>
    <row r="1853" spans="1:15" x14ac:dyDescent="0.25">
      <c r="A1853" t="s">
        <v>613</v>
      </c>
    </row>
    <row r="1855" spans="1:15" x14ac:dyDescent="0.25">
      <c r="A1855" t="s">
        <v>36</v>
      </c>
    </row>
    <row r="1857" spans="1:15" x14ac:dyDescent="0.25">
      <c r="B1857" t="s">
        <v>3</v>
      </c>
      <c r="C1857" t="s">
        <v>4</v>
      </c>
      <c r="D1857" t="s">
        <v>5</v>
      </c>
      <c r="E1857" t="s">
        <v>6</v>
      </c>
      <c r="F1857" t="s">
        <v>7</v>
      </c>
      <c r="G1857" t="s">
        <v>8</v>
      </c>
      <c r="H1857" t="s">
        <v>9</v>
      </c>
      <c r="I1857" t="s">
        <v>10</v>
      </c>
      <c r="J1857" t="s">
        <v>11</v>
      </c>
      <c r="M1857" t="s">
        <v>12</v>
      </c>
      <c r="N1857" t="s">
        <v>13</v>
      </c>
      <c r="O1857" t="s">
        <v>14</v>
      </c>
    </row>
    <row r="1858" spans="1:15" x14ac:dyDescent="0.25">
      <c r="A1858">
        <v>351</v>
      </c>
      <c r="B1858">
        <v>351</v>
      </c>
      <c r="C1858" t="s">
        <v>821</v>
      </c>
      <c r="D1858" t="s">
        <v>822</v>
      </c>
      <c r="E1858" t="s">
        <v>17</v>
      </c>
      <c r="F1858">
        <v>1</v>
      </c>
      <c r="G1858">
        <v>0.86</v>
      </c>
      <c r="H1858">
        <v>244912</v>
      </c>
      <c r="J1858">
        <v>245000</v>
      </c>
      <c r="M1858" t="s">
        <v>18</v>
      </c>
    </row>
    <row r="1859" spans="1:15" x14ac:dyDescent="0.25">
      <c r="A1859">
        <v>352</v>
      </c>
      <c r="B1859">
        <v>352</v>
      </c>
      <c r="C1859" t="s">
        <v>823</v>
      </c>
      <c r="D1859" t="s">
        <v>824</v>
      </c>
      <c r="E1859" t="s">
        <v>17</v>
      </c>
      <c r="F1859">
        <v>1</v>
      </c>
      <c r="G1859">
        <v>0.86</v>
      </c>
      <c r="H1859">
        <v>245044</v>
      </c>
      <c r="J1859">
        <v>245000</v>
      </c>
      <c r="M1859" t="s">
        <v>18</v>
      </c>
    </row>
    <row r="1860" spans="1:15" x14ac:dyDescent="0.25">
      <c r="A1860">
        <v>353</v>
      </c>
      <c r="B1860">
        <v>353</v>
      </c>
      <c r="C1860" t="s">
        <v>825</v>
      </c>
      <c r="D1860" t="s">
        <v>826</v>
      </c>
      <c r="E1860" t="s">
        <v>17</v>
      </c>
      <c r="F1860">
        <v>1</v>
      </c>
      <c r="G1860">
        <v>0.86</v>
      </c>
      <c r="H1860">
        <v>252178</v>
      </c>
      <c r="J1860">
        <v>252000</v>
      </c>
      <c r="M1860" t="s">
        <v>18</v>
      </c>
    </row>
    <row r="1861" spans="1:15" x14ac:dyDescent="0.25">
      <c r="A1861">
        <v>354</v>
      </c>
      <c r="B1861">
        <v>354</v>
      </c>
      <c r="C1861" t="s">
        <v>827</v>
      </c>
      <c r="D1861" t="s">
        <v>828</v>
      </c>
      <c r="E1861" t="s">
        <v>17</v>
      </c>
      <c r="F1861">
        <v>1</v>
      </c>
      <c r="G1861">
        <v>0.86</v>
      </c>
      <c r="H1861">
        <v>254096</v>
      </c>
      <c r="J1861">
        <v>254000</v>
      </c>
      <c r="M1861" t="s">
        <v>18</v>
      </c>
    </row>
    <row r="1862" spans="1:15" x14ac:dyDescent="0.25">
      <c r="A1862">
        <v>355</v>
      </c>
      <c r="B1862">
        <v>355</v>
      </c>
      <c r="C1862" t="s">
        <v>829</v>
      </c>
      <c r="D1862" t="s">
        <v>830</v>
      </c>
      <c r="E1862" t="s">
        <v>17</v>
      </c>
      <c r="F1862">
        <v>1</v>
      </c>
      <c r="G1862">
        <v>0.86</v>
      </c>
      <c r="H1862">
        <v>194</v>
      </c>
      <c r="J1862">
        <v>194</v>
      </c>
      <c r="M1862" t="s">
        <v>18</v>
      </c>
    </row>
    <row r="1863" spans="1:15" x14ac:dyDescent="0.25">
      <c r="A1863">
        <v>356</v>
      </c>
      <c r="B1863">
        <v>356</v>
      </c>
      <c r="C1863" t="s">
        <v>831</v>
      </c>
      <c r="D1863" t="s">
        <v>832</v>
      </c>
      <c r="E1863" t="s">
        <v>17</v>
      </c>
      <c r="F1863">
        <v>1</v>
      </c>
      <c r="G1863">
        <v>0.86</v>
      </c>
      <c r="H1863">
        <v>244745</v>
      </c>
      <c r="J1863">
        <v>245000</v>
      </c>
      <c r="M1863" t="s">
        <v>18</v>
      </c>
    </row>
    <row r="1864" spans="1:15" x14ac:dyDescent="0.25">
      <c r="A1864">
        <v>357</v>
      </c>
      <c r="B1864">
        <v>357</v>
      </c>
      <c r="C1864" t="s">
        <v>833</v>
      </c>
      <c r="D1864" t="s">
        <v>834</v>
      </c>
      <c r="E1864" t="s">
        <v>17</v>
      </c>
      <c r="F1864">
        <v>1</v>
      </c>
      <c r="G1864">
        <v>0.86</v>
      </c>
      <c r="H1864">
        <v>233519</v>
      </c>
      <c r="J1864">
        <v>234000</v>
      </c>
      <c r="M1864" t="s">
        <v>18</v>
      </c>
    </row>
    <row r="1866" spans="1:15" x14ac:dyDescent="0.25">
      <c r="A1866" t="s">
        <v>835</v>
      </c>
    </row>
    <row r="1868" spans="1:15" x14ac:dyDescent="0.25">
      <c r="B1868" t="s">
        <v>3</v>
      </c>
      <c r="C1868" t="s">
        <v>4</v>
      </c>
      <c r="D1868" t="s">
        <v>5</v>
      </c>
      <c r="E1868" t="s">
        <v>6</v>
      </c>
      <c r="F1868" t="s">
        <v>7</v>
      </c>
      <c r="G1868" t="s">
        <v>8</v>
      </c>
      <c r="H1868" t="s">
        <v>9</v>
      </c>
      <c r="I1868" t="s">
        <v>10</v>
      </c>
      <c r="J1868" t="s">
        <v>11</v>
      </c>
      <c r="M1868" t="s">
        <v>12</v>
      </c>
      <c r="N1868" t="s">
        <v>13</v>
      </c>
      <c r="O1868" t="s">
        <v>14</v>
      </c>
    </row>
    <row r="1869" spans="1:15" x14ac:dyDescent="0.25">
      <c r="A1869">
        <v>351</v>
      </c>
      <c r="B1869">
        <v>351</v>
      </c>
      <c r="C1869" t="s">
        <v>821</v>
      </c>
      <c r="D1869" t="s">
        <v>822</v>
      </c>
      <c r="E1869" t="s">
        <v>17</v>
      </c>
      <c r="G1869">
        <v>1.34</v>
      </c>
      <c r="H1869">
        <v>64</v>
      </c>
      <c r="I1869">
        <v>244912</v>
      </c>
      <c r="J1869">
        <v>2.63E-4</v>
      </c>
      <c r="M1869" t="s">
        <v>18</v>
      </c>
    </row>
    <row r="1870" spans="1:15" x14ac:dyDescent="0.25">
      <c r="A1870">
        <v>352</v>
      </c>
      <c r="B1870">
        <v>352</v>
      </c>
      <c r="C1870" t="s">
        <v>823</v>
      </c>
      <c r="D1870" t="s">
        <v>824</v>
      </c>
      <c r="E1870" t="s">
        <v>17</v>
      </c>
      <c r="G1870">
        <v>1.3</v>
      </c>
      <c r="H1870">
        <v>109</v>
      </c>
      <c r="I1870">
        <v>245044</v>
      </c>
      <c r="J1870">
        <v>4.4499999999999997E-4</v>
      </c>
      <c r="M1870" t="s">
        <v>18</v>
      </c>
    </row>
    <row r="1871" spans="1:15" x14ac:dyDescent="0.25">
      <c r="A1871">
        <v>353</v>
      </c>
      <c r="B1871">
        <v>353</v>
      </c>
      <c r="C1871" t="s">
        <v>825</v>
      </c>
      <c r="D1871" t="s">
        <v>826</v>
      </c>
      <c r="E1871" t="s">
        <v>17</v>
      </c>
      <c r="G1871">
        <v>1.34</v>
      </c>
      <c r="H1871">
        <v>116</v>
      </c>
      <c r="I1871">
        <v>252178</v>
      </c>
      <c r="J1871">
        <v>4.6000000000000001E-4</v>
      </c>
      <c r="M1871" t="s">
        <v>29</v>
      </c>
    </row>
    <row r="1872" spans="1:15" x14ac:dyDescent="0.25">
      <c r="A1872">
        <v>354</v>
      </c>
      <c r="B1872">
        <v>354</v>
      </c>
      <c r="C1872" t="s">
        <v>827</v>
      </c>
      <c r="D1872" t="s">
        <v>828</v>
      </c>
      <c r="E1872" t="s">
        <v>17</v>
      </c>
      <c r="G1872">
        <v>0.96</v>
      </c>
      <c r="H1872">
        <v>66</v>
      </c>
      <c r="I1872">
        <v>254096</v>
      </c>
      <c r="J1872">
        <v>2.5900000000000001E-4</v>
      </c>
      <c r="M1872" t="s">
        <v>29</v>
      </c>
    </row>
    <row r="1873" spans="1:15" x14ac:dyDescent="0.25">
      <c r="A1873">
        <v>355</v>
      </c>
      <c r="B1873">
        <v>355</v>
      </c>
      <c r="C1873" t="s">
        <v>829</v>
      </c>
      <c r="D1873" t="s">
        <v>830</v>
      </c>
      <c r="E1873" t="s">
        <v>17</v>
      </c>
      <c r="G1873">
        <v>1.35</v>
      </c>
      <c r="H1873">
        <v>67</v>
      </c>
      <c r="I1873">
        <v>194</v>
      </c>
      <c r="J1873">
        <v>0.34699999999999998</v>
      </c>
      <c r="M1873" t="s">
        <v>29</v>
      </c>
    </row>
    <row r="1874" spans="1:15" x14ac:dyDescent="0.25">
      <c r="A1874">
        <v>356</v>
      </c>
      <c r="B1874">
        <v>356</v>
      </c>
      <c r="C1874" t="s">
        <v>831</v>
      </c>
      <c r="D1874" t="s">
        <v>832</v>
      </c>
      <c r="E1874" t="s">
        <v>17</v>
      </c>
      <c r="G1874">
        <v>1.27</v>
      </c>
      <c r="H1874">
        <v>42</v>
      </c>
      <c r="I1874">
        <v>244745</v>
      </c>
      <c r="J1874">
        <v>1.7100000000000001E-4</v>
      </c>
      <c r="M1874" t="s">
        <v>34</v>
      </c>
    </row>
    <row r="1875" spans="1:15" x14ac:dyDescent="0.25">
      <c r="A1875">
        <v>357</v>
      </c>
      <c r="B1875">
        <v>357</v>
      </c>
      <c r="C1875" t="s">
        <v>833</v>
      </c>
      <c r="D1875" t="s">
        <v>834</v>
      </c>
      <c r="E1875" t="s">
        <v>17</v>
      </c>
      <c r="G1875">
        <v>1.28</v>
      </c>
      <c r="H1875">
        <v>277</v>
      </c>
      <c r="I1875">
        <v>233519</v>
      </c>
      <c r="J1875">
        <v>1.1900000000000001E-3</v>
      </c>
      <c r="M1875" t="s">
        <v>52</v>
      </c>
    </row>
    <row r="1877" spans="1:15" x14ac:dyDescent="0.25">
      <c r="A1877" t="s">
        <v>836</v>
      </c>
    </row>
    <row r="1879" spans="1:15" x14ac:dyDescent="0.25">
      <c r="B1879" t="s">
        <v>3</v>
      </c>
      <c r="C1879" t="s">
        <v>4</v>
      </c>
      <c r="D1879" t="s">
        <v>5</v>
      </c>
      <c r="E1879" t="s">
        <v>6</v>
      </c>
      <c r="F1879" t="s">
        <v>7</v>
      </c>
      <c r="G1879" t="s">
        <v>8</v>
      </c>
      <c r="H1879" t="s">
        <v>9</v>
      </c>
      <c r="I1879" t="s">
        <v>10</v>
      </c>
      <c r="J1879" t="s">
        <v>11</v>
      </c>
      <c r="M1879" t="s">
        <v>12</v>
      </c>
      <c r="N1879" t="s">
        <v>13</v>
      </c>
      <c r="O1879" t="s">
        <v>14</v>
      </c>
    </row>
    <row r="1880" spans="1:15" x14ac:dyDescent="0.25">
      <c r="A1880">
        <v>351</v>
      </c>
      <c r="B1880">
        <v>351</v>
      </c>
      <c r="C1880" t="s">
        <v>821</v>
      </c>
      <c r="D1880" t="s">
        <v>822</v>
      </c>
      <c r="E1880" t="s">
        <v>17</v>
      </c>
      <c r="G1880">
        <v>0.24</v>
      </c>
      <c r="H1880">
        <v>469</v>
      </c>
      <c r="I1880">
        <v>244912</v>
      </c>
      <c r="J1880">
        <v>1.91E-3</v>
      </c>
      <c r="M1880" t="s">
        <v>18</v>
      </c>
    </row>
    <row r="1881" spans="1:15" x14ac:dyDescent="0.25">
      <c r="A1881">
        <v>352</v>
      </c>
      <c r="B1881">
        <v>352</v>
      </c>
      <c r="C1881" t="s">
        <v>823</v>
      </c>
      <c r="D1881" t="s">
        <v>824</v>
      </c>
      <c r="E1881" t="s">
        <v>17</v>
      </c>
      <c r="G1881">
        <v>1</v>
      </c>
      <c r="H1881">
        <v>12834</v>
      </c>
      <c r="I1881">
        <v>245044</v>
      </c>
      <c r="J1881">
        <v>5.2400000000000002E-2</v>
      </c>
      <c r="M1881" t="s">
        <v>18</v>
      </c>
    </row>
    <row r="1882" spans="1:15" x14ac:dyDescent="0.25">
      <c r="A1882">
        <v>353</v>
      </c>
      <c r="B1882">
        <v>353</v>
      </c>
      <c r="C1882" t="s">
        <v>825</v>
      </c>
      <c r="D1882" t="s">
        <v>826</v>
      </c>
      <c r="E1882" t="s">
        <v>17</v>
      </c>
      <c r="G1882">
        <v>1</v>
      </c>
      <c r="H1882">
        <v>10279</v>
      </c>
      <c r="I1882">
        <v>252178</v>
      </c>
      <c r="J1882">
        <v>4.0800000000000003E-2</v>
      </c>
      <c r="M1882" t="s">
        <v>18</v>
      </c>
    </row>
    <row r="1883" spans="1:15" x14ac:dyDescent="0.25">
      <c r="A1883">
        <v>354</v>
      </c>
      <c r="B1883">
        <v>354</v>
      </c>
      <c r="C1883" t="s">
        <v>827</v>
      </c>
      <c r="D1883" t="s">
        <v>828</v>
      </c>
      <c r="E1883" t="s">
        <v>17</v>
      </c>
      <c r="G1883">
        <v>1</v>
      </c>
      <c r="H1883">
        <v>10097</v>
      </c>
      <c r="I1883">
        <v>254096</v>
      </c>
      <c r="J1883">
        <v>3.9699999999999999E-2</v>
      </c>
      <c r="M1883" t="s">
        <v>18</v>
      </c>
    </row>
    <row r="1884" spans="1:15" x14ac:dyDescent="0.25">
      <c r="A1884">
        <v>355</v>
      </c>
      <c r="B1884">
        <v>355</v>
      </c>
      <c r="C1884" t="s">
        <v>829</v>
      </c>
      <c r="D1884" t="s">
        <v>830</v>
      </c>
      <c r="E1884" t="s">
        <v>17</v>
      </c>
      <c r="G1884">
        <v>1.34</v>
      </c>
      <c r="H1884">
        <v>78</v>
      </c>
      <c r="I1884">
        <v>194</v>
      </c>
      <c r="J1884">
        <v>0.40100000000000002</v>
      </c>
      <c r="M1884" t="s">
        <v>52</v>
      </c>
    </row>
    <row r="1885" spans="1:15" x14ac:dyDescent="0.25">
      <c r="A1885">
        <v>356</v>
      </c>
      <c r="B1885">
        <v>356</v>
      </c>
      <c r="C1885" t="s">
        <v>831</v>
      </c>
      <c r="D1885" t="s">
        <v>832</v>
      </c>
      <c r="E1885" t="s">
        <v>17</v>
      </c>
      <c r="G1885">
        <v>1</v>
      </c>
      <c r="H1885">
        <v>9522</v>
      </c>
      <c r="I1885">
        <v>244745</v>
      </c>
      <c r="J1885">
        <v>3.8899999999999997E-2</v>
      </c>
      <c r="M1885" t="s">
        <v>18</v>
      </c>
    </row>
    <row r="1886" spans="1:15" x14ac:dyDescent="0.25">
      <c r="A1886">
        <v>357</v>
      </c>
      <c r="B1886">
        <v>357</v>
      </c>
      <c r="C1886" t="s">
        <v>833</v>
      </c>
      <c r="D1886" t="s">
        <v>834</v>
      </c>
      <c r="E1886" t="s">
        <v>17</v>
      </c>
      <c r="G1886">
        <v>1</v>
      </c>
      <c r="H1886">
        <v>12207</v>
      </c>
      <c r="I1886">
        <v>233519</v>
      </c>
      <c r="J1886">
        <v>5.2299999999999999E-2</v>
      </c>
      <c r="M1886" t="s">
        <v>18</v>
      </c>
    </row>
    <row r="1888" spans="1:15" x14ac:dyDescent="0.25">
      <c r="A1888" t="s">
        <v>0</v>
      </c>
    </row>
    <row r="1890" spans="1:15" x14ac:dyDescent="0.25">
      <c r="A1890" t="s">
        <v>613</v>
      </c>
    </row>
    <row r="1892" spans="1:15" x14ac:dyDescent="0.25">
      <c r="A1892" t="s">
        <v>36</v>
      </c>
    </row>
    <row r="1894" spans="1:15" x14ac:dyDescent="0.25">
      <c r="B1894" t="s">
        <v>3</v>
      </c>
      <c r="C1894" t="s">
        <v>4</v>
      </c>
      <c r="D1894" t="s">
        <v>5</v>
      </c>
      <c r="E1894" t="s">
        <v>6</v>
      </c>
      <c r="F1894" t="s">
        <v>7</v>
      </c>
      <c r="G1894" t="s">
        <v>8</v>
      </c>
      <c r="H1894" t="s">
        <v>9</v>
      </c>
      <c r="I1894" t="s">
        <v>10</v>
      </c>
      <c r="J1894" t="s">
        <v>11</v>
      </c>
      <c r="M1894" t="s">
        <v>12</v>
      </c>
      <c r="N1894" t="s">
        <v>13</v>
      </c>
      <c r="O1894" t="s">
        <v>14</v>
      </c>
    </row>
    <row r="1895" spans="1:15" x14ac:dyDescent="0.25">
      <c r="A1895">
        <v>358</v>
      </c>
      <c r="B1895">
        <v>358</v>
      </c>
      <c r="C1895" t="s">
        <v>837</v>
      </c>
      <c r="D1895" t="s">
        <v>838</v>
      </c>
      <c r="E1895" t="s">
        <v>17</v>
      </c>
      <c r="F1895">
        <v>1</v>
      </c>
      <c r="G1895">
        <v>0.86</v>
      </c>
      <c r="H1895">
        <v>220462</v>
      </c>
      <c r="J1895">
        <v>220000</v>
      </c>
      <c r="M1895" t="s">
        <v>18</v>
      </c>
    </row>
    <row r="1896" spans="1:15" x14ac:dyDescent="0.25">
      <c r="A1896">
        <v>359</v>
      </c>
      <c r="B1896">
        <v>359</v>
      </c>
      <c r="C1896" t="s">
        <v>839</v>
      </c>
      <c r="D1896" t="s">
        <v>840</v>
      </c>
      <c r="E1896" t="s">
        <v>17</v>
      </c>
      <c r="F1896">
        <v>1</v>
      </c>
      <c r="G1896">
        <v>0.86</v>
      </c>
      <c r="H1896">
        <v>251195</v>
      </c>
      <c r="J1896">
        <v>251000</v>
      </c>
      <c r="M1896" t="s">
        <v>18</v>
      </c>
    </row>
    <row r="1897" spans="1:15" x14ac:dyDescent="0.25">
      <c r="A1897">
        <v>360</v>
      </c>
      <c r="B1897">
        <v>360</v>
      </c>
      <c r="C1897" t="s">
        <v>841</v>
      </c>
      <c r="D1897" t="s">
        <v>842</v>
      </c>
      <c r="E1897" t="s">
        <v>17</v>
      </c>
      <c r="F1897">
        <v>1</v>
      </c>
      <c r="G1897">
        <v>0.86</v>
      </c>
      <c r="H1897">
        <v>234328</v>
      </c>
      <c r="J1897">
        <v>234000</v>
      </c>
      <c r="M1897" t="s">
        <v>18</v>
      </c>
    </row>
    <row r="1898" spans="1:15" x14ac:dyDescent="0.25">
      <c r="A1898">
        <v>361</v>
      </c>
      <c r="B1898">
        <v>361</v>
      </c>
      <c r="C1898" t="s">
        <v>843</v>
      </c>
      <c r="D1898" t="s">
        <v>844</v>
      </c>
      <c r="E1898" t="s">
        <v>17</v>
      </c>
      <c r="F1898">
        <v>1</v>
      </c>
      <c r="G1898">
        <v>0.86</v>
      </c>
      <c r="H1898">
        <v>246633</v>
      </c>
      <c r="J1898">
        <v>247000</v>
      </c>
      <c r="M1898" t="s">
        <v>18</v>
      </c>
    </row>
    <row r="1899" spans="1:15" x14ac:dyDescent="0.25">
      <c r="A1899">
        <v>362</v>
      </c>
      <c r="B1899">
        <v>362</v>
      </c>
      <c r="C1899" t="s">
        <v>845</v>
      </c>
      <c r="D1899" t="s">
        <v>846</v>
      </c>
      <c r="E1899" t="s">
        <v>17</v>
      </c>
      <c r="F1899">
        <v>1</v>
      </c>
      <c r="G1899">
        <v>0.86</v>
      </c>
      <c r="H1899">
        <v>236</v>
      </c>
      <c r="J1899">
        <v>236</v>
      </c>
      <c r="M1899" t="s">
        <v>52</v>
      </c>
    </row>
    <row r="1900" spans="1:15" x14ac:dyDescent="0.25">
      <c r="A1900">
        <v>363</v>
      </c>
      <c r="B1900">
        <v>363</v>
      </c>
      <c r="C1900" t="s">
        <v>847</v>
      </c>
      <c r="D1900" t="s">
        <v>848</v>
      </c>
      <c r="E1900" t="s">
        <v>17</v>
      </c>
      <c r="F1900">
        <v>1</v>
      </c>
      <c r="G1900">
        <v>0.86</v>
      </c>
      <c r="H1900">
        <v>224070</v>
      </c>
      <c r="J1900">
        <v>224000</v>
      </c>
      <c r="M1900" t="s">
        <v>18</v>
      </c>
    </row>
    <row r="1901" spans="1:15" x14ac:dyDescent="0.25">
      <c r="A1901">
        <v>364</v>
      </c>
      <c r="B1901">
        <v>364</v>
      </c>
      <c r="C1901" t="s">
        <v>849</v>
      </c>
      <c r="D1901" t="s">
        <v>850</v>
      </c>
      <c r="E1901" t="s">
        <v>17</v>
      </c>
      <c r="F1901">
        <v>1</v>
      </c>
      <c r="G1901">
        <v>0.86</v>
      </c>
      <c r="H1901">
        <v>218222</v>
      </c>
      <c r="J1901">
        <v>218000</v>
      </c>
      <c r="M1901" t="s">
        <v>18</v>
      </c>
    </row>
    <row r="1903" spans="1:15" x14ac:dyDescent="0.25">
      <c r="A1903" t="s">
        <v>851</v>
      </c>
    </row>
    <row r="1905" spans="1:15" x14ac:dyDescent="0.25">
      <c r="B1905" t="s">
        <v>3</v>
      </c>
      <c r="C1905" t="s">
        <v>4</v>
      </c>
      <c r="D1905" t="s">
        <v>5</v>
      </c>
      <c r="E1905" t="s">
        <v>6</v>
      </c>
      <c r="F1905" t="s">
        <v>7</v>
      </c>
      <c r="G1905" t="s">
        <v>8</v>
      </c>
      <c r="H1905" t="s">
        <v>9</v>
      </c>
      <c r="I1905" t="s">
        <v>10</v>
      </c>
      <c r="J1905" t="s">
        <v>11</v>
      </c>
      <c r="M1905" t="s">
        <v>12</v>
      </c>
      <c r="N1905" t="s">
        <v>13</v>
      </c>
      <c r="O1905" t="s">
        <v>14</v>
      </c>
    </row>
    <row r="1906" spans="1:15" x14ac:dyDescent="0.25">
      <c r="A1906">
        <v>358</v>
      </c>
      <c r="B1906">
        <v>358</v>
      </c>
      <c r="C1906" t="s">
        <v>837</v>
      </c>
      <c r="D1906" t="s">
        <v>838</v>
      </c>
      <c r="E1906" t="s">
        <v>17</v>
      </c>
      <c r="G1906">
        <v>1.21</v>
      </c>
      <c r="H1906">
        <v>557</v>
      </c>
      <c r="I1906">
        <v>220462</v>
      </c>
      <c r="J1906">
        <v>2.5300000000000001E-3</v>
      </c>
      <c r="M1906" t="s">
        <v>29</v>
      </c>
    </row>
    <row r="1907" spans="1:15" x14ac:dyDescent="0.25">
      <c r="A1907">
        <v>359</v>
      </c>
      <c r="B1907">
        <v>359</v>
      </c>
      <c r="C1907" t="s">
        <v>839</v>
      </c>
      <c r="D1907" t="s">
        <v>840</v>
      </c>
      <c r="E1907" t="s">
        <v>17</v>
      </c>
      <c r="G1907">
        <v>1.21</v>
      </c>
      <c r="H1907">
        <v>503</v>
      </c>
      <c r="I1907">
        <v>251195</v>
      </c>
      <c r="J1907">
        <v>2E-3</v>
      </c>
      <c r="M1907" t="s">
        <v>29</v>
      </c>
    </row>
    <row r="1908" spans="1:15" x14ac:dyDescent="0.25">
      <c r="A1908">
        <v>360</v>
      </c>
      <c r="B1908">
        <v>360</v>
      </c>
      <c r="C1908" t="s">
        <v>841</v>
      </c>
      <c r="D1908" t="s">
        <v>842</v>
      </c>
      <c r="E1908" t="s">
        <v>17</v>
      </c>
      <c r="G1908">
        <v>1.0900000000000001</v>
      </c>
      <c r="H1908">
        <v>276</v>
      </c>
      <c r="I1908">
        <v>234328</v>
      </c>
      <c r="J1908">
        <v>1.1800000000000001E-3</v>
      </c>
      <c r="M1908" t="s">
        <v>18</v>
      </c>
    </row>
    <row r="1909" spans="1:15" x14ac:dyDescent="0.25">
      <c r="A1909">
        <v>361</v>
      </c>
      <c r="B1909">
        <v>361</v>
      </c>
      <c r="C1909" t="s">
        <v>843</v>
      </c>
      <c r="D1909" t="s">
        <v>844</v>
      </c>
      <c r="E1909" t="s">
        <v>17</v>
      </c>
      <c r="G1909">
        <v>1.21</v>
      </c>
      <c r="H1909">
        <v>790</v>
      </c>
      <c r="I1909">
        <v>246633</v>
      </c>
      <c r="J1909">
        <v>3.2000000000000002E-3</v>
      </c>
      <c r="M1909" t="s">
        <v>18</v>
      </c>
    </row>
    <row r="1910" spans="1:15" x14ac:dyDescent="0.25">
      <c r="A1910">
        <v>362</v>
      </c>
      <c r="B1910">
        <v>362</v>
      </c>
      <c r="C1910" t="s">
        <v>845</v>
      </c>
      <c r="D1910" t="s">
        <v>846</v>
      </c>
      <c r="E1910" t="s">
        <v>17</v>
      </c>
      <c r="G1910">
        <v>0.99</v>
      </c>
      <c r="H1910">
        <v>91</v>
      </c>
      <c r="I1910">
        <v>236</v>
      </c>
      <c r="J1910">
        <v>0.38600000000000001</v>
      </c>
      <c r="M1910" t="s">
        <v>18</v>
      </c>
    </row>
    <row r="1911" spans="1:15" x14ac:dyDescent="0.25">
      <c r="A1911">
        <v>363</v>
      </c>
      <c r="B1911">
        <v>363</v>
      </c>
      <c r="C1911" t="s">
        <v>847</v>
      </c>
      <c r="D1911" t="s">
        <v>848</v>
      </c>
      <c r="E1911" t="s">
        <v>17</v>
      </c>
      <c r="G1911">
        <v>1.21</v>
      </c>
      <c r="H1911">
        <v>676</v>
      </c>
      <c r="I1911">
        <v>224070</v>
      </c>
      <c r="J1911">
        <v>3.0200000000000001E-3</v>
      </c>
      <c r="M1911" t="s">
        <v>29</v>
      </c>
    </row>
    <row r="1912" spans="1:15" x14ac:dyDescent="0.25">
      <c r="A1912">
        <v>364</v>
      </c>
      <c r="B1912">
        <v>364</v>
      </c>
      <c r="C1912" t="s">
        <v>849</v>
      </c>
      <c r="D1912" t="s">
        <v>850</v>
      </c>
      <c r="E1912" t="s">
        <v>17</v>
      </c>
      <c r="G1912">
        <v>1.21</v>
      </c>
      <c r="H1912">
        <v>720</v>
      </c>
      <c r="I1912">
        <v>218222</v>
      </c>
      <c r="J1912">
        <v>3.3E-3</v>
      </c>
      <c r="M1912" t="s">
        <v>29</v>
      </c>
    </row>
    <row r="1914" spans="1:15" x14ac:dyDescent="0.25">
      <c r="A1914" t="s">
        <v>852</v>
      </c>
    </row>
    <row r="1916" spans="1:15" x14ac:dyDescent="0.25">
      <c r="B1916" t="s">
        <v>3</v>
      </c>
      <c r="C1916" t="s">
        <v>4</v>
      </c>
      <c r="D1916" t="s">
        <v>5</v>
      </c>
      <c r="E1916" t="s">
        <v>6</v>
      </c>
      <c r="F1916" t="s">
        <v>7</v>
      </c>
      <c r="G1916" t="s">
        <v>8</v>
      </c>
      <c r="H1916" t="s">
        <v>9</v>
      </c>
      <c r="I1916" t="s">
        <v>10</v>
      </c>
      <c r="J1916" t="s">
        <v>11</v>
      </c>
      <c r="M1916" t="s">
        <v>12</v>
      </c>
      <c r="N1916" t="s">
        <v>13</v>
      </c>
      <c r="O1916" t="s">
        <v>14</v>
      </c>
    </row>
    <row r="1917" spans="1:15" x14ac:dyDescent="0.25">
      <c r="A1917">
        <v>358</v>
      </c>
      <c r="B1917">
        <v>358</v>
      </c>
      <c r="C1917" t="s">
        <v>837</v>
      </c>
      <c r="D1917" t="s">
        <v>838</v>
      </c>
      <c r="E1917" t="s">
        <v>17</v>
      </c>
      <c r="G1917">
        <v>1</v>
      </c>
      <c r="H1917">
        <v>103</v>
      </c>
      <c r="I1917">
        <v>220462</v>
      </c>
      <c r="J1917">
        <v>4.6900000000000002E-4</v>
      </c>
      <c r="M1917" t="s">
        <v>32</v>
      </c>
    </row>
    <row r="1918" spans="1:15" x14ac:dyDescent="0.25">
      <c r="A1918">
        <v>359</v>
      </c>
      <c r="B1918">
        <v>359</v>
      </c>
      <c r="C1918" t="s">
        <v>839</v>
      </c>
      <c r="D1918" t="s">
        <v>840</v>
      </c>
      <c r="E1918" t="s">
        <v>17</v>
      </c>
      <c r="G1918">
        <v>1</v>
      </c>
      <c r="H1918">
        <v>15795</v>
      </c>
      <c r="I1918">
        <v>251195</v>
      </c>
      <c r="J1918">
        <v>6.2899999999999998E-2</v>
      </c>
      <c r="M1918" t="s">
        <v>18</v>
      </c>
    </row>
    <row r="1919" spans="1:15" x14ac:dyDescent="0.25">
      <c r="A1919">
        <v>360</v>
      </c>
      <c r="B1919">
        <v>360</v>
      </c>
      <c r="C1919" t="s">
        <v>841</v>
      </c>
      <c r="D1919" t="s">
        <v>842</v>
      </c>
      <c r="E1919" t="s">
        <v>17</v>
      </c>
      <c r="G1919">
        <v>1</v>
      </c>
      <c r="H1919">
        <v>10263</v>
      </c>
      <c r="I1919">
        <v>234328</v>
      </c>
      <c r="J1919">
        <v>4.3799999999999999E-2</v>
      </c>
      <c r="M1919" t="s">
        <v>18</v>
      </c>
    </row>
    <row r="1920" spans="1:15" x14ac:dyDescent="0.25">
      <c r="A1920">
        <v>361</v>
      </c>
      <c r="B1920">
        <v>361</v>
      </c>
      <c r="C1920" t="s">
        <v>843</v>
      </c>
      <c r="D1920" t="s">
        <v>844</v>
      </c>
      <c r="E1920" t="s">
        <v>17</v>
      </c>
      <c r="G1920">
        <v>1</v>
      </c>
      <c r="H1920">
        <v>11416</v>
      </c>
      <c r="I1920">
        <v>246633</v>
      </c>
      <c r="J1920">
        <v>4.6300000000000001E-2</v>
      </c>
      <c r="M1920" t="s">
        <v>18</v>
      </c>
    </row>
    <row r="1921" spans="1:15" x14ac:dyDescent="0.25">
      <c r="A1921">
        <v>362</v>
      </c>
      <c r="B1921">
        <v>362</v>
      </c>
      <c r="C1921" t="s">
        <v>845</v>
      </c>
      <c r="D1921" t="s">
        <v>846</v>
      </c>
      <c r="E1921" t="s">
        <v>17</v>
      </c>
      <c r="G1921">
        <v>0.99</v>
      </c>
      <c r="H1921">
        <v>6</v>
      </c>
      <c r="I1921">
        <v>236</v>
      </c>
      <c r="J1921">
        <v>2.3699999999999999E-2</v>
      </c>
      <c r="M1921" t="s">
        <v>32</v>
      </c>
    </row>
    <row r="1922" spans="1:15" x14ac:dyDescent="0.25">
      <c r="A1922">
        <v>363</v>
      </c>
      <c r="B1922">
        <v>363</v>
      </c>
      <c r="C1922" t="s">
        <v>847</v>
      </c>
      <c r="D1922" t="s">
        <v>848</v>
      </c>
      <c r="E1922" t="s">
        <v>17</v>
      </c>
      <c r="G1922">
        <v>1</v>
      </c>
      <c r="H1922">
        <v>10139</v>
      </c>
      <c r="I1922">
        <v>224070</v>
      </c>
      <c r="J1922">
        <v>4.5199999999999997E-2</v>
      </c>
      <c r="M1922" t="s">
        <v>18</v>
      </c>
    </row>
    <row r="1923" spans="1:15" x14ac:dyDescent="0.25">
      <c r="A1923">
        <v>364</v>
      </c>
      <c r="B1923">
        <v>364</v>
      </c>
      <c r="C1923" t="s">
        <v>849</v>
      </c>
      <c r="D1923" t="s">
        <v>850</v>
      </c>
      <c r="E1923" t="s">
        <v>17</v>
      </c>
      <c r="G1923">
        <v>1</v>
      </c>
      <c r="H1923">
        <v>13138</v>
      </c>
      <c r="I1923">
        <v>218222</v>
      </c>
      <c r="J1923">
        <v>6.0199999999999997E-2</v>
      </c>
      <c r="M1923" t="s">
        <v>18</v>
      </c>
    </row>
    <row r="1925" spans="1:15" x14ac:dyDescent="0.25">
      <c r="A1925" t="s">
        <v>0</v>
      </c>
    </row>
    <row r="1927" spans="1:15" x14ac:dyDescent="0.25">
      <c r="A1927" t="s">
        <v>613</v>
      </c>
    </row>
    <row r="1929" spans="1:15" x14ac:dyDescent="0.25">
      <c r="A1929" t="s">
        <v>36</v>
      </c>
    </row>
    <row r="1931" spans="1:15" x14ac:dyDescent="0.25">
      <c r="B1931" t="s">
        <v>3</v>
      </c>
      <c r="C1931" t="s">
        <v>4</v>
      </c>
      <c r="D1931" t="s">
        <v>5</v>
      </c>
      <c r="E1931" t="s">
        <v>6</v>
      </c>
      <c r="F1931" t="s">
        <v>7</v>
      </c>
      <c r="G1931" t="s">
        <v>8</v>
      </c>
      <c r="H1931" t="s">
        <v>9</v>
      </c>
      <c r="I1931" t="s">
        <v>10</v>
      </c>
      <c r="J1931" t="s">
        <v>11</v>
      </c>
      <c r="M1931" t="s">
        <v>12</v>
      </c>
      <c r="N1931" t="s">
        <v>13</v>
      </c>
      <c r="O1931" t="s">
        <v>14</v>
      </c>
    </row>
    <row r="1932" spans="1:15" x14ac:dyDescent="0.25">
      <c r="A1932">
        <v>365</v>
      </c>
      <c r="B1932">
        <v>365</v>
      </c>
      <c r="C1932" t="s">
        <v>853</v>
      </c>
      <c r="D1932" t="s">
        <v>854</v>
      </c>
      <c r="E1932" t="s">
        <v>17</v>
      </c>
      <c r="F1932">
        <v>1</v>
      </c>
      <c r="G1932">
        <v>0.86</v>
      </c>
      <c r="H1932">
        <v>232741</v>
      </c>
      <c r="J1932">
        <v>233000</v>
      </c>
      <c r="M1932" t="s">
        <v>18</v>
      </c>
    </row>
    <row r="1933" spans="1:15" x14ac:dyDescent="0.25">
      <c r="A1933">
        <v>366</v>
      </c>
      <c r="B1933">
        <v>366</v>
      </c>
      <c r="C1933" t="s">
        <v>855</v>
      </c>
      <c r="D1933" t="s">
        <v>856</v>
      </c>
      <c r="E1933" t="s">
        <v>17</v>
      </c>
      <c r="F1933">
        <v>1</v>
      </c>
      <c r="G1933">
        <v>0.86</v>
      </c>
      <c r="H1933">
        <v>233434</v>
      </c>
      <c r="J1933">
        <v>233000</v>
      </c>
      <c r="M1933" t="s">
        <v>18</v>
      </c>
    </row>
    <row r="1934" spans="1:15" x14ac:dyDescent="0.25">
      <c r="A1934">
        <v>367</v>
      </c>
      <c r="B1934">
        <v>367</v>
      </c>
      <c r="C1934" t="s">
        <v>857</v>
      </c>
      <c r="D1934" t="s">
        <v>858</v>
      </c>
      <c r="E1934" t="s">
        <v>17</v>
      </c>
      <c r="F1934">
        <v>1</v>
      </c>
      <c r="G1934">
        <v>0.86</v>
      </c>
      <c r="H1934">
        <v>239870</v>
      </c>
      <c r="J1934">
        <v>240000</v>
      </c>
      <c r="M1934" t="s">
        <v>18</v>
      </c>
    </row>
    <row r="1935" spans="1:15" x14ac:dyDescent="0.25">
      <c r="A1935">
        <v>368</v>
      </c>
      <c r="B1935">
        <v>368</v>
      </c>
      <c r="C1935" t="s">
        <v>859</v>
      </c>
      <c r="D1935" t="s">
        <v>860</v>
      </c>
      <c r="E1935" t="s">
        <v>17</v>
      </c>
      <c r="F1935">
        <v>1</v>
      </c>
      <c r="G1935">
        <v>0.86</v>
      </c>
      <c r="H1935">
        <v>242933</v>
      </c>
      <c r="J1935">
        <v>243000</v>
      </c>
      <c r="M1935" t="s">
        <v>18</v>
      </c>
    </row>
    <row r="1936" spans="1:15" x14ac:dyDescent="0.25">
      <c r="A1936">
        <v>369</v>
      </c>
      <c r="B1936">
        <v>369</v>
      </c>
      <c r="C1936" t="s">
        <v>861</v>
      </c>
      <c r="D1936" t="s">
        <v>862</v>
      </c>
      <c r="E1936" t="s">
        <v>17</v>
      </c>
      <c r="F1936">
        <v>1</v>
      </c>
      <c r="G1936">
        <v>0.86</v>
      </c>
      <c r="H1936">
        <v>120</v>
      </c>
      <c r="J1936">
        <v>120</v>
      </c>
      <c r="M1936" t="s">
        <v>18</v>
      </c>
    </row>
    <row r="1937" spans="1:15" x14ac:dyDescent="0.25">
      <c r="A1937">
        <v>370</v>
      </c>
      <c r="B1937">
        <v>370</v>
      </c>
      <c r="C1937" t="s">
        <v>863</v>
      </c>
      <c r="D1937" t="s">
        <v>864</v>
      </c>
      <c r="E1937" t="s">
        <v>17</v>
      </c>
      <c r="F1937">
        <v>1</v>
      </c>
      <c r="G1937">
        <v>0.86</v>
      </c>
      <c r="H1937">
        <v>238967</v>
      </c>
      <c r="J1937">
        <v>239000</v>
      </c>
      <c r="M1937" t="s">
        <v>18</v>
      </c>
    </row>
    <row r="1938" spans="1:15" x14ac:dyDescent="0.25">
      <c r="A1938">
        <v>371</v>
      </c>
      <c r="B1938">
        <v>371</v>
      </c>
      <c r="C1938" t="s">
        <v>865</v>
      </c>
      <c r="D1938" t="s">
        <v>866</v>
      </c>
      <c r="E1938" t="s">
        <v>17</v>
      </c>
      <c r="F1938">
        <v>1</v>
      </c>
      <c r="G1938">
        <v>0.86</v>
      </c>
      <c r="H1938">
        <v>227471</v>
      </c>
      <c r="J1938">
        <v>227000</v>
      </c>
      <c r="M1938" t="s">
        <v>18</v>
      </c>
    </row>
    <row r="1940" spans="1:15" x14ac:dyDescent="0.25">
      <c r="A1940" t="s">
        <v>867</v>
      </c>
    </row>
    <row r="1942" spans="1:15" x14ac:dyDescent="0.25">
      <c r="B1942" t="s">
        <v>3</v>
      </c>
      <c r="C1942" t="s">
        <v>4</v>
      </c>
      <c r="D1942" t="s">
        <v>5</v>
      </c>
      <c r="E1942" t="s">
        <v>6</v>
      </c>
      <c r="F1942" t="s">
        <v>7</v>
      </c>
      <c r="G1942" t="s">
        <v>8</v>
      </c>
      <c r="H1942" t="s">
        <v>9</v>
      </c>
      <c r="I1942" t="s">
        <v>10</v>
      </c>
      <c r="J1942" t="s">
        <v>11</v>
      </c>
      <c r="M1942" t="s">
        <v>12</v>
      </c>
      <c r="N1942" t="s">
        <v>13</v>
      </c>
      <c r="O1942" t="s">
        <v>14</v>
      </c>
    </row>
    <row r="1943" spans="1:15" x14ac:dyDescent="0.25">
      <c r="A1943">
        <v>365</v>
      </c>
      <c r="B1943">
        <v>365</v>
      </c>
      <c r="C1943" t="s">
        <v>853</v>
      </c>
      <c r="D1943" t="s">
        <v>854</v>
      </c>
      <c r="E1943" t="s">
        <v>17</v>
      </c>
      <c r="G1943">
        <v>0.9</v>
      </c>
      <c r="H1943">
        <v>916</v>
      </c>
      <c r="I1943">
        <v>232741</v>
      </c>
      <c r="J1943">
        <v>3.9399999999999999E-3</v>
      </c>
      <c r="M1943" t="s">
        <v>29</v>
      </c>
    </row>
    <row r="1944" spans="1:15" x14ac:dyDescent="0.25">
      <c r="A1944">
        <v>366</v>
      </c>
      <c r="B1944">
        <v>366</v>
      </c>
      <c r="C1944" t="s">
        <v>855</v>
      </c>
      <c r="D1944" t="s">
        <v>856</v>
      </c>
      <c r="E1944" t="s">
        <v>17</v>
      </c>
      <c r="G1944">
        <v>0.9</v>
      </c>
      <c r="H1944">
        <v>849982</v>
      </c>
      <c r="I1944">
        <v>233434</v>
      </c>
      <c r="J1944">
        <v>3.64</v>
      </c>
      <c r="M1944" t="s">
        <v>18</v>
      </c>
    </row>
    <row r="1945" spans="1:15" x14ac:dyDescent="0.25">
      <c r="A1945">
        <v>367</v>
      </c>
      <c r="B1945">
        <v>367</v>
      </c>
      <c r="C1945" t="s">
        <v>857</v>
      </c>
      <c r="D1945" t="s">
        <v>858</v>
      </c>
      <c r="E1945" t="s">
        <v>17</v>
      </c>
      <c r="G1945">
        <v>0.9</v>
      </c>
      <c r="H1945">
        <v>629335</v>
      </c>
      <c r="I1945">
        <v>239870</v>
      </c>
      <c r="J1945">
        <v>2.62</v>
      </c>
      <c r="M1945" t="s">
        <v>18</v>
      </c>
    </row>
    <row r="1946" spans="1:15" x14ac:dyDescent="0.25">
      <c r="A1946">
        <v>368</v>
      </c>
      <c r="B1946">
        <v>368</v>
      </c>
      <c r="C1946" t="s">
        <v>859</v>
      </c>
      <c r="D1946" t="s">
        <v>860</v>
      </c>
      <c r="E1946" t="s">
        <v>17</v>
      </c>
      <c r="G1946">
        <v>0.9</v>
      </c>
      <c r="H1946">
        <v>665211</v>
      </c>
      <c r="I1946">
        <v>242933</v>
      </c>
      <c r="J1946">
        <v>2.74</v>
      </c>
      <c r="M1946" t="s">
        <v>18</v>
      </c>
    </row>
    <row r="1947" spans="1:15" x14ac:dyDescent="0.25">
      <c r="A1947">
        <v>369</v>
      </c>
      <c r="B1947">
        <v>369</v>
      </c>
      <c r="C1947" t="s">
        <v>861</v>
      </c>
      <c r="D1947" t="s">
        <v>862</v>
      </c>
      <c r="E1947" t="s">
        <v>17</v>
      </c>
      <c r="G1947">
        <v>0.9</v>
      </c>
      <c r="H1947">
        <v>178</v>
      </c>
      <c r="I1947">
        <v>120</v>
      </c>
      <c r="J1947">
        <v>1.48</v>
      </c>
      <c r="M1947" t="s">
        <v>18</v>
      </c>
    </row>
    <row r="1948" spans="1:15" x14ac:dyDescent="0.25">
      <c r="A1948">
        <v>370</v>
      </c>
      <c r="B1948">
        <v>370</v>
      </c>
      <c r="C1948" t="s">
        <v>863</v>
      </c>
      <c r="D1948" t="s">
        <v>864</v>
      </c>
      <c r="E1948" t="s">
        <v>17</v>
      </c>
      <c r="G1948">
        <v>0.9</v>
      </c>
      <c r="H1948">
        <v>588516</v>
      </c>
      <c r="I1948">
        <v>238967</v>
      </c>
      <c r="J1948">
        <v>2.46</v>
      </c>
      <c r="M1948" t="s">
        <v>18</v>
      </c>
    </row>
    <row r="1949" spans="1:15" x14ac:dyDescent="0.25">
      <c r="A1949">
        <v>371</v>
      </c>
      <c r="B1949">
        <v>371</v>
      </c>
      <c r="C1949" t="s">
        <v>865</v>
      </c>
      <c r="D1949" t="s">
        <v>866</v>
      </c>
      <c r="E1949" t="s">
        <v>17</v>
      </c>
      <c r="G1949">
        <v>0.9</v>
      </c>
      <c r="H1949">
        <v>346751</v>
      </c>
      <c r="I1949">
        <v>227471</v>
      </c>
      <c r="J1949">
        <v>1.52</v>
      </c>
      <c r="M1949" t="s">
        <v>18</v>
      </c>
    </row>
    <row r="1951" spans="1:15" x14ac:dyDescent="0.25">
      <c r="A1951" t="s">
        <v>868</v>
      </c>
    </row>
    <row r="1953" spans="1:15" x14ac:dyDescent="0.25">
      <c r="B1953" t="s">
        <v>3</v>
      </c>
      <c r="C1953" t="s">
        <v>4</v>
      </c>
      <c r="D1953" t="s">
        <v>5</v>
      </c>
      <c r="E1953" t="s">
        <v>6</v>
      </c>
      <c r="F1953" t="s">
        <v>7</v>
      </c>
      <c r="G1953" t="s">
        <v>8</v>
      </c>
      <c r="H1953" t="s">
        <v>9</v>
      </c>
      <c r="I1953" t="s">
        <v>10</v>
      </c>
      <c r="J1953" t="s">
        <v>11</v>
      </c>
      <c r="M1953" t="s">
        <v>12</v>
      </c>
      <c r="N1953" t="s">
        <v>13</v>
      </c>
      <c r="O1953" t="s">
        <v>14</v>
      </c>
    </row>
    <row r="1954" spans="1:15" x14ac:dyDescent="0.25">
      <c r="A1954">
        <v>365</v>
      </c>
      <c r="B1954">
        <v>365</v>
      </c>
      <c r="C1954" t="s">
        <v>853</v>
      </c>
      <c r="D1954" t="s">
        <v>854</v>
      </c>
      <c r="E1954" t="s">
        <v>17</v>
      </c>
      <c r="G1954">
        <v>1</v>
      </c>
      <c r="H1954">
        <v>44</v>
      </c>
      <c r="I1954">
        <v>232741</v>
      </c>
      <c r="J1954">
        <v>1.8699999999999999E-4</v>
      </c>
      <c r="M1954" t="s">
        <v>32</v>
      </c>
    </row>
    <row r="1955" spans="1:15" x14ac:dyDescent="0.25">
      <c r="A1955">
        <v>366</v>
      </c>
      <c r="B1955">
        <v>366</v>
      </c>
      <c r="C1955" t="s">
        <v>855</v>
      </c>
      <c r="D1955" t="s">
        <v>856</v>
      </c>
      <c r="E1955" t="s">
        <v>17</v>
      </c>
      <c r="G1955">
        <v>1.01</v>
      </c>
      <c r="H1955">
        <v>18153</v>
      </c>
      <c r="I1955">
        <v>233434</v>
      </c>
      <c r="J1955">
        <v>7.7799999999999994E-2</v>
      </c>
      <c r="M1955" t="s">
        <v>18</v>
      </c>
    </row>
    <row r="1956" spans="1:15" x14ac:dyDescent="0.25">
      <c r="A1956">
        <v>367</v>
      </c>
      <c r="B1956">
        <v>367</v>
      </c>
      <c r="C1956" t="s">
        <v>857</v>
      </c>
      <c r="D1956" t="s">
        <v>858</v>
      </c>
      <c r="E1956" t="s">
        <v>17</v>
      </c>
      <c r="G1956">
        <v>1</v>
      </c>
      <c r="H1956">
        <v>11195</v>
      </c>
      <c r="I1956">
        <v>239870</v>
      </c>
      <c r="J1956">
        <v>4.6699999999999998E-2</v>
      </c>
      <c r="M1956" t="s">
        <v>18</v>
      </c>
    </row>
    <row r="1957" spans="1:15" x14ac:dyDescent="0.25">
      <c r="A1957">
        <v>368</v>
      </c>
      <c r="B1957">
        <v>368</v>
      </c>
      <c r="C1957" t="s">
        <v>859</v>
      </c>
      <c r="D1957" t="s">
        <v>860</v>
      </c>
      <c r="E1957" t="s">
        <v>17</v>
      </c>
      <c r="G1957">
        <v>1</v>
      </c>
      <c r="H1957">
        <v>13767</v>
      </c>
      <c r="I1957">
        <v>242933</v>
      </c>
      <c r="J1957">
        <v>5.67E-2</v>
      </c>
      <c r="M1957" t="s">
        <v>18</v>
      </c>
    </row>
    <row r="1958" spans="1:15" x14ac:dyDescent="0.25">
      <c r="A1958">
        <v>369</v>
      </c>
      <c r="B1958">
        <v>369</v>
      </c>
      <c r="C1958" t="s">
        <v>861</v>
      </c>
      <c r="D1958" t="s">
        <v>862</v>
      </c>
      <c r="E1958" t="s">
        <v>17</v>
      </c>
      <c r="G1958">
        <v>0.16</v>
      </c>
      <c r="H1958">
        <v>61</v>
      </c>
      <c r="I1958">
        <v>120</v>
      </c>
      <c r="J1958">
        <v>0.50700000000000001</v>
      </c>
      <c r="M1958" t="s">
        <v>52</v>
      </c>
    </row>
    <row r="1959" spans="1:15" x14ac:dyDescent="0.25">
      <c r="A1959">
        <v>370</v>
      </c>
      <c r="B1959">
        <v>370</v>
      </c>
      <c r="C1959" t="s">
        <v>863</v>
      </c>
      <c r="D1959" t="s">
        <v>864</v>
      </c>
      <c r="E1959" t="s">
        <v>17</v>
      </c>
      <c r="G1959">
        <v>1.01</v>
      </c>
      <c r="H1959">
        <v>11870</v>
      </c>
      <c r="I1959">
        <v>238967</v>
      </c>
      <c r="J1959">
        <v>4.9700000000000001E-2</v>
      </c>
      <c r="M1959" t="s">
        <v>18</v>
      </c>
    </row>
    <row r="1960" spans="1:15" x14ac:dyDescent="0.25">
      <c r="A1960">
        <v>371</v>
      </c>
      <c r="B1960">
        <v>371</v>
      </c>
      <c r="C1960" t="s">
        <v>865</v>
      </c>
      <c r="D1960" t="s">
        <v>866</v>
      </c>
      <c r="E1960" t="s">
        <v>17</v>
      </c>
      <c r="G1960">
        <v>1</v>
      </c>
      <c r="H1960">
        <v>15512</v>
      </c>
      <c r="I1960">
        <v>227471</v>
      </c>
      <c r="J1960">
        <v>6.8199999999999997E-2</v>
      </c>
      <c r="M1960" t="s">
        <v>18</v>
      </c>
    </row>
    <row r="1962" spans="1:15" x14ac:dyDescent="0.25">
      <c r="A1962" t="s">
        <v>0</v>
      </c>
    </row>
    <row r="1964" spans="1:15" x14ac:dyDescent="0.25">
      <c r="A1964" t="s">
        <v>613</v>
      </c>
    </row>
    <row r="1966" spans="1:15" x14ac:dyDescent="0.25">
      <c r="A1966" t="s">
        <v>36</v>
      </c>
    </row>
    <row r="1968" spans="1:15" x14ac:dyDescent="0.25">
      <c r="B1968" t="s">
        <v>3</v>
      </c>
      <c r="C1968" t="s">
        <v>4</v>
      </c>
      <c r="D1968" t="s">
        <v>5</v>
      </c>
      <c r="E1968" t="s">
        <v>6</v>
      </c>
      <c r="F1968" t="s">
        <v>7</v>
      </c>
      <c r="G1968" t="s">
        <v>8</v>
      </c>
      <c r="H1968" t="s">
        <v>9</v>
      </c>
      <c r="I1968" t="s">
        <v>10</v>
      </c>
      <c r="J1968" t="s">
        <v>11</v>
      </c>
      <c r="M1968" t="s">
        <v>12</v>
      </c>
      <c r="N1968" t="s">
        <v>13</v>
      </c>
      <c r="O1968" t="s">
        <v>14</v>
      </c>
    </row>
    <row r="1969" spans="1:15" x14ac:dyDescent="0.25">
      <c r="A1969">
        <v>372</v>
      </c>
      <c r="B1969">
        <v>372</v>
      </c>
      <c r="C1969" t="s">
        <v>869</v>
      </c>
      <c r="D1969" t="s">
        <v>870</v>
      </c>
      <c r="E1969" t="s">
        <v>17</v>
      </c>
      <c r="F1969">
        <v>1</v>
      </c>
      <c r="G1969">
        <v>0.86</v>
      </c>
      <c r="H1969">
        <v>241717</v>
      </c>
      <c r="J1969">
        <v>242000</v>
      </c>
      <c r="M1969" t="s">
        <v>18</v>
      </c>
    </row>
    <row r="1970" spans="1:15" x14ac:dyDescent="0.25">
      <c r="A1970">
        <v>373</v>
      </c>
      <c r="B1970">
        <v>373</v>
      </c>
      <c r="C1970" t="s">
        <v>871</v>
      </c>
      <c r="D1970" t="s">
        <v>872</v>
      </c>
      <c r="E1970" t="s">
        <v>17</v>
      </c>
      <c r="F1970">
        <v>1</v>
      </c>
      <c r="G1970">
        <v>0.86</v>
      </c>
      <c r="H1970">
        <v>242575</v>
      </c>
      <c r="J1970">
        <v>243000</v>
      </c>
      <c r="M1970" t="s">
        <v>18</v>
      </c>
    </row>
    <row r="1971" spans="1:15" x14ac:dyDescent="0.25">
      <c r="A1971">
        <v>374</v>
      </c>
      <c r="B1971">
        <v>374</v>
      </c>
      <c r="C1971" t="s">
        <v>873</v>
      </c>
      <c r="D1971" t="s">
        <v>874</v>
      </c>
      <c r="E1971" t="s">
        <v>17</v>
      </c>
      <c r="F1971">
        <v>1</v>
      </c>
      <c r="G1971">
        <v>0.86</v>
      </c>
      <c r="H1971">
        <v>241594</v>
      </c>
      <c r="J1971">
        <v>242000</v>
      </c>
      <c r="M1971" t="s">
        <v>18</v>
      </c>
    </row>
    <row r="1972" spans="1:15" x14ac:dyDescent="0.25">
      <c r="A1972">
        <v>375</v>
      </c>
      <c r="B1972">
        <v>375</v>
      </c>
      <c r="C1972" t="s">
        <v>875</v>
      </c>
      <c r="D1972" t="s">
        <v>876</v>
      </c>
      <c r="E1972" t="s">
        <v>17</v>
      </c>
      <c r="F1972">
        <v>1</v>
      </c>
      <c r="G1972">
        <v>0.86</v>
      </c>
      <c r="H1972">
        <v>246893</v>
      </c>
      <c r="J1972">
        <v>247000</v>
      </c>
      <c r="M1972" t="s">
        <v>18</v>
      </c>
    </row>
    <row r="1973" spans="1:15" x14ac:dyDescent="0.25">
      <c r="A1973">
        <v>376</v>
      </c>
      <c r="B1973">
        <v>376</v>
      </c>
      <c r="C1973" t="s">
        <v>877</v>
      </c>
      <c r="D1973" t="s">
        <v>878</v>
      </c>
      <c r="E1973" t="s">
        <v>17</v>
      </c>
      <c r="F1973">
        <v>1</v>
      </c>
      <c r="G1973">
        <v>0.86</v>
      </c>
      <c r="H1973">
        <v>111</v>
      </c>
      <c r="J1973">
        <v>111</v>
      </c>
      <c r="M1973" t="s">
        <v>18</v>
      </c>
    </row>
    <row r="1974" spans="1:15" x14ac:dyDescent="0.25">
      <c r="A1974">
        <v>377</v>
      </c>
      <c r="B1974">
        <v>377</v>
      </c>
      <c r="C1974" t="s">
        <v>879</v>
      </c>
      <c r="D1974" t="s">
        <v>880</v>
      </c>
      <c r="E1974" t="s">
        <v>17</v>
      </c>
      <c r="F1974">
        <v>1</v>
      </c>
      <c r="G1974">
        <v>0.86</v>
      </c>
      <c r="H1974">
        <v>242205</v>
      </c>
      <c r="J1974">
        <v>242000</v>
      </c>
      <c r="M1974" t="s">
        <v>18</v>
      </c>
    </row>
    <row r="1975" spans="1:15" x14ac:dyDescent="0.25">
      <c r="A1975">
        <v>378</v>
      </c>
      <c r="B1975">
        <v>378</v>
      </c>
      <c r="C1975" t="s">
        <v>881</v>
      </c>
      <c r="D1975" t="s">
        <v>882</v>
      </c>
      <c r="E1975" t="s">
        <v>17</v>
      </c>
      <c r="F1975">
        <v>1</v>
      </c>
      <c r="G1975">
        <v>0.86</v>
      </c>
      <c r="H1975">
        <v>232251</v>
      </c>
      <c r="J1975">
        <v>232000</v>
      </c>
      <c r="M1975" t="s">
        <v>18</v>
      </c>
    </row>
    <row r="1977" spans="1:15" x14ac:dyDescent="0.25">
      <c r="A1977" t="s">
        <v>883</v>
      </c>
    </row>
    <row r="1979" spans="1:15" x14ac:dyDescent="0.25">
      <c r="B1979" t="s">
        <v>3</v>
      </c>
      <c r="C1979" t="s">
        <v>4</v>
      </c>
      <c r="D1979" t="s">
        <v>5</v>
      </c>
      <c r="E1979" t="s">
        <v>6</v>
      </c>
      <c r="F1979" t="s">
        <v>7</v>
      </c>
      <c r="G1979" t="s">
        <v>8</v>
      </c>
      <c r="H1979" t="s">
        <v>9</v>
      </c>
      <c r="I1979" t="s">
        <v>10</v>
      </c>
      <c r="J1979" t="s">
        <v>11</v>
      </c>
      <c r="M1979" t="s">
        <v>12</v>
      </c>
      <c r="N1979" t="s">
        <v>13</v>
      </c>
      <c r="O1979" t="s">
        <v>14</v>
      </c>
    </row>
    <row r="1980" spans="1:15" x14ac:dyDescent="0.25">
      <c r="A1980">
        <v>372</v>
      </c>
      <c r="B1980">
        <v>372</v>
      </c>
      <c r="C1980" t="s">
        <v>869</v>
      </c>
      <c r="D1980" t="s">
        <v>870</v>
      </c>
      <c r="E1980" t="s">
        <v>17</v>
      </c>
      <c r="G1980">
        <v>0.9</v>
      </c>
      <c r="H1980">
        <v>864</v>
      </c>
      <c r="I1980">
        <v>241717</v>
      </c>
      <c r="J1980">
        <v>3.5699999999999998E-3</v>
      </c>
      <c r="M1980" t="s">
        <v>29</v>
      </c>
    </row>
    <row r="1981" spans="1:15" x14ac:dyDescent="0.25">
      <c r="A1981">
        <v>373</v>
      </c>
      <c r="B1981">
        <v>373</v>
      </c>
      <c r="C1981" t="s">
        <v>871</v>
      </c>
      <c r="D1981" t="s">
        <v>872</v>
      </c>
      <c r="E1981" t="s">
        <v>17</v>
      </c>
      <c r="G1981">
        <v>0.9</v>
      </c>
      <c r="H1981">
        <v>869514</v>
      </c>
      <c r="I1981">
        <v>242575</v>
      </c>
      <c r="J1981">
        <v>3.58</v>
      </c>
      <c r="M1981" t="s">
        <v>18</v>
      </c>
    </row>
    <row r="1982" spans="1:15" x14ac:dyDescent="0.25">
      <c r="A1982">
        <v>374</v>
      </c>
      <c r="B1982">
        <v>374</v>
      </c>
      <c r="C1982" t="s">
        <v>873</v>
      </c>
      <c r="D1982" t="s">
        <v>874</v>
      </c>
      <c r="E1982" t="s">
        <v>17</v>
      </c>
      <c r="G1982">
        <v>0.9</v>
      </c>
      <c r="H1982">
        <v>490195</v>
      </c>
      <c r="I1982">
        <v>241594</v>
      </c>
      <c r="J1982">
        <v>2.0299999999999998</v>
      </c>
      <c r="M1982" t="s">
        <v>18</v>
      </c>
    </row>
    <row r="1983" spans="1:15" x14ac:dyDescent="0.25">
      <c r="A1983">
        <v>375</v>
      </c>
      <c r="B1983">
        <v>375</v>
      </c>
      <c r="C1983" t="s">
        <v>875</v>
      </c>
      <c r="D1983" t="s">
        <v>876</v>
      </c>
      <c r="E1983" t="s">
        <v>17</v>
      </c>
      <c r="G1983">
        <v>0.9</v>
      </c>
      <c r="H1983">
        <v>626734</v>
      </c>
      <c r="I1983">
        <v>246893</v>
      </c>
      <c r="J1983">
        <v>2.54</v>
      </c>
      <c r="M1983" t="s">
        <v>18</v>
      </c>
    </row>
    <row r="1984" spans="1:15" x14ac:dyDescent="0.25">
      <c r="A1984">
        <v>376</v>
      </c>
      <c r="B1984">
        <v>376</v>
      </c>
      <c r="C1984" t="s">
        <v>877</v>
      </c>
      <c r="D1984" t="s">
        <v>878</v>
      </c>
      <c r="E1984" t="s">
        <v>17</v>
      </c>
      <c r="G1984">
        <v>0.9</v>
      </c>
      <c r="H1984">
        <v>293</v>
      </c>
      <c r="I1984">
        <v>111</v>
      </c>
      <c r="J1984">
        <v>2.63</v>
      </c>
      <c r="M1984" t="s">
        <v>34</v>
      </c>
    </row>
    <row r="1985" spans="1:15" x14ac:dyDescent="0.25">
      <c r="A1985">
        <v>377</v>
      </c>
      <c r="B1985">
        <v>377</v>
      </c>
      <c r="C1985" t="s">
        <v>879</v>
      </c>
      <c r="D1985" t="s">
        <v>880</v>
      </c>
      <c r="E1985" t="s">
        <v>17</v>
      </c>
      <c r="G1985">
        <v>0.9</v>
      </c>
      <c r="H1985">
        <v>417016</v>
      </c>
      <c r="I1985">
        <v>242205</v>
      </c>
      <c r="J1985">
        <v>1.72</v>
      </c>
      <c r="M1985" t="s">
        <v>18</v>
      </c>
    </row>
    <row r="1986" spans="1:15" x14ac:dyDescent="0.25">
      <c r="A1986">
        <v>378</v>
      </c>
      <c r="B1986">
        <v>378</v>
      </c>
      <c r="C1986" t="s">
        <v>881</v>
      </c>
      <c r="D1986" t="s">
        <v>882</v>
      </c>
      <c r="E1986" t="s">
        <v>17</v>
      </c>
      <c r="G1986">
        <v>0.9</v>
      </c>
      <c r="H1986">
        <v>253749</v>
      </c>
      <c r="I1986">
        <v>232251</v>
      </c>
      <c r="J1986">
        <v>1.0900000000000001</v>
      </c>
      <c r="M1986" t="s">
        <v>18</v>
      </c>
    </row>
    <row r="1988" spans="1:15" x14ac:dyDescent="0.25">
      <c r="A1988" t="s">
        <v>884</v>
      </c>
    </row>
    <row r="1990" spans="1:15" x14ac:dyDescent="0.25">
      <c r="B1990" t="s">
        <v>3</v>
      </c>
      <c r="C1990" t="s">
        <v>4</v>
      </c>
      <c r="D1990" t="s">
        <v>5</v>
      </c>
      <c r="E1990" t="s">
        <v>6</v>
      </c>
      <c r="F1990" t="s">
        <v>7</v>
      </c>
      <c r="G1990" t="s">
        <v>8</v>
      </c>
      <c r="H1990" t="s">
        <v>9</v>
      </c>
      <c r="I1990" t="s">
        <v>10</v>
      </c>
      <c r="J1990" t="s">
        <v>11</v>
      </c>
      <c r="M1990" t="s">
        <v>12</v>
      </c>
      <c r="N1990" t="s">
        <v>13</v>
      </c>
      <c r="O1990" t="s">
        <v>14</v>
      </c>
    </row>
    <row r="1991" spans="1:15" x14ac:dyDescent="0.25">
      <c r="A1991">
        <v>372</v>
      </c>
      <c r="B1991">
        <v>372</v>
      </c>
      <c r="C1991" t="s">
        <v>869</v>
      </c>
      <c r="D1991" t="s">
        <v>870</v>
      </c>
      <c r="E1991" t="s">
        <v>17</v>
      </c>
      <c r="G1991">
        <v>1</v>
      </c>
      <c r="H1991">
        <v>540</v>
      </c>
      <c r="I1991">
        <v>241717</v>
      </c>
      <c r="J1991">
        <v>2.2399999999999998E-3</v>
      </c>
      <c r="M1991" t="s">
        <v>32</v>
      </c>
    </row>
    <row r="1992" spans="1:15" x14ac:dyDescent="0.25">
      <c r="A1992">
        <v>373</v>
      </c>
      <c r="B1992">
        <v>373</v>
      </c>
      <c r="C1992" t="s">
        <v>871</v>
      </c>
      <c r="D1992" t="s">
        <v>872</v>
      </c>
      <c r="E1992" t="s">
        <v>17</v>
      </c>
      <c r="G1992">
        <v>1</v>
      </c>
      <c r="H1992">
        <v>26090</v>
      </c>
      <c r="I1992">
        <v>242575</v>
      </c>
      <c r="J1992">
        <v>0.108</v>
      </c>
      <c r="M1992" t="s">
        <v>18</v>
      </c>
    </row>
    <row r="1993" spans="1:15" x14ac:dyDescent="0.25">
      <c r="A1993">
        <v>374</v>
      </c>
      <c r="B1993">
        <v>374</v>
      </c>
      <c r="C1993" t="s">
        <v>873</v>
      </c>
      <c r="D1993" t="s">
        <v>874</v>
      </c>
      <c r="E1993" t="s">
        <v>17</v>
      </c>
      <c r="G1993">
        <v>1</v>
      </c>
      <c r="H1993">
        <v>14672</v>
      </c>
      <c r="I1993">
        <v>241594</v>
      </c>
      <c r="J1993">
        <v>6.0699999999999997E-2</v>
      </c>
      <c r="M1993" t="s">
        <v>18</v>
      </c>
    </row>
    <row r="1994" spans="1:15" x14ac:dyDescent="0.25">
      <c r="A1994">
        <v>375</v>
      </c>
      <c r="B1994">
        <v>375</v>
      </c>
      <c r="C1994" t="s">
        <v>875</v>
      </c>
      <c r="D1994" t="s">
        <v>876</v>
      </c>
      <c r="E1994" t="s">
        <v>17</v>
      </c>
      <c r="G1994">
        <v>1</v>
      </c>
      <c r="H1994">
        <v>15880</v>
      </c>
      <c r="I1994">
        <v>246893</v>
      </c>
      <c r="J1994">
        <v>6.4299999999999996E-2</v>
      </c>
      <c r="M1994" t="s">
        <v>18</v>
      </c>
    </row>
    <row r="1995" spans="1:15" x14ac:dyDescent="0.25">
      <c r="A1995">
        <v>376</v>
      </c>
      <c r="B1995">
        <v>376</v>
      </c>
      <c r="C1995" t="s">
        <v>877</v>
      </c>
      <c r="D1995" t="s">
        <v>878</v>
      </c>
      <c r="E1995" t="s">
        <v>17</v>
      </c>
      <c r="G1995">
        <v>0.23</v>
      </c>
      <c r="H1995">
        <v>77</v>
      </c>
      <c r="I1995">
        <v>111</v>
      </c>
      <c r="J1995">
        <v>0.69099999999999995</v>
      </c>
      <c r="M1995" t="s">
        <v>29</v>
      </c>
    </row>
    <row r="1996" spans="1:15" x14ac:dyDescent="0.25">
      <c r="A1996">
        <v>377</v>
      </c>
      <c r="B1996">
        <v>377</v>
      </c>
      <c r="C1996" t="s">
        <v>879</v>
      </c>
      <c r="D1996" t="s">
        <v>880</v>
      </c>
      <c r="E1996" t="s">
        <v>17</v>
      </c>
      <c r="G1996">
        <v>1</v>
      </c>
      <c r="H1996">
        <v>15432</v>
      </c>
      <c r="I1996">
        <v>242205</v>
      </c>
      <c r="J1996">
        <v>6.3700000000000007E-2</v>
      </c>
      <c r="M1996" t="s">
        <v>18</v>
      </c>
    </row>
    <row r="1997" spans="1:15" x14ac:dyDescent="0.25">
      <c r="A1997">
        <v>378</v>
      </c>
      <c r="B1997">
        <v>378</v>
      </c>
      <c r="C1997" t="s">
        <v>881</v>
      </c>
      <c r="D1997" t="s">
        <v>882</v>
      </c>
      <c r="E1997" t="s">
        <v>17</v>
      </c>
      <c r="G1997">
        <v>1</v>
      </c>
      <c r="H1997">
        <v>18957</v>
      </c>
      <c r="I1997">
        <v>232251</v>
      </c>
      <c r="J1997">
        <v>8.1600000000000006E-2</v>
      </c>
      <c r="M1997" t="s">
        <v>18</v>
      </c>
    </row>
    <row r="1999" spans="1:15" x14ac:dyDescent="0.25">
      <c r="A1999" t="s">
        <v>0</v>
      </c>
    </row>
    <row r="2001" spans="1:15" x14ac:dyDescent="0.25">
      <c r="A2001" t="s">
        <v>613</v>
      </c>
    </row>
    <row r="2003" spans="1:15" x14ac:dyDescent="0.25">
      <c r="A2003" t="s">
        <v>36</v>
      </c>
    </row>
    <row r="2005" spans="1:15" x14ac:dyDescent="0.25">
      <c r="B2005" t="s">
        <v>3</v>
      </c>
      <c r="C2005" t="s">
        <v>4</v>
      </c>
      <c r="D2005" t="s">
        <v>5</v>
      </c>
      <c r="E2005" t="s">
        <v>6</v>
      </c>
      <c r="F2005" t="s">
        <v>7</v>
      </c>
      <c r="G2005" t="s">
        <v>8</v>
      </c>
      <c r="H2005" t="s">
        <v>9</v>
      </c>
      <c r="I2005" t="s">
        <v>10</v>
      </c>
      <c r="J2005" t="s">
        <v>11</v>
      </c>
      <c r="M2005" t="s">
        <v>12</v>
      </c>
      <c r="N2005" t="s">
        <v>13</v>
      </c>
      <c r="O2005" t="s">
        <v>14</v>
      </c>
    </row>
    <row r="2006" spans="1:15" x14ac:dyDescent="0.25">
      <c r="A2006">
        <v>379</v>
      </c>
      <c r="B2006">
        <v>379</v>
      </c>
      <c r="C2006" t="s">
        <v>885</v>
      </c>
      <c r="D2006" t="s">
        <v>886</v>
      </c>
      <c r="E2006" t="s">
        <v>17</v>
      </c>
      <c r="F2006">
        <v>1</v>
      </c>
      <c r="G2006">
        <v>0.86</v>
      </c>
      <c r="H2006">
        <v>229245</v>
      </c>
      <c r="J2006">
        <v>229000</v>
      </c>
      <c r="M2006" t="s">
        <v>18</v>
      </c>
    </row>
    <row r="2007" spans="1:15" x14ac:dyDescent="0.25">
      <c r="A2007">
        <v>380</v>
      </c>
      <c r="B2007">
        <v>380</v>
      </c>
      <c r="C2007" t="s">
        <v>887</v>
      </c>
      <c r="D2007" t="s">
        <v>888</v>
      </c>
      <c r="E2007" t="s">
        <v>17</v>
      </c>
      <c r="F2007">
        <v>1</v>
      </c>
      <c r="G2007">
        <v>0.86</v>
      </c>
      <c r="H2007">
        <v>236907</v>
      </c>
      <c r="J2007">
        <v>237000</v>
      </c>
      <c r="M2007" t="s">
        <v>18</v>
      </c>
    </row>
    <row r="2008" spans="1:15" x14ac:dyDescent="0.25">
      <c r="A2008">
        <v>381</v>
      </c>
      <c r="B2008">
        <v>381</v>
      </c>
      <c r="C2008" t="s">
        <v>889</v>
      </c>
      <c r="D2008" t="s">
        <v>890</v>
      </c>
      <c r="E2008" t="s">
        <v>17</v>
      </c>
      <c r="F2008">
        <v>1</v>
      </c>
      <c r="G2008">
        <v>0.86</v>
      </c>
      <c r="H2008">
        <v>249528</v>
      </c>
      <c r="J2008">
        <v>250000</v>
      </c>
      <c r="M2008" t="s">
        <v>18</v>
      </c>
    </row>
    <row r="2009" spans="1:15" x14ac:dyDescent="0.25">
      <c r="A2009">
        <v>382</v>
      </c>
      <c r="B2009">
        <v>382</v>
      </c>
      <c r="C2009" t="s">
        <v>891</v>
      </c>
      <c r="D2009" t="s">
        <v>892</v>
      </c>
      <c r="E2009" t="s">
        <v>17</v>
      </c>
      <c r="F2009">
        <v>1</v>
      </c>
      <c r="G2009">
        <v>0.86</v>
      </c>
      <c r="H2009">
        <v>244023</v>
      </c>
      <c r="J2009">
        <v>244000</v>
      </c>
      <c r="M2009" t="s">
        <v>18</v>
      </c>
    </row>
    <row r="2010" spans="1:15" x14ac:dyDescent="0.25">
      <c r="A2010">
        <v>383</v>
      </c>
      <c r="B2010">
        <v>383</v>
      </c>
      <c r="C2010" t="s">
        <v>893</v>
      </c>
      <c r="D2010" t="s">
        <v>894</v>
      </c>
      <c r="E2010" t="s">
        <v>17</v>
      </c>
      <c r="F2010">
        <v>1</v>
      </c>
      <c r="G2010">
        <v>0.86</v>
      </c>
      <c r="H2010">
        <v>122</v>
      </c>
      <c r="J2010">
        <v>122</v>
      </c>
      <c r="M2010" t="s">
        <v>18</v>
      </c>
    </row>
    <row r="2011" spans="1:15" x14ac:dyDescent="0.25">
      <c r="A2011">
        <v>384</v>
      </c>
      <c r="B2011">
        <v>384</v>
      </c>
      <c r="C2011" t="s">
        <v>895</v>
      </c>
      <c r="D2011" t="s">
        <v>896</v>
      </c>
      <c r="E2011" t="s">
        <v>17</v>
      </c>
      <c r="F2011">
        <v>1</v>
      </c>
      <c r="G2011">
        <v>0.86</v>
      </c>
      <c r="H2011">
        <v>247811</v>
      </c>
      <c r="J2011">
        <v>248000</v>
      </c>
      <c r="M2011" t="s">
        <v>18</v>
      </c>
    </row>
    <row r="2012" spans="1:15" x14ac:dyDescent="0.25">
      <c r="A2012">
        <v>385</v>
      </c>
      <c r="B2012">
        <v>385</v>
      </c>
      <c r="C2012" t="s">
        <v>897</v>
      </c>
      <c r="D2012" t="s">
        <v>898</v>
      </c>
      <c r="E2012" t="s">
        <v>17</v>
      </c>
      <c r="F2012">
        <v>1</v>
      </c>
      <c r="G2012">
        <v>0.86</v>
      </c>
      <c r="H2012">
        <v>224786</v>
      </c>
      <c r="J2012">
        <v>225000</v>
      </c>
      <c r="M2012" t="s">
        <v>18</v>
      </c>
    </row>
    <row r="2014" spans="1:15" x14ac:dyDescent="0.25">
      <c r="A2014" t="s">
        <v>899</v>
      </c>
    </row>
    <row r="2016" spans="1:15" x14ac:dyDescent="0.25">
      <c r="B2016" t="s">
        <v>3</v>
      </c>
      <c r="C2016" t="s">
        <v>4</v>
      </c>
      <c r="D2016" t="s">
        <v>5</v>
      </c>
      <c r="E2016" t="s">
        <v>6</v>
      </c>
      <c r="F2016" t="s">
        <v>7</v>
      </c>
      <c r="G2016" t="s">
        <v>8</v>
      </c>
      <c r="H2016" t="s">
        <v>9</v>
      </c>
      <c r="I2016" t="s">
        <v>10</v>
      </c>
      <c r="J2016" t="s">
        <v>11</v>
      </c>
      <c r="M2016" t="s">
        <v>12</v>
      </c>
      <c r="N2016" t="s">
        <v>13</v>
      </c>
      <c r="O2016" t="s">
        <v>14</v>
      </c>
    </row>
    <row r="2017" spans="1:15" x14ac:dyDescent="0.25">
      <c r="A2017">
        <v>379</v>
      </c>
      <c r="B2017">
        <v>379</v>
      </c>
      <c r="C2017" t="s">
        <v>885</v>
      </c>
      <c r="D2017" t="s">
        <v>886</v>
      </c>
      <c r="E2017" t="s">
        <v>17</v>
      </c>
      <c r="G2017">
        <v>0.9</v>
      </c>
      <c r="H2017">
        <v>1477</v>
      </c>
      <c r="I2017">
        <v>229245</v>
      </c>
      <c r="J2017">
        <v>6.4400000000000004E-3</v>
      </c>
      <c r="M2017" t="s">
        <v>29</v>
      </c>
    </row>
    <row r="2018" spans="1:15" x14ac:dyDescent="0.25">
      <c r="A2018">
        <v>380</v>
      </c>
      <c r="B2018">
        <v>380</v>
      </c>
      <c r="C2018" t="s">
        <v>887</v>
      </c>
      <c r="D2018" t="s">
        <v>888</v>
      </c>
      <c r="E2018" t="s">
        <v>17</v>
      </c>
      <c r="G2018">
        <v>0.9</v>
      </c>
      <c r="H2018">
        <v>670915</v>
      </c>
      <c r="I2018">
        <v>236907</v>
      </c>
      <c r="J2018">
        <v>2.83</v>
      </c>
      <c r="M2018" t="s">
        <v>18</v>
      </c>
    </row>
    <row r="2019" spans="1:15" x14ac:dyDescent="0.25">
      <c r="A2019">
        <v>381</v>
      </c>
      <c r="B2019">
        <v>381</v>
      </c>
      <c r="C2019" t="s">
        <v>889</v>
      </c>
      <c r="D2019" t="s">
        <v>890</v>
      </c>
      <c r="E2019" t="s">
        <v>17</v>
      </c>
      <c r="G2019">
        <v>0.9</v>
      </c>
      <c r="H2019">
        <v>521422</v>
      </c>
      <c r="I2019">
        <v>249528</v>
      </c>
      <c r="J2019">
        <v>2.09</v>
      </c>
      <c r="M2019" t="s">
        <v>18</v>
      </c>
    </row>
    <row r="2020" spans="1:15" x14ac:dyDescent="0.25">
      <c r="A2020">
        <v>382</v>
      </c>
      <c r="B2020">
        <v>382</v>
      </c>
      <c r="C2020" t="s">
        <v>891</v>
      </c>
      <c r="D2020" t="s">
        <v>892</v>
      </c>
      <c r="E2020" t="s">
        <v>17</v>
      </c>
      <c r="G2020">
        <v>0.9</v>
      </c>
      <c r="H2020">
        <v>475118</v>
      </c>
      <c r="I2020">
        <v>244023</v>
      </c>
      <c r="J2020">
        <v>1.95</v>
      </c>
      <c r="M2020" t="s">
        <v>18</v>
      </c>
    </row>
    <row r="2021" spans="1:15" x14ac:dyDescent="0.25">
      <c r="A2021">
        <v>383</v>
      </c>
      <c r="B2021">
        <v>383</v>
      </c>
      <c r="C2021" t="s">
        <v>893</v>
      </c>
      <c r="D2021" t="s">
        <v>894</v>
      </c>
      <c r="E2021" t="s">
        <v>17</v>
      </c>
      <c r="G2021">
        <v>0.9</v>
      </c>
      <c r="H2021">
        <v>195</v>
      </c>
      <c r="I2021">
        <v>122</v>
      </c>
      <c r="J2021">
        <v>1.6</v>
      </c>
      <c r="M2021" t="s">
        <v>34</v>
      </c>
    </row>
    <row r="2022" spans="1:15" x14ac:dyDescent="0.25">
      <c r="A2022">
        <v>384</v>
      </c>
      <c r="B2022">
        <v>384</v>
      </c>
      <c r="C2022" t="s">
        <v>895</v>
      </c>
      <c r="D2022" t="s">
        <v>896</v>
      </c>
      <c r="E2022" t="s">
        <v>17</v>
      </c>
      <c r="G2022">
        <v>0.9</v>
      </c>
      <c r="H2022">
        <v>426557</v>
      </c>
      <c r="I2022">
        <v>247811</v>
      </c>
      <c r="J2022">
        <v>1.72</v>
      </c>
      <c r="M2022" t="s">
        <v>18</v>
      </c>
    </row>
    <row r="2023" spans="1:15" x14ac:dyDescent="0.25">
      <c r="A2023">
        <v>385</v>
      </c>
      <c r="B2023">
        <v>385</v>
      </c>
      <c r="C2023" t="s">
        <v>897</v>
      </c>
      <c r="D2023" t="s">
        <v>898</v>
      </c>
      <c r="E2023" t="s">
        <v>17</v>
      </c>
      <c r="G2023">
        <v>0.9</v>
      </c>
      <c r="H2023">
        <v>239659</v>
      </c>
      <c r="I2023">
        <v>224786</v>
      </c>
      <c r="J2023">
        <v>1.07</v>
      </c>
      <c r="M2023" t="s">
        <v>18</v>
      </c>
    </row>
    <row r="2025" spans="1:15" x14ac:dyDescent="0.25">
      <c r="A2025" t="s">
        <v>900</v>
      </c>
    </row>
    <row r="2027" spans="1:15" x14ac:dyDescent="0.25">
      <c r="B2027" t="s">
        <v>3</v>
      </c>
      <c r="C2027" t="s">
        <v>4</v>
      </c>
      <c r="D2027" t="s">
        <v>5</v>
      </c>
      <c r="E2027" t="s">
        <v>6</v>
      </c>
      <c r="F2027" t="s">
        <v>7</v>
      </c>
      <c r="G2027" t="s">
        <v>8</v>
      </c>
      <c r="H2027" t="s">
        <v>9</v>
      </c>
      <c r="I2027" t="s">
        <v>10</v>
      </c>
      <c r="J2027" t="s">
        <v>11</v>
      </c>
      <c r="M2027" t="s">
        <v>12</v>
      </c>
      <c r="N2027" t="s">
        <v>13</v>
      </c>
      <c r="O2027" t="s">
        <v>14</v>
      </c>
    </row>
    <row r="2028" spans="1:15" x14ac:dyDescent="0.25">
      <c r="A2028">
        <v>379</v>
      </c>
      <c r="B2028">
        <v>379</v>
      </c>
      <c r="C2028" t="s">
        <v>885</v>
      </c>
      <c r="D2028" t="s">
        <v>886</v>
      </c>
      <c r="E2028" t="s">
        <v>17</v>
      </c>
      <c r="G2028">
        <v>0.99</v>
      </c>
      <c r="H2028">
        <v>451</v>
      </c>
      <c r="I2028">
        <v>229245</v>
      </c>
      <c r="J2028">
        <v>1.97E-3</v>
      </c>
      <c r="M2028" t="s">
        <v>32</v>
      </c>
    </row>
    <row r="2029" spans="1:15" x14ac:dyDescent="0.25">
      <c r="A2029">
        <v>380</v>
      </c>
      <c r="B2029">
        <v>380</v>
      </c>
      <c r="C2029" t="s">
        <v>887</v>
      </c>
      <c r="D2029" t="s">
        <v>888</v>
      </c>
      <c r="E2029" t="s">
        <v>17</v>
      </c>
      <c r="G2029">
        <v>1</v>
      </c>
      <c r="H2029">
        <v>23539</v>
      </c>
      <c r="I2029">
        <v>236907</v>
      </c>
      <c r="J2029">
        <v>9.9400000000000002E-2</v>
      </c>
      <c r="M2029" t="s">
        <v>18</v>
      </c>
    </row>
    <row r="2030" spans="1:15" x14ac:dyDescent="0.25">
      <c r="A2030">
        <v>381</v>
      </c>
      <c r="B2030">
        <v>381</v>
      </c>
      <c r="C2030" t="s">
        <v>889</v>
      </c>
      <c r="D2030" t="s">
        <v>890</v>
      </c>
      <c r="E2030" t="s">
        <v>17</v>
      </c>
      <c r="G2030">
        <v>1.01</v>
      </c>
      <c r="H2030">
        <v>14440</v>
      </c>
      <c r="I2030">
        <v>249528</v>
      </c>
      <c r="J2030">
        <v>5.79E-2</v>
      </c>
      <c r="M2030" t="s">
        <v>18</v>
      </c>
    </row>
    <row r="2031" spans="1:15" x14ac:dyDescent="0.25">
      <c r="A2031">
        <v>382</v>
      </c>
      <c r="B2031">
        <v>382</v>
      </c>
      <c r="C2031" t="s">
        <v>891</v>
      </c>
      <c r="D2031" t="s">
        <v>892</v>
      </c>
      <c r="E2031" t="s">
        <v>17</v>
      </c>
      <c r="G2031">
        <v>1</v>
      </c>
      <c r="H2031">
        <v>12502</v>
      </c>
      <c r="I2031">
        <v>244023</v>
      </c>
      <c r="J2031">
        <v>5.1200000000000002E-2</v>
      </c>
      <c r="M2031" t="s">
        <v>18</v>
      </c>
    </row>
    <row r="2032" spans="1:15" x14ac:dyDescent="0.25">
      <c r="A2032">
        <v>383</v>
      </c>
      <c r="B2032">
        <v>383</v>
      </c>
      <c r="C2032" t="s">
        <v>893</v>
      </c>
      <c r="D2032" t="s">
        <v>894</v>
      </c>
      <c r="E2032" t="s">
        <v>17</v>
      </c>
      <c r="G2032">
        <v>0.42</v>
      </c>
      <c r="H2032">
        <v>85</v>
      </c>
      <c r="I2032">
        <v>122</v>
      </c>
      <c r="J2032">
        <v>0.7</v>
      </c>
      <c r="M2032" t="s">
        <v>52</v>
      </c>
    </row>
    <row r="2033" spans="1:15" x14ac:dyDescent="0.25">
      <c r="A2033">
        <v>384</v>
      </c>
      <c r="B2033">
        <v>384</v>
      </c>
      <c r="C2033" t="s">
        <v>895</v>
      </c>
      <c r="D2033" t="s">
        <v>896</v>
      </c>
      <c r="E2033" t="s">
        <v>17</v>
      </c>
      <c r="G2033">
        <v>1</v>
      </c>
      <c r="H2033">
        <v>12356</v>
      </c>
      <c r="I2033">
        <v>247811</v>
      </c>
      <c r="J2033">
        <v>4.99E-2</v>
      </c>
      <c r="M2033" t="s">
        <v>18</v>
      </c>
    </row>
    <row r="2034" spans="1:15" x14ac:dyDescent="0.25">
      <c r="A2034">
        <v>385</v>
      </c>
      <c r="B2034">
        <v>385</v>
      </c>
      <c r="C2034" t="s">
        <v>897</v>
      </c>
      <c r="D2034" t="s">
        <v>898</v>
      </c>
      <c r="E2034" t="s">
        <v>17</v>
      </c>
      <c r="G2034">
        <v>1</v>
      </c>
      <c r="H2034">
        <v>15604</v>
      </c>
      <c r="I2034">
        <v>224786</v>
      </c>
      <c r="J2034">
        <v>6.9400000000000003E-2</v>
      </c>
      <c r="M2034" t="s">
        <v>18</v>
      </c>
    </row>
    <row r="2036" spans="1:15" x14ac:dyDescent="0.25">
      <c r="A2036" t="s">
        <v>0</v>
      </c>
    </row>
    <row r="2038" spans="1:15" x14ac:dyDescent="0.25">
      <c r="A2038" t="s">
        <v>613</v>
      </c>
    </row>
    <row r="2040" spans="1:15" x14ac:dyDescent="0.25">
      <c r="A2040" t="s">
        <v>36</v>
      </c>
    </row>
    <row r="2042" spans="1:15" x14ac:dyDescent="0.25">
      <c r="B2042" t="s">
        <v>3</v>
      </c>
      <c r="C2042" t="s">
        <v>4</v>
      </c>
      <c r="D2042" t="s">
        <v>5</v>
      </c>
      <c r="E2042" t="s">
        <v>6</v>
      </c>
      <c r="F2042" t="s">
        <v>7</v>
      </c>
      <c r="G2042" t="s">
        <v>8</v>
      </c>
      <c r="H2042" t="s">
        <v>9</v>
      </c>
      <c r="I2042" t="s">
        <v>10</v>
      </c>
      <c r="J2042" t="s">
        <v>11</v>
      </c>
      <c r="M2042" t="s">
        <v>12</v>
      </c>
      <c r="N2042" t="s">
        <v>13</v>
      </c>
      <c r="O2042" t="s">
        <v>14</v>
      </c>
    </row>
    <row r="2043" spans="1:15" x14ac:dyDescent="0.25">
      <c r="A2043">
        <v>386</v>
      </c>
      <c r="B2043">
        <v>386</v>
      </c>
      <c r="C2043" t="s">
        <v>901</v>
      </c>
      <c r="D2043" t="s">
        <v>902</v>
      </c>
      <c r="E2043" t="s">
        <v>17</v>
      </c>
      <c r="F2043">
        <v>1</v>
      </c>
      <c r="G2043">
        <v>0.86</v>
      </c>
      <c r="H2043">
        <v>241815</v>
      </c>
      <c r="J2043">
        <v>242000</v>
      </c>
      <c r="M2043" t="s">
        <v>18</v>
      </c>
    </row>
    <row r="2044" spans="1:15" x14ac:dyDescent="0.25">
      <c r="A2044">
        <v>387</v>
      </c>
      <c r="B2044">
        <v>387</v>
      </c>
      <c r="C2044" t="s">
        <v>903</v>
      </c>
      <c r="D2044" t="s">
        <v>904</v>
      </c>
      <c r="E2044" t="s">
        <v>17</v>
      </c>
      <c r="F2044">
        <v>1</v>
      </c>
      <c r="G2044">
        <v>0.86</v>
      </c>
      <c r="H2044">
        <v>233155</v>
      </c>
      <c r="J2044">
        <v>233000</v>
      </c>
      <c r="M2044" t="s">
        <v>18</v>
      </c>
    </row>
    <row r="2045" spans="1:15" x14ac:dyDescent="0.25">
      <c r="A2045">
        <v>388</v>
      </c>
      <c r="B2045">
        <v>388</v>
      </c>
      <c r="C2045" t="s">
        <v>905</v>
      </c>
      <c r="D2045" t="s">
        <v>906</v>
      </c>
      <c r="E2045" t="s">
        <v>17</v>
      </c>
      <c r="F2045">
        <v>1</v>
      </c>
      <c r="G2045">
        <v>0.86</v>
      </c>
      <c r="H2045">
        <v>255659</v>
      </c>
      <c r="J2045">
        <v>256000</v>
      </c>
      <c r="M2045" t="s">
        <v>18</v>
      </c>
    </row>
    <row r="2046" spans="1:15" x14ac:dyDescent="0.25">
      <c r="A2046">
        <v>389</v>
      </c>
      <c r="B2046">
        <v>389</v>
      </c>
      <c r="C2046" t="s">
        <v>907</v>
      </c>
      <c r="D2046" t="s">
        <v>908</v>
      </c>
      <c r="E2046" t="s">
        <v>17</v>
      </c>
      <c r="F2046">
        <v>1</v>
      </c>
      <c r="G2046">
        <v>0.86</v>
      </c>
      <c r="H2046">
        <v>244724</v>
      </c>
      <c r="J2046">
        <v>245000</v>
      </c>
      <c r="M2046" t="s">
        <v>18</v>
      </c>
    </row>
    <row r="2047" spans="1:15" x14ac:dyDescent="0.25">
      <c r="A2047">
        <v>390</v>
      </c>
      <c r="B2047">
        <v>390</v>
      </c>
      <c r="C2047" t="s">
        <v>909</v>
      </c>
      <c r="D2047" t="s">
        <v>910</v>
      </c>
      <c r="E2047" t="s">
        <v>17</v>
      </c>
      <c r="F2047">
        <v>1</v>
      </c>
      <c r="G2047">
        <v>0.86</v>
      </c>
      <c r="H2047">
        <v>154</v>
      </c>
      <c r="J2047">
        <v>154</v>
      </c>
      <c r="M2047" t="s">
        <v>18</v>
      </c>
    </row>
    <row r="2048" spans="1:15" x14ac:dyDescent="0.25">
      <c r="A2048">
        <v>391</v>
      </c>
      <c r="B2048">
        <v>391</v>
      </c>
      <c r="C2048" t="s">
        <v>911</v>
      </c>
      <c r="D2048" t="s">
        <v>912</v>
      </c>
      <c r="E2048" t="s">
        <v>17</v>
      </c>
      <c r="F2048">
        <v>1</v>
      </c>
      <c r="G2048">
        <v>0.86</v>
      </c>
      <c r="H2048">
        <v>248105</v>
      </c>
      <c r="J2048">
        <v>248000</v>
      </c>
      <c r="M2048" t="s">
        <v>18</v>
      </c>
    </row>
    <row r="2049" spans="1:15" x14ac:dyDescent="0.25">
      <c r="A2049">
        <v>392</v>
      </c>
      <c r="B2049">
        <v>392</v>
      </c>
      <c r="C2049" t="s">
        <v>913</v>
      </c>
      <c r="D2049" t="s">
        <v>914</v>
      </c>
      <c r="E2049" t="s">
        <v>17</v>
      </c>
      <c r="F2049">
        <v>1</v>
      </c>
      <c r="G2049">
        <v>0.86</v>
      </c>
      <c r="H2049">
        <v>231848</v>
      </c>
      <c r="J2049">
        <v>232000</v>
      </c>
      <c r="M2049" t="s">
        <v>18</v>
      </c>
    </row>
    <row r="2051" spans="1:15" x14ac:dyDescent="0.25">
      <c r="A2051" t="s">
        <v>915</v>
      </c>
    </row>
    <row r="2053" spans="1:15" x14ac:dyDescent="0.25">
      <c r="B2053" t="s">
        <v>3</v>
      </c>
      <c r="C2053" t="s">
        <v>4</v>
      </c>
      <c r="D2053" t="s">
        <v>5</v>
      </c>
      <c r="E2053" t="s">
        <v>6</v>
      </c>
      <c r="F2053" t="s">
        <v>7</v>
      </c>
      <c r="G2053" t="s">
        <v>8</v>
      </c>
      <c r="H2053" t="s">
        <v>9</v>
      </c>
      <c r="I2053" t="s">
        <v>10</v>
      </c>
      <c r="J2053" t="s">
        <v>11</v>
      </c>
      <c r="M2053" t="s">
        <v>12</v>
      </c>
      <c r="N2053" t="s">
        <v>13</v>
      </c>
      <c r="O2053" t="s">
        <v>14</v>
      </c>
    </row>
    <row r="2054" spans="1:15" x14ac:dyDescent="0.25">
      <c r="A2054">
        <v>386</v>
      </c>
      <c r="B2054">
        <v>386</v>
      </c>
      <c r="C2054" t="s">
        <v>901</v>
      </c>
      <c r="D2054" t="s">
        <v>902</v>
      </c>
      <c r="E2054" t="s">
        <v>17</v>
      </c>
      <c r="G2054">
        <v>0.01</v>
      </c>
      <c r="H2054">
        <v>332603</v>
      </c>
      <c r="I2054">
        <v>241815</v>
      </c>
      <c r="J2054">
        <v>1.38</v>
      </c>
      <c r="M2054" t="s">
        <v>18</v>
      </c>
    </row>
    <row r="2055" spans="1:15" x14ac:dyDescent="0.25">
      <c r="A2055">
        <v>387</v>
      </c>
      <c r="B2055">
        <v>387</v>
      </c>
      <c r="C2055" t="s">
        <v>903</v>
      </c>
      <c r="D2055" t="s">
        <v>904</v>
      </c>
      <c r="E2055" t="s">
        <v>17</v>
      </c>
      <c r="I2055">
        <v>233155</v>
      </c>
    </row>
    <row r="2056" spans="1:15" x14ac:dyDescent="0.25">
      <c r="A2056">
        <v>388</v>
      </c>
      <c r="B2056">
        <v>388</v>
      </c>
      <c r="C2056" t="s">
        <v>905</v>
      </c>
      <c r="D2056" t="s">
        <v>906</v>
      </c>
      <c r="E2056" t="s">
        <v>17</v>
      </c>
      <c r="G2056">
        <v>0.01</v>
      </c>
      <c r="H2056">
        <v>333875</v>
      </c>
      <c r="I2056">
        <v>255659</v>
      </c>
      <c r="J2056">
        <v>1.31</v>
      </c>
      <c r="M2056" t="s">
        <v>18</v>
      </c>
    </row>
    <row r="2057" spans="1:15" x14ac:dyDescent="0.25">
      <c r="A2057">
        <v>389</v>
      </c>
      <c r="B2057">
        <v>389</v>
      </c>
      <c r="C2057" t="s">
        <v>907</v>
      </c>
      <c r="D2057" t="s">
        <v>908</v>
      </c>
      <c r="E2057" t="s">
        <v>17</v>
      </c>
      <c r="G2057">
        <v>0.8</v>
      </c>
      <c r="H2057">
        <v>616321</v>
      </c>
      <c r="I2057">
        <v>244724</v>
      </c>
      <c r="J2057">
        <v>2.52</v>
      </c>
      <c r="M2057" t="s">
        <v>52</v>
      </c>
    </row>
    <row r="2058" spans="1:15" x14ac:dyDescent="0.25">
      <c r="A2058">
        <v>390</v>
      </c>
      <c r="B2058">
        <v>390</v>
      </c>
      <c r="C2058" t="s">
        <v>909</v>
      </c>
      <c r="D2058" t="s">
        <v>910</v>
      </c>
      <c r="E2058" t="s">
        <v>17</v>
      </c>
      <c r="G2058">
        <v>0.76</v>
      </c>
      <c r="H2058">
        <v>43972</v>
      </c>
      <c r="I2058">
        <v>154</v>
      </c>
      <c r="J2058">
        <v>285</v>
      </c>
      <c r="M2058" t="s">
        <v>18</v>
      </c>
    </row>
    <row r="2059" spans="1:15" x14ac:dyDescent="0.25">
      <c r="A2059">
        <v>391</v>
      </c>
      <c r="B2059">
        <v>391</v>
      </c>
      <c r="C2059" t="s">
        <v>911</v>
      </c>
      <c r="D2059" t="s">
        <v>912</v>
      </c>
      <c r="E2059" t="s">
        <v>17</v>
      </c>
      <c r="G2059">
        <v>0.61</v>
      </c>
      <c r="H2059">
        <v>742252</v>
      </c>
      <c r="I2059">
        <v>248105</v>
      </c>
      <c r="J2059">
        <v>2.99</v>
      </c>
      <c r="M2059" t="s">
        <v>52</v>
      </c>
    </row>
    <row r="2060" spans="1:15" x14ac:dyDescent="0.25">
      <c r="A2060">
        <v>392</v>
      </c>
      <c r="B2060">
        <v>392</v>
      </c>
      <c r="C2060" t="s">
        <v>913</v>
      </c>
      <c r="D2060" t="s">
        <v>914</v>
      </c>
      <c r="E2060" t="s">
        <v>17</v>
      </c>
      <c r="G2060">
        <v>0.01</v>
      </c>
      <c r="H2060">
        <v>357626</v>
      </c>
      <c r="I2060">
        <v>231848</v>
      </c>
      <c r="J2060">
        <v>1.54</v>
      </c>
      <c r="M2060" t="s">
        <v>18</v>
      </c>
    </row>
    <row r="2062" spans="1:15" x14ac:dyDescent="0.25">
      <c r="A2062" t="s">
        <v>916</v>
      </c>
    </row>
    <row r="2064" spans="1:15" x14ac:dyDescent="0.25">
      <c r="B2064" t="s">
        <v>3</v>
      </c>
      <c r="C2064" t="s">
        <v>4</v>
      </c>
      <c r="D2064" t="s">
        <v>5</v>
      </c>
      <c r="E2064" t="s">
        <v>6</v>
      </c>
      <c r="F2064" t="s">
        <v>7</v>
      </c>
      <c r="G2064" t="s">
        <v>8</v>
      </c>
      <c r="H2064" t="s">
        <v>9</v>
      </c>
      <c r="I2064" t="s">
        <v>10</v>
      </c>
      <c r="J2064" t="s">
        <v>11</v>
      </c>
      <c r="M2064" t="s">
        <v>12</v>
      </c>
      <c r="N2064" t="s">
        <v>13</v>
      </c>
      <c r="O2064" t="s">
        <v>14</v>
      </c>
    </row>
    <row r="2065" spans="1:15" x14ac:dyDescent="0.25">
      <c r="A2065">
        <v>386</v>
      </c>
      <c r="B2065">
        <v>386</v>
      </c>
      <c r="C2065" t="s">
        <v>901</v>
      </c>
      <c r="D2065" t="s">
        <v>902</v>
      </c>
      <c r="E2065" t="s">
        <v>17</v>
      </c>
      <c r="G2065">
        <v>0.7</v>
      </c>
      <c r="H2065">
        <v>25888</v>
      </c>
      <c r="I2065">
        <v>241815</v>
      </c>
      <c r="J2065">
        <v>0.107</v>
      </c>
      <c r="M2065" t="s">
        <v>29</v>
      </c>
    </row>
    <row r="2066" spans="1:15" x14ac:dyDescent="0.25">
      <c r="A2066">
        <v>387</v>
      </c>
      <c r="B2066">
        <v>387</v>
      </c>
      <c r="C2066" t="s">
        <v>903</v>
      </c>
      <c r="D2066" t="s">
        <v>904</v>
      </c>
      <c r="E2066" t="s">
        <v>17</v>
      </c>
      <c r="G2066">
        <v>0.7</v>
      </c>
      <c r="H2066">
        <v>30224</v>
      </c>
      <c r="I2066">
        <v>233155</v>
      </c>
      <c r="J2066">
        <v>0.13</v>
      </c>
      <c r="M2066" t="s">
        <v>29</v>
      </c>
    </row>
    <row r="2067" spans="1:15" x14ac:dyDescent="0.25">
      <c r="A2067">
        <v>388</v>
      </c>
      <c r="B2067">
        <v>388</v>
      </c>
      <c r="C2067" t="s">
        <v>905</v>
      </c>
      <c r="D2067" t="s">
        <v>906</v>
      </c>
      <c r="E2067" t="s">
        <v>17</v>
      </c>
      <c r="G2067">
        <v>0.7</v>
      </c>
      <c r="H2067">
        <v>27332</v>
      </c>
      <c r="I2067">
        <v>255659</v>
      </c>
      <c r="J2067">
        <v>0.107</v>
      </c>
      <c r="M2067" t="s">
        <v>29</v>
      </c>
    </row>
    <row r="2068" spans="1:15" x14ac:dyDescent="0.25">
      <c r="A2068">
        <v>389</v>
      </c>
      <c r="B2068">
        <v>389</v>
      </c>
      <c r="C2068" t="s">
        <v>907</v>
      </c>
      <c r="D2068" t="s">
        <v>908</v>
      </c>
      <c r="E2068" t="s">
        <v>17</v>
      </c>
      <c r="G2068">
        <v>0.71</v>
      </c>
      <c r="H2068">
        <v>20795</v>
      </c>
      <c r="I2068">
        <v>244724</v>
      </c>
      <c r="J2068">
        <v>8.5000000000000006E-2</v>
      </c>
      <c r="M2068" t="s">
        <v>29</v>
      </c>
    </row>
    <row r="2069" spans="1:15" x14ac:dyDescent="0.25">
      <c r="A2069">
        <v>390</v>
      </c>
      <c r="B2069">
        <v>390</v>
      </c>
      <c r="C2069" t="s">
        <v>909</v>
      </c>
      <c r="D2069" t="s">
        <v>910</v>
      </c>
      <c r="E2069" t="s">
        <v>17</v>
      </c>
      <c r="G2069">
        <v>0.71</v>
      </c>
      <c r="H2069">
        <v>61569</v>
      </c>
      <c r="I2069">
        <v>154</v>
      </c>
      <c r="J2069">
        <v>399</v>
      </c>
      <c r="M2069" t="s">
        <v>18</v>
      </c>
    </row>
    <row r="2070" spans="1:15" x14ac:dyDescent="0.25">
      <c r="A2070">
        <v>391</v>
      </c>
      <c r="B2070">
        <v>391</v>
      </c>
      <c r="C2070" t="s">
        <v>911</v>
      </c>
      <c r="D2070" t="s">
        <v>912</v>
      </c>
      <c r="E2070" t="s">
        <v>17</v>
      </c>
      <c r="G2070">
        <v>0.71</v>
      </c>
      <c r="H2070">
        <v>27732</v>
      </c>
      <c r="I2070">
        <v>248105</v>
      </c>
      <c r="J2070">
        <v>0.112</v>
      </c>
      <c r="M2070" t="s">
        <v>18</v>
      </c>
    </row>
    <row r="2071" spans="1:15" x14ac:dyDescent="0.25">
      <c r="A2071">
        <v>392</v>
      </c>
      <c r="B2071">
        <v>392</v>
      </c>
      <c r="C2071" t="s">
        <v>913</v>
      </c>
      <c r="D2071" t="s">
        <v>914</v>
      </c>
      <c r="E2071" t="s">
        <v>17</v>
      </c>
      <c r="G2071">
        <v>0.7</v>
      </c>
      <c r="H2071">
        <v>27652</v>
      </c>
      <c r="I2071">
        <v>231848</v>
      </c>
      <c r="J2071">
        <v>0.11899999999999999</v>
      </c>
      <c r="M2071" t="s">
        <v>29</v>
      </c>
    </row>
    <row r="2073" spans="1:15" x14ac:dyDescent="0.25">
      <c r="A2073" t="s">
        <v>0</v>
      </c>
    </row>
    <row r="2075" spans="1:15" x14ac:dyDescent="0.25">
      <c r="A2075" t="s">
        <v>613</v>
      </c>
    </row>
    <row r="2077" spans="1:15" x14ac:dyDescent="0.25">
      <c r="A2077" t="s">
        <v>36</v>
      </c>
    </row>
    <row r="2079" spans="1:15" x14ac:dyDescent="0.25">
      <c r="B2079" t="s">
        <v>3</v>
      </c>
      <c r="C2079" t="s">
        <v>4</v>
      </c>
      <c r="D2079" t="s">
        <v>5</v>
      </c>
      <c r="E2079" t="s">
        <v>6</v>
      </c>
      <c r="F2079" t="s">
        <v>7</v>
      </c>
      <c r="G2079" t="s">
        <v>8</v>
      </c>
      <c r="H2079" t="s">
        <v>9</v>
      </c>
      <c r="I2079" t="s">
        <v>10</v>
      </c>
      <c r="J2079" t="s">
        <v>11</v>
      </c>
      <c r="M2079" t="s">
        <v>12</v>
      </c>
      <c r="N2079" t="s">
        <v>13</v>
      </c>
      <c r="O2079" t="s">
        <v>14</v>
      </c>
    </row>
    <row r="2080" spans="1:15" x14ac:dyDescent="0.25">
      <c r="A2080">
        <v>393</v>
      </c>
      <c r="B2080">
        <v>393</v>
      </c>
      <c r="C2080" t="s">
        <v>917</v>
      </c>
      <c r="D2080" t="s">
        <v>918</v>
      </c>
      <c r="E2080" t="s">
        <v>17</v>
      </c>
      <c r="F2080">
        <v>1</v>
      </c>
      <c r="G2080">
        <v>0.86</v>
      </c>
      <c r="H2080">
        <v>240949</v>
      </c>
      <c r="J2080">
        <v>241000</v>
      </c>
      <c r="M2080" t="s">
        <v>18</v>
      </c>
    </row>
    <row r="2081" spans="1:15" x14ac:dyDescent="0.25">
      <c r="A2081">
        <v>394</v>
      </c>
      <c r="B2081">
        <v>394</v>
      </c>
      <c r="C2081" t="s">
        <v>919</v>
      </c>
      <c r="D2081" t="s">
        <v>920</v>
      </c>
      <c r="E2081" t="s">
        <v>17</v>
      </c>
      <c r="F2081">
        <v>1</v>
      </c>
      <c r="G2081">
        <v>0.86</v>
      </c>
      <c r="H2081">
        <v>240514</v>
      </c>
      <c r="J2081">
        <v>241000</v>
      </c>
      <c r="M2081" t="s">
        <v>18</v>
      </c>
    </row>
    <row r="2082" spans="1:15" x14ac:dyDescent="0.25">
      <c r="A2082">
        <v>395</v>
      </c>
      <c r="B2082">
        <v>395</v>
      </c>
      <c r="C2082" t="s">
        <v>921</v>
      </c>
      <c r="D2082" t="s">
        <v>922</v>
      </c>
      <c r="E2082" t="s">
        <v>17</v>
      </c>
      <c r="F2082">
        <v>1</v>
      </c>
      <c r="G2082">
        <v>0.86</v>
      </c>
      <c r="H2082">
        <v>253154</v>
      </c>
      <c r="J2082">
        <v>253000</v>
      </c>
      <c r="M2082" t="s">
        <v>18</v>
      </c>
    </row>
    <row r="2083" spans="1:15" x14ac:dyDescent="0.25">
      <c r="A2083">
        <v>396</v>
      </c>
      <c r="B2083">
        <v>396</v>
      </c>
      <c r="C2083" t="s">
        <v>923</v>
      </c>
      <c r="D2083" t="s">
        <v>924</v>
      </c>
      <c r="E2083" t="s">
        <v>17</v>
      </c>
      <c r="F2083">
        <v>1</v>
      </c>
      <c r="G2083">
        <v>0.86</v>
      </c>
      <c r="H2083">
        <v>237167</v>
      </c>
      <c r="J2083">
        <v>237000</v>
      </c>
      <c r="M2083" t="s">
        <v>18</v>
      </c>
    </row>
    <row r="2084" spans="1:15" x14ac:dyDescent="0.25">
      <c r="A2084">
        <v>397</v>
      </c>
      <c r="B2084">
        <v>397</v>
      </c>
      <c r="C2084" t="s">
        <v>925</v>
      </c>
      <c r="D2084" t="s">
        <v>926</v>
      </c>
      <c r="E2084" t="s">
        <v>17</v>
      </c>
      <c r="F2084">
        <v>1</v>
      </c>
      <c r="G2084">
        <v>0.86</v>
      </c>
      <c r="H2084">
        <v>151</v>
      </c>
      <c r="J2084">
        <v>151</v>
      </c>
      <c r="M2084" t="s">
        <v>18</v>
      </c>
    </row>
    <row r="2085" spans="1:15" x14ac:dyDescent="0.25">
      <c r="A2085">
        <v>398</v>
      </c>
      <c r="B2085">
        <v>398</v>
      </c>
      <c r="C2085" t="s">
        <v>927</v>
      </c>
      <c r="D2085" t="s">
        <v>928</v>
      </c>
      <c r="E2085" t="s">
        <v>17</v>
      </c>
      <c r="F2085">
        <v>1</v>
      </c>
      <c r="G2085">
        <v>0.86</v>
      </c>
      <c r="H2085">
        <v>238543</v>
      </c>
      <c r="J2085">
        <v>239000</v>
      </c>
      <c r="M2085" t="s">
        <v>18</v>
      </c>
    </row>
    <row r="2086" spans="1:15" x14ac:dyDescent="0.25">
      <c r="A2086">
        <v>399</v>
      </c>
      <c r="B2086">
        <v>399</v>
      </c>
      <c r="C2086" t="s">
        <v>929</v>
      </c>
      <c r="D2086" t="s">
        <v>930</v>
      </c>
      <c r="E2086" t="s">
        <v>17</v>
      </c>
      <c r="F2086">
        <v>1</v>
      </c>
      <c r="G2086">
        <v>0.86</v>
      </c>
      <c r="H2086">
        <v>234350</v>
      </c>
      <c r="J2086">
        <v>234000</v>
      </c>
      <c r="M2086" t="s">
        <v>18</v>
      </c>
    </row>
    <row r="2088" spans="1:15" x14ac:dyDescent="0.25">
      <c r="A2088" t="s">
        <v>931</v>
      </c>
    </row>
    <row r="2090" spans="1:15" x14ac:dyDescent="0.25">
      <c r="B2090" t="s">
        <v>3</v>
      </c>
      <c r="C2090" t="s">
        <v>4</v>
      </c>
      <c r="D2090" t="s">
        <v>5</v>
      </c>
      <c r="E2090" t="s">
        <v>6</v>
      </c>
      <c r="F2090" t="s">
        <v>7</v>
      </c>
      <c r="G2090" t="s">
        <v>8</v>
      </c>
      <c r="H2090" t="s">
        <v>9</v>
      </c>
      <c r="I2090" t="s">
        <v>10</v>
      </c>
      <c r="J2090" t="s">
        <v>11</v>
      </c>
      <c r="M2090" t="s">
        <v>12</v>
      </c>
      <c r="N2090" t="s">
        <v>13</v>
      </c>
      <c r="O2090" t="s">
        <v>14</v>
      </c>
    </row>
    <row r="2091" spans="1:15" x14ac:dyDescent="0.25">
      <c r="A2091">
        <v>393</v>
      </c>
      <c r="B2091">
        <v>393</v>
      </c>
      <c r="C2091" t="s">
        <v>917</v>
      </c>
      <c r="D2091" t="s">
        <v>918</v>
      </c>
      <c r="E2091" t="s">
        <v>17</v>
      </c>
      <c r="G2091">
        <v>0.9</v>
      </c>
      <c r="H2091">
        <v>271</v>
      </c>
      <c r="I2091">
        <v>240949</v>
      </c>
      <c r="J2091">
        <v>1.1199999999999999E-3</v>
      </c>
      <c r="M2091" t="s">
        <v>32</v>
      </c>
    </row>
    <row r="2092" spans="1:15" x14ac:dyDescent="0.25">
      <c r="A2092">
        <v>394</v>
      </c>
      <c r="B2092">
        <v>394</v>
      </c>
      <c r="C2092" t="s">
        <v>919</v>
      </c>
      <c r="D2092" t="s">
        <v>920</v>
      </c>
      <c r="E2092" t="s">
        <v>17</v>
      </c>
      <c r="G2092">
        <v>0.9</v>
      </c>
      <c r="H2092">
        <v>989201</v>
      </c>
      <c r="I2092">
        <v>240514</v>
      </c>
      <c r="J2092">
        <v>4.1100000000000003</v>
      </c>
      <c r="M2092" t="s">
        <v>18</v>
      </c>
    </row>
    <row r="2093" spans="1:15" x14ac:dyDescent="0.25">
      <c r="A2093">
        <v>395</v>
      </c>
      <c r="B2093">
        <v>395</v>
      </c>
      <c r="C2093" t="s">
        <v>921</v>
      </c>
      <c r="D2093" t="s">
        <v>922</v>
      </c>
      <c r="E2093" t="s">
        <v>17</v>
      </c>
      <c r="G2093">
        <v>0.9</v>
      </c>
      <c r="H2093">
        <v>686424</v>
      </c>
      <c r="I2093">
        <v>253154</v>
      </c>
      <c r="J2093">
        <v>2.71</v>
      </c>
      <c r="M2093" t="s">
        <v>18</v>
      </c>
    </row>
    <row r="2094" spans="1:15" x14ac:dyDescent="0.25">
      <c r="A2094">
        <v>396</v>
      </c>
      <c r="B2094">
        <v>396</v>
      </c>
      <c r="C2094" t="s">
        <v>923</v>
      </c>
      <c r="D2094" t="s">
        <v>924</v>
      </c>
      <c r="E2094" t="s">
        <v>17</v>
      </c>
      <c r="G2094">
        <v>0.9</v>
      </c>
      <c r="H2094">
        <v>645985</v>
      </c>
      <c r="I2094">
        <v>237167</v>
      </c>
      <c r="J2094">
        <v>2.72</v>
      </c>
      <c r="M2094" t="s">
        <v>18</v>
      </c>
    </row>
    <row r="2095" spans="1:15" x14ac:dyDescent="0.25">
      <c r="A2095">
        <v>397</v>
      </c>
      <c r="B2095">
        <v>397</v>
      </c>
      <c r="C2095" t="s">
        <v>925</v>
      </c>
      <c r="D2095" t="s">
        <v>926</v>
      </c>
      <c r="E2095" t="s">
        <v>17</v>
      </c>
      <c r="G2095">
        <v>1.36</v>
      </c>
      <c r="H2095">
        <v>396</v>
      </c>
      <c r="I2095">
        <v>151</v>
      </c>
      <c r="J2095">
        <v>2.63</v>
      </c>
      <c r="M2095" t="s">
        <v>29</v>
      </c>
    </row>
    <row r="2096" spans="1:15" x14ac:dyDescent="0.25">
      <c r="A2096">
        <v>398</v>
      </c>
      <c r="B2096">
        <v>398</v>
      </c>
      <c r="C2096" t="s">
        <v>927</v>
      </c>
      <c r="D2096" t="s">
        <v>928</v>
      </c>
      <c r="E2096" t="s">
        <v>17</v>
      </c>
      <c r="G2096">
        <v>0.9</v>
      </c>
      <c r="H2096">
        <v>576816</v>
      </c>
      <c r="I2096">
        <v>238543</v>
      </c>
      <c r="J2096">
        <v>2.42</v>
      </c>
      <c r="M2096" t="s">
        <v>18</v>
      </c>
    </row>
    <row r="2097" spans="1:15" x14ac:dyDescent="0.25">
      <c r="A2097">
        <v>399</v>
      </c>
      <c r="B2097">
        <v>399</v>
      </c>
      <c r="C2097" t="s">
        <v>929</v>
      </c>
      <c r="D2097" t="s">
        <v>930</v>
      </c>
      <c r="E2097" t="s">
        <v>17</v>
      </c>
      <c r="G2097">
        <v>0.9</v>
      </c>
      <c r="H2097">
        <v>255379</v>
      </c>
      <c r="I2097">
        <v>234350</v>
      </c>
      <c r="J2097">
        <v>1.0900000000000001</v>
      </c>
      <c r="M2097" t="s">
        <v>18</v>
      </c>
    </row>
    <row r="2099" spans="1:15" x14ac:dyDescent="0.25">
      <c r="A2099" t="s">
        <v>932</v>
      </c>
    </row>
    <row r="2101" spans="1:15" x14ac:dyDescent="0.25">
      <c r="B2101" t="s">
        <v>3</v>
      </c>
      <c r="C2101" t="s">
        <v>4</v>
      </c>
      <c r="D2101" t="s">
        <v>5</v>
      </c>
      <c r="E2101" t="s">
        <v>6</v>
      </c>
      <c r="F2101" t="s">
        <v>7</v>
      </c>
      <c r="G2101" t="s">
        <v>8</v>
      </c>
      <c r="H2101" t="s">
        <v>9</v>
      </c>
      <c r="I2101" t="s">
        <v>10</v>
      </c>
      <c r="J2101" t="s">
        <v>11</v>
      </c>
      <c r="M2101" t="s">
        <v>12</v>
      </c>
      <c r="N2101" t="s">
        <v>13</v>
      </c>
      <c r="O2101" t="s">
        <v>14</v>
      </c>
    </row>
    <row r="2102" spans="1:15" x14ac:dyDescent="0.25">
      <c r="A2102">
        <v>393</v>
      </c>
      <c r="B2102">
        <v>393</v>
      </c>
      <c r="C2102" t="s">
        <v>917</v>
      </c>
      <c r="D2102" t="s">
        <v>918</v>
      </c>
      <c r="E2102" t="s">
        <v>17</v>
      </c>
      <c r="G2102">
        <v>1</v>
      </c>
      <c r="H2102">
        <v>966</v>
      </c>
      <c r="I2102">
        <v>240949</v>
      </c>
      <c r="J2102">
        <v>4.0099999999999997E-3</v>
      </c>
      <c r="M2102" t="s">
        <v>18</v>
      </c>
    </row>
    <row r="2103" spans="1:15" x14ac:dyDescent="0.25">
      <c r="A2103">
        <v>394</v>
      </c>
      <c r="B2103">
        <v>394</v>
      </c>
      <c r="C2103" t="s">
        <v>919</v>
      </c>
      <c r="D2103" t="s">
        <v>920</v>
      </c>
      <c r="E2103" t="s">
        <v>17</v>
      </c>
      <c r="G2103">
        <v>1.01</v>
      </c>
      <c r="H2103">
        <v>25520</v>
      </c>
      <c r="I2103">
        <v>240514</v>
      </c>
      <c r="J2103">
        <v>0.106</v>
      </c>
      <c r="M2103" t="s">
        <v>18</v>
      </c>
    </row>
    <row r="2104" spans="1:15" x14ac:dyDescent="0.25">
      <c r="A2104">
        <v>395</v>
      </c>
      <c r="B2104">
        <v>395</v>
      </c>
      <c r="C2104" t="s">
        <v>921</v>
      </c>
      <c r="D2104" t="s">
        <v>922</v>
      </c>
      <c r="E2104" t="s">
        <v>17</v>
      </c>
      <c r="G2104">
        <v>1</v>
      </c>
      <c r="H2104">
        <v>17124</v>
      </c>
      <c r="I2104">
        <v>253154</v>
      </c>
      <c r="J2104">
        <v>6.7599999999999993E-2</v>
      </c>
      <c r="M2104" t="s">
        <v>18</v>
      </c>
    </row>
    <row r="2105" spans="1:15" x14ac:dyDescent="0.25">
      <c r="A2105">
        <v>396</v>
      </c>
      <c r="B2105">
        <v>396</v>
      </c>
      <c r="C2105" t="s">
        <v>923</v>
      </c>
      <c r="D2105" t="s">
        <v>924</v>
      </c>
      <c r="E2105" t="s">
        <v>17</v>
      </c>
      <c r="G2105">
        <v>1</v>
      </c>
      <c r="H2105">
        <v>18223</v>
      </c>
      <c r="I2105">
        <v>237167</v>
      </c>
      <c r="J2105">
        <v>7.6799999999999993E-2</v>
      </c>
      <c r="M2105" t="s">
        <v>18</v>
      </c>
    </row>
    <row r="2106" spans="1:15" x14ac:dyDescent="0.25">
      <c r="A2106">
        <v>397</v>
      </c>
      <c r="B2106">
        <v>397</v>
      </c>
      <c r="C2106" t="s">
        <v>925</v>
      </c>
      <c r="D2106" t="s">
        <v>926</v>
      </c>
      <c r="E2106" t="s">
        <v>17</v>
      </c>
      <c r="G2106">
        <v>0.24</v>
      </c>
      <c r="H2106">
        <v>92</v>
      </c>
      <c r="I2106">
        <v>151</v>
      </c>
      <c r="J2106">
        <v>0.61299999999999999</v>
      </c>
      <c r="M2106" t="s">
        <v>52</v>
      </c>
    </row>
    <row r="2107" spans="1:15" x14ac:dyDescent="0.25">
      <c r="A2107">
        <v>398</v>
      </c>
      <c r="B2107">
        <v>398</v>
      </c>
      <c r="C2107" t="s">
        <v>927</v>
      </c>
      <c r="D2107" t="s">
        <v>928</v>
      </c>
      <c r="E2107" t="s">
        <v>17</v>
      </c>
      <c r="G2107">
        <v>1</v>
      </c>
      <c r="H2107">
        <v>16700</v>
      </c>
      <c r="I2107">
        <v>238543</v>
      </c>
      <c r="J2107">
        <v>7.0000000000000007E-2</v>
      </c>
      <c r="M2107" t="s">
        <v>18</v>
      </c>
    </row>
    <row r="2108" spans="1:15" x14ac:dyDescent="0.25">
      <c r="A2108">
        <v>399</v>
      </c>
      <c r="B2108">
        <v>399</v>
      </c>
      <c r="C2108" t="s">
        <v>929</v>
      </c>
      <c r="D2108" t="s">
        <v>930</v>
      </c>
      <c r="E2108" t="s">
        <v>17</v>
      </c>
      <c r="G2108">
        <v>1</v>
      </c>
      <c r="H2108">
        <v>23277</v>
      </c>
      <c r="I2108">
        <v>234350</v>
      </c>
      <c r="J2108">
        <v>9.9299999999999999E-2</v>
      </c>
      <c r="M2108" t="s">
        <v>18</v>
      </c>
    </row>
    <row r="2110" spans="1:15" x14ac:dyDescent="0.25">
      <c r="A2110" t="s">
        <v>0</v>
      </c>
    </row>
    <row r="2112" spans="1:15" x14ac:dyDescent="0.25">
      <c r="A2112" t="s">
        <v>613</v>
      </c>
    </row>
    <row r="2114" spans="1:15" x14ac:dyDescent="0.25">
      <c r="A2114" t="s">
        <v>36</v>
      </c>
    </row>
    <row r="2116" spans="1:15" x14ac:dyDescent="0.25">
      <c r="B2116" t="s">
        <v>3</v>
      </c>
      <c r="C2116" t="s">
        <v>4</v>
      </c>
      <c r="D2116" t="s">
        <v>5</v>
      </c>
      <c r="E2116" t="s">
        <v>6</v>
      </c>
      <c r="F2116" t="s">
        <v>7</v>
      </c>
      <c r="G2116" t="s">
        <v>8</v>
      </c>
      <c r="H2116" t="s">
        <v>9</v>
      </c>
      <c r="I2116" t="s">
        <v>10</v>
      </c>
      <c r="J2116" t="s">
        <v>11</v>
      </c>
      <c r="M2116" t="s">
        <v>12</v>
      </c>
      <c r="N2116" t="s">
        <v>13</v>
      </c>
      <c r="O2116" t="s">
        <v>14</v>
      </c>
    </row>
    <row r="2117" spans="1:15" x14ac:dyDescent="0.25">
      <c r="A2117">
        <v>400</v>
      </c>
      <c r="B2117">
        <v>400</v>
      </c>
      <c r="C2117" t="s">
        <v>933</v>
      </c>
      <c r="D2117" t="s">
        <v>934</v>
      </c>
      <c r="E2117" t="s">
        <v>17</v>
      </c>
      <c r="F2117">
        <v>1</v>
      </c>
      <c r="G2117">
        <v>0.86</v>
      </c>
      <c r="H2117">
        <v>234634</v>
      </c>
      <c r="J2117">
        <v>235000</v>
      </c>
      <c r="M2117" t="s">
        <v>18</v>
      </c>
    </row>
    <row r="2118" spans="1:15" x14ac:dyDescent="0.25">
      <c r="A2118">
        <v>401</v>
      </c>
      <c r="B2118">
        <v>401</v>
      </c>
      <c r="C2118" t="s">
        <v>935</v>
      </c>
      <c r="D2118" t="s">
        <v>936</v>
      </c>
      <c r="E2118" t="s">
        <v>17</v>
      </c>
      <c r="F2118">
        <v>1</v>
      </c>
      <c r="G2118">
        <v>0.86</v>
      </c>
      <c r="H2118">
        <v>237659</v>
      </c>
      <c r="J2118">
        <v>238000</v>
      </c>
      <c r="M2118" t="s">
        <v>18</v>
      </c>
    </row>
    <row r="2119" spans="1:15" x14ac:dyDescent="0.25">
      <c r="A2119">
        <v>402</v>
      </c>
      <c r="B2119">
        <v>402</v>
      </c>
      <c r="C2119" t="s">
        <v>937</v>
      </c>
      <c r="D2119" t="s">
        <v>938</v>
      </c>
      <c r="E2119" t="s">
        <v>17</v>
      </c>
      <c r="F2119">
        <v>1</v>
      </c>
      <c r="G2119">
        <v>0.86</v>
      </c>
      <c r="H2119">
        <v>252122</v>
      </c>
      <c r="J2119">
        <v>252000</v>
      </c>
      <c r="M2119" t="s">
        <v>18</v>
      </c>
    </row>
    <row r="2120" spans="1:15" x14ac:dyDescent="0.25">
      <c r="A2120">
        <v>403</v>
      </c>
      <c r="B2120">
        <v>403</v>
      </c>
      <c r="C2120" t="s">
        <v>939</v>
      </c>
      <c r="D2120" t="s">
        <v>940</v>
      </c>
      <c r="E2120" t="s">
        <v>17</v>
      </c>
      <c r="F2120">
        <v>1</v>
      </c>
      <c r="G2120">
        <v>0.86</v>
      </c>
      <c r="H2120">
        <v>245604</v>
      </c>
      <c r="J2120">
        <v>246000</v>
      </c>
      <c r="M2120" t="s">
        <v>18</v>
      </c>
    </row>
    <row r="2121" spans="1:15" x14ac:dyDescent="0.25">
      <c r="A2121">
        <v>404</v>
      </c>
      <c r="B2121">
        <v>404</v>
      </c>
      <c r="C2121" t="s">
        <v>941</v>
      </c>
      <c r="D2121" t="s">
        <v>942</v>
      </c>
      <c r="E2121" t="s">
        <v>17</v>
      </c>
      <c r="F2121">
        <v>1</v>
      </c>
      <c r="G2121">
        <v>0.86</v>
      </c>
      <c r="H2121">
        <v>157</v>
      </c>
      <c r="J2121">
        <v>157</v>
      </c>
      <c r="M2121" t="s">
        <v>34</v>
      </c>
    </row>
    <row r="2122" spans="1:15" x14ac:dyDescent="0.25">
      <c r="A2122">
        <v>405</v>
      </c>
      <c r="B2122">
        <v>405</v>
      </c>
      <c r="C2122" t="s">
        <v>943</v>
      </c>
      <c r="D2122" t="s">
        <v>944</v>
      </c>
      <c r="E2122" t="s">
        <v>17</v>
      </c>
      <c r="F2122">
        <v>1</v>
      </c>
      <c r="G2122">
        <v>0.86</v>
      </c>
      <c r="H2122">
        <v>247953</v>
      </c>
      <c r="J2122">
        <v>248000</v>
      </c>
      <c r="M2122" t="s">
        <v>18</v>
      </c>
    </row>
    <row r="2123" spans="1:15" x14ac:dyDescent="0.25">
      <c r="A2123">
        <v>406</v>
      </c>
      <c r="B2123">
        <v>406</v>
      </c>
      <c r="C2123" t="s">
        <v>945</v>
      </c>
      <c r="D2123" t="s">
        <v>946</v>
      </c>
      <c r="E2123" t="s">
        <v>17</v>
      </c>
      <c r="F2123">
        <v>1</v>
      </c>
      <c r="G2123">
        <v>0.86</v>
      </c>
      <c r="H2123">
        <v>236028</v>
      </c>
      <c r="J2123">
        <v>236000</v>
      </c>
      <c r="M2123" t="s">
        <v>18</v>
      </c>
    </row>
    <row r="2125" spans="1:15" x14ac:dyDescent="0.25">
      <c r="A2125" t="s">
        <v>947</v>
      </c>
    </row>
    <row r="2127" spans="1:15" x14ac:dyDescent="0.25">
      <c r="B2127" t="s">
        <v>3</v>
      </c>
      <c r="C2127" t="s">
        <v>4</v>
      </c>
      <c r="D2127" t="s">
        <v>5</v>
      </c>
      <c r="E2127" t="s">
        <v>6</v>
      </c>
      <c r="F2127" t="s">
        <v>7</v>
      </c>
      <c r="G2127" t="s">
        <v>8</v>
      </c>
      <c r="H2127" t="s">
        <v>9</v>
      </c>
      <c r="I2127" t="s">
        <v>10</v>
      </c>
      <c r="J2127" t="s">
        <v>11</v>
      </c>
      <c r="M2127" t="s">
        <v>12</v>
      </c>
      <c r="N2127" t="s">
        <v>13</v>
      </c>
      <c r="O2127" t="s">
        <v>14</v>
      </c>
    </row>
    <row r="2128" spans="1:15" x14ac:dyDescent="0.25">
      <c r="A2128">
        <v>400</v>
      </c>
      <c r="B2128">
        <v>400</v>
      </c>
      <c r="C2128" t="s">
        <v>933</v>
      </c>
      <c r="D2128" t="s">
        <v>934</v>
      </c>
      <c r="E2128" t="s">
        <v>17</v>
      </c>
      <c r="G2128">
        <v>0.9</v>
      </c>
      <c r="H2128">
        <v>503</v>
      </c>
      <c r="I2128">
        <v>234634</v>
      </c>
      <c r="J2128">
        <v>2.14E-3</v>
      </c>
      <c r="M2128" t="s">
        <v>32</v>
      </c>
    </row>
    <row r="2129" spans="1:15" x14ac:dyDescent="0.25">
      <c r="A2129">
        <v>401</v>
      </c>
      <c r="B2129">
        <v>401</v>
      </c>
      <c r="C2129" t="s">
        <v>935</v>
      </c>
      <c r="D2129" t="s">
        <v>936</v>
      </c>
      <c r="E2129" t="s">
        <v>17</v>
      </c>
      <c r="G2129">
        <v>0.9</v>
      </c>
      <c r="H2129">
        <v>606694</v>
      </c>
      <c r="I2129">
        <v>237659</v>
      </c>
      <c r="J2129">
        <v>2.5499999999999998</v>
      </c>
      <c r="M2129" t="s">
        <v>18</v>
      </c>
    </row>
    <row r="2130" spans="1:15" x14ac:dyDescent="0.25">
      <c r="A2130">
        <v>402</v>
      </c>
      <c r="B2130">
        <v>402</v>
      </c>
      <c r="C2130" t="s">
        <v>937</v>
      </c>
      <c r="D2130" t="s">
        <v>938</v>
      </c>
      <c r="E2130" t="s">
        <v>17</v>
      </c>
      <c r="G2130">
        <v>0.9</v>
      </c>
      <c r="H2130">
        <v>546637</v>
      </c>
      <c r="I2130">
        <v>252122</v>
      </c>
      <c r="J2130">
        <v>2.17</v>
      </c>
      <c r="M2130" t="s">
        <v>18</v>
      </c>
    </row>
    <row r="2131" spans="1:15" x14ac:dyDescent="0.25">
      <c r="A2131">
        <v>403</v>
      </c>
      <c r="B2131">
        <v>403</v>
      </c>
      <c r="C2131" t="s">
        <v>939</v>
      </c>
      <c r="D2131" t="s">
        <v>940</v>
      </c>
      <c r="E2131" t="s">
        <v>17</v>
      </c>
      <c r="G2131">
        <v>0.9</v>
      </c>
      <c r="H2131">
        <v>506271</v>
      </c>
      <c r="I2131">
        <v>245604</v>
      </c>
      <c r="J2131">
        <v>2.06</v>
      </c>
      <c r="M2131" t="s">
        <v>18</v>
      </c>
    </row>
    <row r="2132" spans="1:15" x14ac:dyDescent="0.25">
      <c r="A2132">
        <v>404</v>
      </c>
      <c r="B2132">
        <v>404</v>
      </c>
      <c r="C2132" t="s">
        <v>941</v>
      </c>
      <c r="D2132" t="s">
        <v>942</v>
      </c>
      <c r="E2132" t="s">
        <v>17</v>
      </c>
      <c r="G2132">
        <v>0.9</v>
      </c>
      <c r="H2132">
        <v>203</v>
      </c>
      <c r="I2132">
        <v>157</v>
      </c>
      <c r="J2132">
        <v>1.29</v>
      </c>
      <c r="M2132" t="s">
        <v>34</v>
      </c>
    </row>
    <row r="2133" spans="1:15" x14ac:dyDescent="0.25">
      <c r="A2133">
        <v>405</v>
      </c>
      <c r="B2133">
        <v>405</v>
      </c>
      <c r="C2133" t="s">
        <v>943</v>
      </c>
      <c r="D2133" t="s">
        <v>944</v>
      </c>
      <c r="E2133" t="s">
        <v>17</v>
      </c>
      <c r="G2133">
        <v>0.9</v>
      </c>
      <c r="H2133">
        <v>461041</v>
      </c>
      <c r="I2133">
        <v>247953</v>
      </c>
      <c r="J2133">
        <v>1.86</v>
      </c>
      <c r="M2133" t="s">
        <v>18</v>
      </c>
    </row>
    <row r="2134" spans="1:15" x14ac:dyDescent="0.25">
      <c r="A2134">
        <v>406</v>
      </c>
      <c r="B2134">
        <v>406</v>
      </c>
      <c r="C2134" t="s">
        <v>945</v>
      </c>
      <c r="D2134" t="s">
        <v>946</v>
      </c>
      <c r="E2134" t="s">
        <v>17</v>
      </c>
      <c r="G2134">
        <v>0.9</v>
      </c>
      <c r="H2134">
        <v>254050</v>
      </c>
      <c r="I2134">
        <v>236028</v>
      </c>
      <c r="J2134">
        <v>1.08</v>
      </c>
      <c r="M2134" t="s">
        <v>18</v>
      </c>
    </row>
    <row r="2136" spans="1:15" x14ac:dyDescent="0.25">
      <c r="A2136" t="s">
        <v>948</v>
      </c>
    </row>
    <row r="2138" spans="1:15" x14ac:dyDescent="0.25">
      <c r="B2138" t="s">
        <v>3</v>
      </c>
      <c r="C2138" t="s">
        <v>4</v>
      </c>
      <c r="D2138" t="s">
        <v>5</v>
      </c>
      <c r="E2138" t="s">
        <v>6</v>
      </c>
      <c r="F2138" t="s">
        <v>7</v>
      </c>
      <c r="G2138" t="s">
        <v>8</v>
      </c>
      <c r="H2138" t="s">
        <v>9</v>
      </c>
      <c r="I2138" t="s">
        <v>10</v>
      </c>
      <c r="J2138" t="s">
        <v>11</v>
      </c>
      <c r="M2138" t="s">
        <v>12</v>
      </c>
      <c r="N2138" t="s">
        <v>13</v>
      </c>
      <c r="O2138" t="s">
        <v>14</v>
      </c>
    </row>
    <row r="2139" spans="1:15" x14ac:dyDescent="0.25">
      <c r="A2139">
        <v>400</v>
      </c>
      <c r="B2139">
        <v>400</v>
      </c>
      <c r="C2139" t="s">
        <v>933</v>
      </c>
      <c r="D2139" t="s">
        <v>934</v>
      </c>
      <c r="E2139" t="s">
        <v>17</v>
      </c>
      <c r="G2139">
        <v>0.99</v>
      </c>
      <c r="H2139">
        <v>498</v>
      </c>
      <c r="I2139">
        <v>234634</v>
      </c>
      <c r="J2139">
        <v>2.1199999999999999E-3</v>
      </c>
      <c r="M2139" t="s">
        <v>18</v>
      </c>
    </row>
    <row r="2140" spans="1:15" x14ac:dyDescent="0.25">
      <c r="A2140">
        <v>401</v>
      </c>
      <c r="B2140">
        <v>401</v>
      </c>
      <c r="C2140" t="s">
        <v>935</v>
      </c>
      <c r="D2140" t="s">
        <v>936</v>
      </c>
      <c r="E2140" t="s">
        <v>17</v>
      </c>
      <c r="G2140">
        <v>1</v>
      </c>
      <c r="H2140">
        <v>28869</v>
      </c>
      <c r="I2140">
        <v>237659</v>
      </c>
      <c r="J2140">
        <v>0.121</v>
      </c>
      <c r="M2140" t="s">
        <v>18</v>
      </c>
    </row>
    <row r="2141" spans="1:15" x14ac:dyDescent="0.25">
      <c r="A2141">
        <v>402</v>
      </c>
      <c r="B2141">
        <v>402</v>
      </c>
      <c r="C2141" t="s">
        <v>937</v>
      </c>
      <c r="D2141" t="s">
        <v>938</v>
      </c>
      <c r="E2141" t="s">
        <v>17</v>
      </c>
      <c r="G2141">
        <v>1</v>
      </c>
      <c r="H2141">
        <v>15355</v>
      </c>
      <c r="I2141">
        <v>252122</v>
      </c>
      <c r="J2141">
        <v>6.0900000000000003E-2</v>
      </c>
      <c r="M2141" t="s">
        <v>18</v>
      </c>
    </row>
    <row r="2142" spans="1:15" x14ac:dyDescent="0.25">
      <c r="A2142">
        <v>403</v>
      </c>
      <c r="B2142">
        <v>403</v>
      </c>
      <c r="C2142" t="s">
        <v>939</v>
      </c>
      <c r="D2142" t="s">
        <v>940</v>
      </c>
      <c r="E2142" t="s">
        <v>17</v>
      </c>
      <c r="G2142">
        <v>1</v>
      </c>
      <c r="H2142">
        <v>17769</v>
      </c>
      <c r="I2142">
        <v>245604</v>
      </c>
      <c r="J2142">
        <v>7.2300000000000003E-2</v>
      </c>
      <c r="M2142" t="s">
        <v>18</v>
      </c>
    </row>
    <row r="2143" spans="1:15" x14ac:dyDescent="0.25">
      <c r="A2143">
        <v>404</v>
      </c>
      <c r="B2143">
        <v>404</v>
      </c>
      <c r="C2143" t="s">
        <v>941</v>
      </c>
      <c r="D2143" t="s">
        <v>942</v>
      </c>
      <c r="E2143" t="s">
        <v>17</v>
      </c>
      <c r="G2143">
        <v>0.36</v>
      </c>
      <c r="H2143">
        <v>101</v>
      </c>
      <c r="I2143">
        <v>157</v>
      </c>
      <c r="J2143">
        <v>0.64</v>
      </c>
      <c r="M2143" t="s">
        <v>52</v>
      </c>
    </row>
    <row r="2144" spans="1:15" x14ac:dyDescent="0.25">
      <c r="A2144">
        <v>405</v>
      </c>
      <c r="B2144">
        <v>405</v>
      </c>
      <c r="C2144" t="s">
        <v>943</v>
      </c>
      <c r="D2144" t="s">
        <v>944</v>
      </c>
      <c r="E2144" t="s">
        <v>17</v>
      </c>
      <c r="G2144">
        <v>1</v>
      </c>
      <c r="H2144">
        <v>19063</v>
      </c>
      <c r="I2144">
        <v>247953</v>
      </c>
      <c r="J2144">
        <v>7.6899999999999996E-2</v>
      </c>
      <c r="M2144" t="s">
        <v>18</v>
      </c>
    </row>
    <row r="2145" spans="1:15" x14ac:dyDescent="0.25">
      <c r="A2145">
        <v>406</v>
      </c>
      <c r="B2145">
        <v>406</v>
      </c>
      <c r="C2145" t="s">
        <v>945</v>
      </c>
      <c r="D2145" t="s">
        <v>946</v>
      </c>
      <c r="E2145" t="s">
        <v>17</v>
      </c>
      <c r="G2145">
        <v>1</v>
      </c>
      <c r="H2145">
        <v>20836</v>
      </c>
      <c r="I2145">
        <v>236028</v>
      </c>
      <c r="J2145">
        <v>8.8300000000000003E-2</v>
      </c>
      <c r="M2145" t="s">
        <v>18</v>
      </c>
    </row>
    <row r="2147" spans="1:15" x14ac:dyDescent="0.25">
      <c r="A2147" t="s">
        <v>0</v>
      </c>
    </row>
    <row r="2149" spans="1:15" x14ac:dyDescent="0.25">
      <c r="A2149" t="s">
        <v>613</v>
      </c>
    </row>
    <row r="2151" spans="1:15" x14ac:dyDescent="0.25">
      <c r="A2151" t="s">
        <v>36</v>
      </c>
    </row>
    <row r="2153" spans="1:15" x14ac:dyDescent="0.25">
      <c r="B2153" t="s">
        <v>3</v>
      </c>
      <c r="C2153" t="s">
        <v>4</v>
      </c>
      <c r="D2153" t="s">
        <v>5</v>
      </c>
      <c r="E2153" t="s">
        <v>6</v>
      </c>
      <c r="F2153" t="s">
        <v>7</v>
      </c>
      <c r="G2153" t="s">
        <v>8</v>
      </c>
      <c r="H2153" t="s">
        <v>9</v>
      </c>
      <c r="I2153" t="s">
        <v>10</v>
      </c>
      <c r="J2153" t="s">
        <v>11</v>
      </c>
      <c r="M2153" t="s">
        <v>12</v>
      </c>
      <c r="N2153" t="s">
        <v>13</v>
      </c>
      <c r="O2153" t="s">
        <v>14</v>
      </c>
    </row>
    <row r="2154" spans="1:15" x14ac:dyDescent="0.25">
      <c r="A2154">
        <v>407</v>
      </c>
      <c r="B2154">
        <v>407</v>
      </c>
      <c r="C2154" t="s">
        <v>949</v>
      </c>
      <c r="D2154" t="s">
        <v>950</v>
      </c>
      <c r="E2154" t="s">
        <v>17</v>
      </c>
      <c r="F2154">
        <v>1</v>
      </c>
      <c r="G2154">
        <v>0.86</v>
      </c>
      <c r="H2154">
        <v>242133</v>
      </c>
      <c r="J2154">
        <v>242000</v>
      </c>
      <c r="M2154" t="s">
        <v>18</v>
      </c>
    </row>
    <row r="2155" spans="1:15" x14ac:dyDescent="0.25">
      <c r="A2155">
        <v>408</v>
      </c>
      <c r="B2155">
        <v>408</v>
      </c>
      <c r="C2155" t="s">
        <v>951</v>
      </c>
      <c r="D2155" t="s">
        <v>952</v>
      </c>
      <c r="E2155" t="s">
        <v>17</v>
      </c>
      <c r="F2155">
        <v>1</v>
      </c>
      <c r="G2155">
        <v>0.86</v>
      </c>
      <c r="H2155">
        <v>250488</v>
      </c>
      <c r="J2155">
        <v>250000</v>
      </c>
      <c r="M2155" t="s">
        <v>18</v>
      </c>
    </row>
    <row r="2156" spans="1:15" x14ac:dyDescent="0.25">
      <c r="A2156">
        <v>409</v>
      </c>
      <c r="B2156">
        <v>409</v>
      </c>
      <c r="C2156" t="s">
        <v>953</v>
      </c>
      <c r="D2156" t="s">
        <v>954</v>
      </c>
      <c r="E2156" t="s">
        <v>17</v>
      </c>
      <c r="F2156">
        <v>1</v>
      </c>
      <c r="G2156">
        <v>0.86</v>
      </c>
      <c r="H2156">
        <v>262679</v>
      </c>
      <c r="J2156">
        <v>263000</v>
      </c>
      <c r="M2156" t="s">
        <v>18</v>
      </c>
    </row>
    <row r="2157" spans="1:15" x14ac:dyDescent="0.25">
      <c r="A2157">
        <v>410</v>
      </c>
      <c r="B2157">
        <v>410</v>
      </c>
      <c r="C2157" t="s">
        <v>955</v>
      </c>
      <c r="D2157" t="s">
        <v>956</v>
      </c>
      <c r="E2157" t="s">
        <v>17</v>
      </c>
      <c r="F2157">
        <v>1</v>
      </c>
      <c r="G2157">
        <v>0.86</v>
      </c>
      <c r="H2157">
        <v>253441</v>
      </c>
      <c r="J2157">
        <v>253000</v>
      </c>
      <c r="M2157" t="s">
        <v>18</v>
      </c>
    </row>
    <row r="2158" spans="1:15" x14ac:dyDescent="0.25">
      <c r="A2158">
        <v>411</v>
      </c>
      <c r="B2158">
        <v>411</v>
      </c>
      <c r="C2158" t="s">
        <v>957</v>
      </c>
      <c r="D2158" t="s">
        <v>958</v>
      </c>
      <c r="E2158" t="s">
        <v>17</v>
      </c>
      <c r="F2158">
        <v>1</v>
      </c>
      <c r="G2158">
        <v>0.85</v>
      </c>
      <c r="H2158">
        <v>113</v>
      </c>
      <c r="J2158">
        <v>113</v>
      </c>
      <c r="M2158" t="s">
        <v>18</v>
      </c>
    </row>
    <row r="2159" spans="1:15" x14ac:dyDescent="0.25">
      <c r="A2159">
        <v>412</v>
      </c>
      <c r="B2159">
        <v>412</v>
      </c>
      <c r="C2159" t="s">
        <v>959</v>
      </c>
      <c r="D2159" t="s">
        <v>960</v>
      </c>
      <c r="E2159" t="s">
        <v>17</v>
      </c>
      <c r="F2159">
        <v>1</v>
      </c>
      <c r="G2159">
        <v>0.86</v>
      </c>
      <c r="H2159">
        <v>240905</v>
      </c>
      <c r="J2159">
        <v>241000</v>
      </c>
      <c r="M2159" t="s">
        <v>18</v>
      </c>
    </row>
    <row r="2160" spans="1:15" x14ac:dyDescent="0.25">
      <c r="A2160">
        <v>413</v>
      </c>
      <c r="B2160">
        <v>413</v>
      </c>
      <c r="C2160" t="s">
        <v>961</v>
      </c>
      <c r="D2160" t="s">
        <v>962</v>
      </c>
      <c r="E2160" t="s">
        <v>17</v>
      </c>
      <c r="F2160">
        <v>1</v>
      </c>
      <c r="G2160">
        <v>0.86</v>
      </c>
      <c r="H2160">
        <v>228043</v>
      </c>
      <c r="J2160">
        <v>228000</v>
      </c>
      <c r="M2160" t="s">
        <v>18</v>
      </c>
    </row>
    <row r="2162" spans="1:15" x14ac:dyDescent="0.25">
      <c r="A2162" t="s">
        <v>963</v>
      </c>
    </row>
    <row r="2164" spans="1:15" x14ac:dyDescent="0.25">
      <c r="B2164" t="s">
        <v>3</v>
      </c>
      <c r="C2164" t="s">
        <v>4</v>
      </c>
      <c r="D2164" t="s">
        <v>5</v>
      </c>
      <c r="E2164" t="s">
        <v>6</v>
      </c>
      <c r="F2164" t="s">
        <v>7</v>
      </c>
      <c r="G2164" t="s">
        <v>8</v>
      </c>
      <c r="H2164" t="s">
        <v>9</v>
      </c>
      <c r="I2164" t="s">
        <v>10</v>
      </c>
      <c r="J2164" t="s">
        <v>11</v>
      </c>
      <c r="M2164" t="s">
        <v>12</v>
      </c>
      <c r="N2164" t="s">
        <v>13</v>
      </c>
      <c r="O2164" t="s">
        <v>14</v>
      </c>
    </row>
    <row r="2165" spans="1:15" x14ac:dyDescent="0.25">
      <c r="A2165">
        <v>407</v>
      </c>
      <c r="B2165">
        <v>407</v>
      </c>
      <c r="C2165" t="s">
        <v>949</v>
      </c>
      <c r="D2165" t="s">
        <v>950</v>
      </c>
      <c r="E2165" t="s">
        <v>17</v>
      </c>
      <c r="G2165">
        <v>0.9</v>
      </c>
      <c r="H2165">
        <v>1323</v>
      </c>
      <c r="I2165">
        <v>242133</v>
      </c>
      <c r="J2165">
        <v>5.4599999999999996E-3</v>
      </c>
      <c r="M2165" t="s">
        <v>29</v>
      </c>
    </row>
    <row r="2166" spans="1:15" x14ac:dyDescent="0.25">
      <c r="A2166">
        <v>408</v>
      </c>
      <c r="B2166">
        <v>408</v>
      </c>
      <c r="C2166" t="s">
        <v>951</v>
      </c>
      <c r="D2166" t="s">
        <v>952</v>
      </c>
      <c r="E2166" t="s">
        <v>17</v>
      </c>
      <c r="G2166">
        <v>0.9</v>
      </c>
      <c r="H2166">
        <v>602514</v>
      </c>
      <c r="I2166">
        <v>250488</v>
      </c>
      <c r="J2166">
        <v>2.41</v>
      </c>
      <c r="M2166" t="s">
        <v>18</v>
      </c>
    </row>
    <row r="2167" spans="1:15" x14ac:dyDescent="0.25">
      <c r="A2167">
        <v>409</v>
      </c>
      <c r="B2167">
        <v>409</v>
      </c>
      <c r="C2167" t="s">
        <v>953</v>
      </c>
      <c r="D2167" t="s">
        <v>954</v>
      </c>
      <c r="E2167" t="s">
        <v>17</v>
      </c>
      <c r="G2167">
        <v>0.9</v>
      </c>
      <c r="H2167">
        <v>449854</v>
      </c>
      <c r="I2167">
        <v>262679</v>
      </c>
      <c r="J2167">
        <v>1.71</v>
      </c>
      <c r="M2167" t="s">
        <v>18</v>
      </c>
    </row>
    <row r="2168" spans="1:15" x14ac:dyDescent="0.25">
      <c r="A2168">
        <v>410</v>
      </c>
      <c r="B2168">
        <v>410</v>
      </c>
      <c r="C2168" t="s">
        <v>955</v>
      </c>
      <c r="D2168" t="s">
        <v>956</v>
      </c>
      <c r="E2168" t="s">
        <v>17</v>
      </c>
      <c r="G2168">
        <v>0.9</v>
      </c>
      <c r="H2168">
        <v>518156</v>
      </c>
      <c r="I2168">
        <v>253441</v>
      </c>
      <c r="J2168">
        <v>2.04</v>
      </c>
      <c r="M2168" t="s">
        <v>18</v>
      </c>
    </row>
    <row r="2169" spans="1:15" x14ac:dyDescent="0.25">
      <c r="A2169">
        <v>411</v>
      </c>
      <c r="B2169">
        <v>411</v>
      </c>
      <c r="C2169" t="s">
        <v>957</v>
      </c>
      <c r="D2169" t="s">
        <v>958</v>
      </c>
      <c r="E2169" t="s">
        <v>17</v>
      </c>
      <c r="G2169">
        <v>0.9</v>
      </c>
      <c r="H2169">
        <v>172</v>
      </c>
      <c r="I2169">
        <v>113</v>
      </c>
      <c r="J2169">
        <v>1.53</v>
      </c>
      <c r="M2169" t="s">
        <v>18</v>
      </c>
    </row>
    <row r="2170" spans="1:15" x14ac:dyDescent="0.25">
      <c r="A2170">
        <v>412</v>
      </c>
      <c r="B2170">
        <v>412</v>
      </c>
      <c r="C2170" t="s">
        <v>959</v>
      </c>
      <c r="D2170" t="s">
        <v>960</v>
      </c>
      <c r="E2170" t="s">
        <v>17</v>
      </c>
      <c r="G2170">
        <v>0.9</v>
      </c>
      <c r="H2170">
        <v>395513</v>
      </c>
      <c r="I2170">
        <v>240905</v>
      </c>
      <c r="J2170">
        <v>1.64</v>
      </c>
      <c r="M2170" t="s">
        <v>18</v>
      </c>
    </row>
    <row r="2171" spans="1:15" x14ac:dyDescent="0.25">
      <c r="A2171">
        <v>413</v>
      </c>
      <c r="B2171">
        <v>413</v>
      </c>
      <c r="C2171" t="s">
        <v>961</v>
      </c>
      <c r="D2171" t="s">
        <v>962</v>
      </c>
      <c r="E2171" t="s">
        <v>17</v>
      </c>
      <c r="G2171">
        <v>0.9</v>
      </c>
      <c r="H2171">
        <v>285598</v>
      </c>
      <c r="I2171">
        <v>228043</v>
      </c>
      <c r="J2171">
        <v>1.25</v>
      </c>
      <c r="M2171" t="s">
        <v>18</v>
      </c>
    </row>
    <row r="2173" spans="1:15" x14ac:dyDescent="0.25">
      <c r="A2173" t="s">
        <v>964</v>
      </c>
    </row>
    <row r="2175" spans="1:15" x14ac:dyDescent="0.25">
      <c r="B2175" t="s">
        <v>3</v>
      </c>
      <c r="C2175" t="s">
        <v>4</v>
      </c>
      <c r="D2175" t="s">
        <v>5</v>
      </c>
      <c r="E2175" t="s">
        <v>6</v>
      </c>
      <c r="F2175" t="s">
        <v>7</v>
      </c>
      <c r="G2175" t="s">
        <v>8</v>
      </c>
      <c r="H2175" t="s">
        <v>9</v>
      </c>
      <c r="I2175" t="s">
        <v>10</v>
      </c>
      <c r="J2175" t="s">
        <v>11</v>
      </c>
      <c r="M2175" t="s">
        <v>12</v>
      </c>
      <c r="N2175" t="s">
        <v>13</v>
      </c>
      <c r="O2175" t="s">
        <v>14</v>
      </c>
    </row>
    <row r="2176" spans="1:15" x14ac:dyDescent="0.25">
      <c r="A2176">
        <v>407</v>
      </c>
      <c r="B2176">
        <v>407</v>
      </c>
      <c r="C2176" t="s">
        <v>949</v>
      </c>
      <c r="D2176" t="s">
        <v>950</v>
      </c>
      <c r="E2176" t="s">
        <v>17</v>
      </c>
      <c r="G2176">
        <v>1</v>
      </c>
      <c r="H2176">
        <v>655</v>
      </c>
      <c r="I2176">
        <v>242133</v>
      </c>
      <c r="J2176">
        <v>2.7100000000000002E-3</v>
      </c>
      <c r="M2176" t="s">
        <v>18</v>
      </c>
    </row>
    <row r="2177" spans="1:15" x14ac:dyDescent="0.25">
      <c r="A2177">
        <v>408</v>
      </c>
      <c r="B2177">
        <v>408</v>
      </c>
      <c r="C2177" t="s">
        <v>951</v>
      </c>
      <c r="D2177" t="s">
        <v>952</v>
      </c>
      <c r="E2177" t="s">
        <v>17</v>
      </c>
      <c r="G2177">
        <v>1</v>
      </c>
      <c r="H2177">
        <v>28946</v>
      </c>
      <c r="I2177">
        <v>250488</v>
      </c>
      <c r="J2177">
        <v>0.11600000000000001</v>
      </c>
      <c r="M2177" t="s">
        <v>18</v>
      </c>
    </row>
    <row r="2178" spans="1:15" x14ac:dyDescent="0.25">
      <c r="A2178">
        <v>409</v>
      </c>
      <c r="B2178">
        <v>409</v>
      </c>
      <c r="C2178" t="s">
        <v>953</v>
      </c>
      <c r="D2178" t="s">
        <v>954</v>
      </c>
      <c r="E2178" t="s">
        <v>17</v>
      </c>
      <c r="G2178">
        <v>1</v>
      </c>
      <c r="H2178">
        <v>20558</v>
      </c>
      <c r="I2178">
        <v>262679</v>
      </c>
      <c r="J2178">
        <v>7.8299999999999995E-2</v>
      </c>
      <c r="M2178" t="s">
        <v>18</v>
      </c>
    </row>
    <row r="2179" spans="1:15" x14ac:dyDescent="0.25">
      <c r="A2179">
        <v>410</v>
      </c>
      <c r="B2179">
        <v>410</v>
      </c>
      <c r="C2179" t="s">
        <v>955</v>
      </c>
      <c r="D2179" t="s">
        <v>956</v>
      </c>
      <c r="E2179" t="s">
        <v>17</v>
      </c>
      <c r="G2179">
        <v>1</v>
      </c>
      <c r="H2179">
        <v>18725</v>
      </c>
      <c r="I2179">
        <v>253441</v>
      </c>
      <c r="J2179">
        <v>7.3899999999999993E-2</v>
      </c>
      <c r="M2179" t="s">
        <v>18</v>
      </c>
    </row>
    <row r="2180" spans="1:15" x14ac:dyDescent="0.25">
      <c r="A2180">
        <v>411</v>
      </c>
      <c r="B2180">
        <v>411</v>
      </c>
      <c r="C2180" t="s">
        <v>957</v>
      </c>
      <c r="D2180" t="s">
        <v>958</v>
      </c>
      <c r="E2180" t="s">
        <v>17</v>
      </c>
      <c r="G2180">
        <v>0.24</v>
      </c>
      <c r="H2180">
        <v>66</v>
      </c>
      <c r="I2180">
        <v>113</v>
      </c>
      <c r="J2180">
        <v>0.58299999999999996</v>
      </c>
      <c r="M2180" t="s">
        <v>29</v>
      </c>
    </row>
    <row r="2181" spans="1:15" x14ac:dyDescent="0.25">
      <c r="A2181">
        <v>412</v>
      </c>
      <c r="B2181">
        <v>412</v>
      </c>
      <c r="C2181" t="s">
        <v>959</v>
      </c>
      <c r="D2181" t="s">
        <v>960</v>
      </c>
      <c r="E2181" t="s">
        <v>17</v>
      </c>
      <c r="G2181">
        <v>1</v>
      </c>
      <c r="H2181">
        <v>18263</v>
      </c>
      <c r="I2181">
        <v>240905</v>
      </c>
      <c r="J2181">
        <v>7.5800000000000006E-2</v>
      </c>
      <c r="M2181" t="s">
        <v>18</v>
      </c>
    </row>
    <row r="2182" spans="1:15" x14ac:dyDescent="0.25">
      <c r="A2182">
        <v>413</v>
      </c>
      <c r="B2182">
        <v>413</v>
      </c>
      <c r="C2182" t="s">
        <v>961</v>
      </c>
      <c r="D2182" t="s">
        <v>962</v>
      </c>
      <c r="E2182" t="s">
        <v>17</v>
      </c>
      <c r="G2182">
        <v>1</v>
      </c>
      <c r="H2182">
        <v>23952</v>
      </c>
      <c r="I2182">
        <v>228043</v>
      </c>
      <c r="J2182">
        <v>0.105</v>
      </c>
      <c r="M2182" t="s">
        <v>18</v>
      </c>
    </row>
    <row r="2184" spans="1:15" x14ac:dyDescent="0.25">
      <c r="A2184" t="s">
        <v>0</v>
      </c>
    </row>
    <row r="2186" spans="1:15" x14ac:dyDescent="0.25">
      <c r="A2186" t="s">
        <v>613</v>
      </c>
    </row>
    <row r="2188" spans="1:15" x14ac:dyDescent="0.25">
      <c r="A2188" t="s">
        <v>36</v>
      </c>
    </row>
    <row r="2190" spans="1:15" x14ac:dyDescent="0.25">
      <c r="B2190" t="s">
        <v>3</v>
      </c>
      <c r="C2190" t="s">
        <v>4</v>
      </c>
      <c r="D2190" t="s">
        <v>5</v>
      </c>
      <c r="E2190" t="s">
        <v>6</v>
      </c>
      <c r="F2190" t="s">
        <v>7</v>
      </c>
      <c r="G2190" t="s">
        <v>8</v>
      </c>
      <c r="H2190" t="s">
        <v>9</v>
      </c>
      <c r="I2190" t="s">
        <v>10</v>
      </c>
      <c r="J2190" t="s">
        <v>11</v>
      </c>
      <c r="M2190" t="s">
        <v>12</v>
      </c>
      <c r="N2190" t="s">
        <v>13</v>
      </c>
      <c r="O2190" t="s">
        <v>14</v>
      </c>
    </row>
    <row r="2191" spans="1:15" x14ac:dyDescent="0.25">
      <c r="A2191">
        <v>414</v>
      </c>
      <c r="B2191">
        <v>414</v>
      </c>
      <c r="C2191" t="s">
        <v>965</v>
      </c>
      <c r="D2191" t="s">
        <v>966</v>
      </c>
      <c r="E2191" t="s">
        <v>17</v>
      </c>
      <c r="F2191">
        <v>1</v>
      </c>
      <c r="G2191">
        <v>0.86</v>
      </c>
      <c r="H2191">
        <v>247455</v>
      </c>
      <c r="J2191">
        <v>247000</v>
      </c>
      <c r="M2191" t="s">
        <v>18</v>
      </c>
    </row>
    <row r="2192" spans="1:15" x14ac:dyDescent="0.25">
      <c r="A2192">
        <v>415</v>
      </c>
      <c r="B2192">
        <v>415</v>
      </c>
      <c r="C2192" t="s">
        <v>967</v>
      </c>
      <c r="D2192" t="s">
        <v>968</v>
      </c>
      <c r="E2192" t="s">
        <v>17</v>
      </c>
      <c r="F2192">
        <v>1</v>
      </c>
      <c r="G2192">
        <v>0.86</v>
      </c>
      <c r="H2192">
        <v>241376</v>
      </c>
      <c r="J2192">
        <v>241000</v>
      </c>
      <c r="M2192" t="s">
        <v>18</v>
      </c>
    </row>
    <row r="2193" spans="1:15" x14ac:dyDescent="0.25">
      <c r="A2193">
        <v>416</v>
      </c>
      <c r="B2193">
        <v>416</v>
      </c>
      <c r="C2193" t="s">
        <v>969</v>
      </c>
      <c r="D2193" t="s">
        <v>970</v>
      </c>
      <c r="E2193" t="s">
        <v>17</v>
      </c>
      <c r="F2193">
        <v>1</v>
      </c>
      <c r="G2193">
        <v>0.86</v>
      </c>
      <c r="H2193">
        <v>253836</v>
      </c>
      <c r="J2193">
        <v>254000</v>
      </c>
      <c r="M2193" t="s">
        <v>18</v>
      </c>
    </row>
    <row r="2194" spans="1:15" x14ac:dyDescent="0.25">
      <c r="A2194">
        <v>417</v>
      </c>
      <c r="B2194">
        <v>417</v>
      </c>
      <c r="C2194" t="s">
        <v>971</v>
      </c>
      <c r="D2194" t="s">
        <v>972</v>
      </c>
      <c r="E2194" t="s">
        <v>17</v>
      </c>
      <c r="F2194">
        <v>1</v>
      </c>
      <c r="G2194">
        <v>0.85</v>
      </c>
      <c r="H2194">
        <v>244047</v>
      </c>
      <c r="J2194">
        <v>244000</v>
      </c>
      <c r="M2194" t="s">
        <v>18</v>
      </c>
    </row>
    <row r="2195" spans="1:15" x14ac:dyDescent="0.25">
      <c r="A2195">
        <v>418</v>
      </c>
      <c r="B2195">
        <v>418</v>
      </c>
      <c r="C2195" t="s">
        <v>973</v>
      </c>
      <c r="D2195" t="s">
        <v>974</v>
      </c>
      <c r="E2195" t="s">
        <v>17</v>
      </c>
      <c r="F2195">
        <v>1</v>
      </c>
      <c r="G2195">
        <v>0.86</v>
      </c>
      <c r="H2195">
        <v>111</v>
      </c>
      <c r="J2195">
        <v>111</v>
      </c>
      <c r="M2195" t="s">
        <v>18</v>
      </c>
    </row>
    <row r="2196" spans="1:15" x14ac:dyDescent="0.25">
      <c r="A2196">
        <v>419</v>
      </c>
      <c r="B2196">
        <v>419</v>
      </c>
      <c r="C2196" t="s">
        <v>975</v>
      </c>
      <c r="D2196" t="s">
        <v>976</v>
      </c>
      <c r="E2196" t="s">
        <v>17</v>
      </c>
      <c r="F2196">
        <v>1</v>
      </c>
      <c r="G2196">
        <v>0.85</v>
      </c>
      <c r="H2196">
        <v>247816</v>
      </c>
      <c r="J2196">
        <v>248000</v>
      </c>
      <c r="M2196" t="s">
        <v>18</v>
      </c>
    </row>
    <row r="2197" spans="1:15" x14ac:dyDescent="0.25">
      <c r="A2197">
        <v>420</v>
      </c>
      <c r="B2197">
        <v>420</v>
      </c>
      <c r="C2197" t="s">
        <v>977</v>
      </c>
      <c r="D2197" t="s">
        <v>978</v>
      </c>
      <c r="E2197" t="s">
        <v>17</v>
      </c>
      <c r="F2197">
        <v>1</v>
      </c>
      <c r="G2197">
        <v>0.86</v>
      </c>
      <c r="H2197">
        <v>231724</v>
      </c>
      <c r="J2197">
        <v>232000</v>
      </c>
      <c r="M2197" t="s">
        <v>18</v>
      </c>
    </row>
    <row r="2199" spans="1:15" x14ac:dyDescent="0.25">
      <c r="A2199" t="s">
        <v>979</v>
      </c>
    </row>
    <row r="2201" spans="1:15" x14ac:dyDescent="0.25">
      <c r="B2201" t="s">
        <v>3</v>
      </c>
      <c r="C2201" t="s">
        <v>4</v>
      </c>
      <c r="D2201" t="s">
        <v>5</v>
      </c>
      <c r="E2201" t="s">
        <v>6</v>
      </c>
      <c r="F2201" t="s">
        <v>7</v>
      </c>
      <c r="G2201" t="s">
        <v>8</v>
      </c>
      <c r="H2201" t="s">
        <v>9</v>
      </c>
      <c r="I2201" t="s">
        <v>10</v>
      </c>
      <c r="J2201" t="s">
        <v>11</v>
      </c>
      <c r="M2201" t="s">
        <v>12</v>
      </c>
      <c r="N2201" t="s">
        <v>13</v>
      </c>
      <c r="O2201" t="s">
        <v>14</v>
      </c>
    </row>
    <row r="2202" spans="1:15" x14ac:dyDescent="0.25">
      <c r="A2202">
        <v>414</v>
      </c>
      <c r="B2202">
        <v>414</v>
      </c>
      <c r="C2202" t="s">
        <v>965</v>
      </c>
      <c r="D2202" t="s">
        <v>966</v>
      </c>
      <c r="E2202" t="s">
        <v>17</v>
      </c>
      <c r="G2202">
        <v>0.6</v>
      </c>
      <c r="H2202">
        <v>28317</v>
      </c>
      <c r="I2202">
        <v>247455</v>
      </c>
      <c r="J2202">
        <v>0.114</v>
      </c>
      <c r="M2202" t="s">
        <v>52</v>
      </c>
    </row>
    <row r="2203" spans="1:15" x14ac:dyDescent="0.25">
      <c r="A2203">
        <v>415</v>
      </c>
      <c r="B2203">
        <v>415</v>
      </c>
      <c r="C2203" t="s">
        <v>967</v>
      </c>
      <c r="D2203" t="s">
        <v>968</v>
      </c>
      <c r="E2203" t="s">
        <v>17</v>
      </c>
      <c r="G2203">
        <v>0.12</v>
      </c>
      <c r="H2203">
        <v>38711</v>
      </c>
      <c r="I2203">
        <v>241376</v>
      </c>
      <c r="J2203">
        <v>0.16</v>
      </c>
      <c r="M2203" t="s">
        <v>18</v>
      </c>
    </row>
    <row r="2204" spans="1:15" x14ac:dyDescent="0.25">
      <c r="A2204">
        <v>416</v>
      </c>
      <c r="B2204">
        <v>416</v>
      </c>
      <c r="C2204" t="s">
        <v>969</v>
      </c>
      <c r="D2204" t="s">
        <v>970</v>
      </c>
      <c r="E2204" t="s">
        <v>17</v>
      </c>
      <c r="G2204">
        <v>0.14000000000000001</v>
      </c>
      <c r="H2204">
        <v>43495</v>
      </c>
      <c r="I2204">
        <v>253836</v>
      </c>
      <c r="J2204">
        <v>0.17100000000000001</v>
      </c>
      <c r="M2204" t="s">
        <v>29</v>
      </c>
    </row>
    <row r="2205" spans="1:15" x14ac:dyDescent="0.25">
      <c r="A2205">
        <v>417</v>
      </c>
      <c r="B2205">
        <v>417</v>
      </c>
      <c r="C2205" t="s">
        <v>971</v>
      </c>
      <c r="D2205" t="s">
        <v>972</v>
      </c>
      <c r="E2205" t="s">
        <v>17</v>
      </c>
      <c r="G2205">
        <v>0.19</v>
      </c>
      <c r="H2205">
        <v>23199</v>
      </c>
      <c r="I2205">
        <v>244047</v>
      </c>
      <c r="J2205">
        <v>9.5100000000000004E-2</v>
      </c>
      <c r="M2205" t="s">
        <v>29</v>
      </c>
    </row>
    <row r="2206" spans="1:15" x14ac:dyDescent="0.25">
      <c r="A2206">
        <v>418</v>
      </c>
      <c r="B2206">
        <v>418</v>
      </c>
      <c r="C2206" t="s">
        <v>973</v>
      </c>
      <c r="D2206" t="s">
        <v>974</v>
      </c>
      <c r="E2206" t="s">
        <v>17</v>
      </c>
      <c r="G2206">
        <v>0.46</v>
      </c>
      <c r="H2206">
        <v>29059</v>
      </c>
      <c r="I2206">
        <v>111</v>
      </c>
      <c r="J2206">
        <v>262</v>
      </c>
      <c r="M2206" t="s">
        <v>52</v>
      </c>
    </row>
    <row r="2207" spans="1:15" x14ac:dyDescent="0.25">
      <c r="A2207">
        <v>419</v>
      </c>
      <c r="B2207">
        <v>419</v>
      </c>
      <c r="C2207" t="s">
        <v>975</v>
      </c>
      <c r="D2207" t="s">
        <v>976</v>
      </c>
      <c r="E2207" t="s">
        <v>17</v>
      </c>
      <c r="G2207">
        <v>0.57999999999999996</v>
      </c>
      <c r="H2207">
        <v>46359</v>
      </c>
      <c r="I2207">
        <v>247816</v>
      </c>
      <c r="J2207">
        <v>0.187</v>
      </c>
      <c r="M2207" t="s">
        <v>52</v>
      </c>
    </row>
    <row r="2208" spans="1:15" x14ac:dyDescent="0.25">
      <c r="A2208">
        <v>420</v>
      </c>
      <c r="B2208">
        <v>420</v>
      </c>
      <c r="C2208" t="s">
        <v>977</v>
      </c>
      <c r="D2208" t="s">
        <v>978</v>
      </c>
      <c r="E2208" t="s">
        <v>17</v>
      </c>
      <c r="G2208">
        <v>0.22</v>
      </c>
      <c r="H2208">
        <v>27152</v>
      </c>
      <c r="I2208">
        <v>231724</v>
      </c>
      <c r="J2208">
        <v>0.11700000000000001</v>
      </c>
      <c r="M2208" t="s">
        <v>29</v>
      </c>
    </row>
    <row r="2210" spans="1:15" x14ac:dyDescent="0.25">
      <c r="A2210" t="s">
        <v>980</v>
      </c>
    </row>
    <row r="2212" spans="1:15" x14ac:dyDescent="0.25">
      <c r="B2212" t="s">
        <v>3</v>
      </c>
      <c r="C2212" t="s">
        <v>4</v>
      </c>
      <c r="D2212" t="s">
        <v>5</v>
      </c>
      <c r="E2212" t="s">
        <v>6</v>
      </c>
      <c r="F2212" t="s">
        <v>7</v>
      </c>
      <c r="G2212" t="s">
        <v>8</v>
      </c>
      <c r="H2212" t="s">
        <v>9</v>
      </c>
      <c r="I2212" t="s">
        <v>10</v>
      </c>
      <c r="J2212" t="s">
        <v>11</v>
      </c>
      <c r="M2212" t="s">
        <v>12</v>
      </c>
      <c r="N2212" t="s">
        <v>13</v>
      </c>
      <c r="O2212" t="s">
        <v>14</v>
      </c>
    </row>
    <row r="2213" spans="1:15" x14ac:dyDescent="0.25">
      <c r="A2213">
        <v>414</v>
      </c>
      <c r="B2213">
        <v>414</v>
      </c>
      <c r="C2213" t="s">
        <v>965</v>
      </c>
      <c r="D2213" t="s">
        <v>966</v>
      </c>
      <c r="E2213" t="s">
        <v>17</v>
      </c>
      <c r="G2213">
        <v>1</v>
      </c>
      <c r="H2213">
        <v>876</v>
      </c>
      <c r="I2213">
        <v>247455</v>
      </c>
      <c r="J2213">
        <v>3.5400000000000002E-3</v>
      </c>
      <c r="M2213" t="s">
        <v>34</v>
      </c>
    </row>
    <row r="2214" spans="1:15" x14ac:dyDescent="0.25">
      <c r="A2214">
        <v>415</v>
      </c>
      <c r="B2214">
        <v>415</v>
      </c>
      <c r="C2214" t="s">
        <v>967</v>
      </c>
      <c r="D2214" t="s">
        <v>968</v>
      </c>
      <c r="E2214" t="s">
        <v>17</v>
      </c>
      <c r="G2214">
        <v>1</v>
      </c>
      <c r="H2214">
        <v>24729</v>
      </c>
      <c r="I2214">
        <v>241376</v>
      </c>
      <c r="J2214">
        <v>0.10199999999999999</v>
      </c>
      <c r="M2214" t="s">
        <v>18</v>
      </c>
    </row>
    <row r="2215" spans="1:15" x14ac:dyDescent="0.25">
      <c r="A2215">
        <v>416</v>
      </c>
      <c r="B2215">
        <v>416</v>
      </c>
      <c r="C2215" t="s">
        <v>969</v>
      </c>
      <c r="D2215" t="s">
        <v>970</v>
      </c>
      <c r="E2215" t="s">
        <v>17</v>
      </c>
      <c r="G2215">
        <v>1</v>
      </c>
      <c r="H2215">
        <v>18530</v>
      </c>
      <c r="I2215">
        <v>253836</v>
      </c>
      <c r="J2215">
        <v>7.2999999999999995E-2</v>
      </c>
      <c r="M2215" t="s">
        <v>18</v>
      </c>
    </row>
    <row r="2216" spans="1:15" x14ac:dyDescent="0.25">
      <c r="A2216">
        <v>417</v>
      </c>
      <c r="B2216">
        <v>417</v>
      </c>
      <c r="C2216" t="s">
        <v>971</v>
      </c>
      <c r="D2216" t="s">
        <v>972</v>
      </c>
      <c r="E2216" t="s">
        <v>17</v>
      </c>
      <c r="G2216">
        <v>1</v>
      </c>
      <c r="H2216">
        <v>13002</v>
      </c>
      <c r="I2216">
        <v>244047</v>
      </c>
      <c r="J2216">
        <v>5.33E-2</v>
      </c>
      <c r="M2216" t="s">
        <v>18</v>
      </c>
    </row>
    <row r="2217" spans="1:15" x14ac:dyDescent="0.25">
      <c r="A2217">
        <v>418</v>
      </c>
      <c r="B2217">
        <v>418</v>
      </c>
      <c r="C2217" t="s">
        <v>973</v>
      </c>
      <c r="D2217" t="s">
        <v>974</v>
      </c>
      <c r="E2217" t="s">
        <v>17</v>
      </c>
      <c r="G2217">
        <v>0.15</v>
      </c>
      <c r="H2217">
        <v>107</v>
      </c>
      <c r="I2217">
        <v>111</v>
      </c>
      <c r="J2217">
        <v>0.96399999999999997</v>
      </c>
      <c r="M2217" t="s">
        <v>52</v>
      </c>
    </row>
    <row r="2218" spans="1:15" x14ac:dyDescent="0.25">
      <c r="A2218">
        <v>419</v>
      </c>
      <c r="B2218">
        <v>419</v>
      </c>
      <c r="C2218" t="s">
        <v>975</v>
      </c>
      <c r="D2218" t="s">
        <v>976</v>
      </c>
      <c r="E2218" t="s">
        <v>17</v>
      </c>
      <c r="G2218">
        <v>1</v>
      </c>
      <c r="H2218">
        <v>17370</v>
      </c>
      <c r="I2218">
        <v>247816</v>
      </c>
      <c r="J2218">
        <v>7.0099999999999996E-2</v>
      </c>
      <c r="M2218" t="s">
        <v>18</v>
      </c>
    </row>
    <row r="2219" spans="1:15" x14ac:dyDescent="0.25">
      <c r="A2219">
        <v>420</v>
      </c>
      <c r="B2219">
        <v>420</v>
      </c>
      <c r="C2219" t="s">
        <v>977</v>
      </c>
      <c r="D2219" t="s">
        <v>978</v>
      </c>
      <c r="E2219" t="s">
        <v>17</v>
      </c>
      <c r="G2219">
        <v>1</v>
      </c>
      <c r="H2219">
        <v>22327</v>
      </c>
      <c r="I2219">
        <v>231724</v>
      </c>
      <c r="J2219">
        <v>9.64E-2</v>
      </c>
      <c r="M2219" t="s">
        <v>18</v>
      </c>
    </row>
    <row r="2221" spans="1:15" x14ac:dyDescent="0.25">
      <c r="A2221" t="s">
        <v>0</v>
      </c>
    </row>
    <row r="2223" spans="1:15" x14ac:dyDescent="0.25">
      <c r="A2223" t="s">
        <v>613</v>
      </c>
    </row>
    <row r="2225" spans="1:15" x14ac:dyDescent="0.25">
      <c r="A2225" t="s">
        <v>981</v>
      </c>
    </row>
    <row r="2227" spans="1:15" x14ac:dyDescent="0.25">
      <c r="B2227" t="s">
        <v>3</v>
      </c>
      <c r="C2227" t="s">
        <v>4</v>
      </c>
      <c r="D2227" t="s">
        <v>5</v>
      </c>
      <c r="E2227" t="s">
        <v>6</v>
      </c>
      <c r="F2227" t="s">
        <v>7</v>
      </c>
      <c r="G2227" t="s">
        <v>8</v>
      </c>
      <c r="H2227" t="s">
        <v>9</v>
      </c>
      <c r="I2227" t="s">
        <v>10</v>
      </c>
      <c r="J2227" t="s">
        <v>11</v>
      </c>
      <c r="M2227" t="s">
        <v>12</v>
      </c>
      <c r="N2227" t="s">
        <v>13</v>
      </c>
      <c r="O2227" t="s">
        <v>14</v>
      </c>
    </row>
    <row r="2228" spans="1:15" x14ac:dyDescent="0.25">
      <c r="A2228">
        <v>421</v>
      </c>
      <c r="B2228">
        <v>421</v>
      </c>
      <c r="C2228" t="s">
        <v>982</v>
      </c>
      <c r="D2228" t="s">
        <v>983</v>
      </c>
      <c r="E2228" t="s">
        <v>17</v>
      </c>
      <c r="G2228">
        <v>0.74</v>
      </c>
      <c r="H2228">
        <v>10</v>
      </c>
      <c r="I2228">
        <v>246339</v>
      </c>
      <c r="J2228">
        <v>4.0200000000000001E-5</v>
      </c>
      <c r="M2228" t="s">
        <v>32</v>
      </c>
    </row>
    <row r="2229" spans="1:15" x14ac:dyDescent="0.25">
      <c r="A2229">
        <v>422</v>
      </c>
      <c r="B2229">
        <v>422</v>
      </c>
      <c r="C2229" t="s">
        <v>984</v>
      </c>
      <c r="D2229" t="s">
        <v>985</v>
      </c>
      <c r="E2229" t="s">
        <v>17</v>
      </c>
      <c r="G2229">
        <v>0.74</v>
      </c>
      <c r="H2229">
        <v>32010</v>
      </c>
      <c r="I2229">
        <v>235613</v>
      </c>
      <c r="J2229">
        <v>0.13600000000000001</v>
      </c>
      <c r="M2229" t="s">
        <v>18</v>
      </c>
    </row>
    <row r="2230" spans="1:15" x14ac:dyDescent="0.25">
      <c r="A2230">
        <v>423</v>
      </c>
      <c r="B2230">
        <v>423</v>
      </c>
      <c r="C2230" t="s">
        <v>986</v>
      </c>
      <c r="D2230" t="s">
        <v>987</v>
      </c>
      <c r="E2230" t="s">
        <v>17</v>
      </c>
      <c r="G2230">
        <v>0.74</v>
      </c>
      <c r="H2230">
        <v>23217</v>
      </c>
      <c r="I2230">
        <v>259896</v>
      </c>
      <c r="J2230">
        <v>8.9300000000000004E-2</v>
      </c>
      <c r="M2230" t="s">
        <v>18</v>
      </c>
    </row>
    <row r="2231" spans="1:15" x14ac:dyDescent="0.25">
      <c r="A2231">
        <v>424</v>
      </c>
      <c r="B2231">
        <v>424</v>
      </c>
      <c r="C2231" t="s">
        <v>988</v>
      </c>
      <c r="D2231" t="s">
        <v>989</v>
      </c>
      <c r="E2231" t="s">
        <v>17</v>
      </c>
      <c r="G2231">
        <v>0.74</v>
      </c>
      <c r="H2231">
        <v>23389</v>
      </c>
      <c r="I2231">
        <v>251879</v>
      </c>
      <c r="J2231">
        <v>9.2899999999999996E-2</v>
      </c>
      <c r="M2231" t="s">
        <v>18</v>
      </c>
    </row>
    <row r="2232" spans="1:15" x14ac:dyDescent="0.25">
      <c r="A2232">
        <v>425</v>
      </c>
      <c r="B2232">
        <v>425</v>
      </c>
      <c r="C2232" t="s">
        <v>990</v>
      </c>
      <c r="D2232" t="s">
        <v>991</v>
      </c>
      <c r="E2232" t="s">
        <v>17</v>
      </c>
      <c r="G2232">
        <v>0.74</v>
      </c>
      <c r="H2232">
        <v>23226</v>
      </c>
      <c r="I2232">
        <v>246596</v>
      </c>
      <c r="J2232">
        <v>9.4200000000000006E-2</v>
      </c>
      <c r="M2232" t="s">
        <v>18</v>
      </c>
    </row>
    <row r="2233" spans="1:15" x14ac:dyDescent="0.25">
      <c r="A2233">
        <v>426</v>
      </c>
      <c r="B2233">
        <v>426</v>
      </c>
      <c r="C2233" t="s">
        <v>992</v>
      </c>
      <c r="D2233" t="s">
        <v>993</v>
      </c>
      <c r="E2233" t="s">
        <v>17</v>
      </c>
      <c r="G2233">
        <v>0.74</v>
      </c>
      <c r="H2233">
        <v>20504</v>
      </c>
      <c r="I2233">
        <v>234686</v>
      </c>
      <c r="J2233">
        <v>8.7400000000000005E-2</v>
      </c>
      <c r="M2233" t="s">
        <v>18</v>
      </c>
    </row>
    <row r="2234" spans="1:15" x14ac:dyDescent="0.25">
      <c r="A2234">
        <v>427</v>
      </c>
      <c r="B2234">
        <v>427</v>
      </c>
      <c r="C2234" t="s">
        <v>994</v>
      </c>
      <c r="D2234" t="s">
        <v>995</v>
      </c>
      <c r="E2234" t="s">
        <v>17</v>
      </c>
      <c r="G2234">
        <v>0.74</v>
      </c>
      <c r="H2234">
        <v>21181</v>
      </c>
      <c r="I2234">
        <v>235571</v>
      </c>
      <c r="J2234">
        <v>8.9899999999999994E-2</v>
      </c>
      <c r="M2234" t="s">
        <v>18</v>
      </c>
    </row>
    <row r="2236" spans="1:15" x14ac:dyDescent="0.25">
      <c r="A2236" t="s">
        <v>33</v>
      </c>
    </row>
    <row r="2238" spans="1:15" x14ac:dyDescent="0.25">
      <c r="B2238" t="s">
        <v>3</v>
      </c>
      <c r="C2238" t="s">
        <v>4</v>
      </c>
      <c r="D2238" t="s">
        <v>5</v>
      </c>
      <c r="E2238" t="s">
        <v>6</v>
      </c>
      <c r="F2238" t="s">
        <v>7</v>
      </c>
      <c r="G2238" t="s">
        <v>8</v>
      </c>
      <c r="H2238" t="s">
        <v>9</v>
      </c>
      <c r="I2238" t="s">
        <v>10</v>
      </c>
      <c r="J2238" t="s">
        <v>11</v>
      </c>
      <c r="M2238" t="s">
        <v>12</v>
      </c>
      <c r="N2238" t="s">
        <v>13</v>
      </c>
      <c r="O2238" t="s">
        <v>14</v>
      </c>
    </row>
    <row r="2239" spans="1:15" x14ac:dyDescent="0.25">
      <c r="A2239">
        <v>421</v>
      </c>
      <c r="B2239">
        <v>421</v>
      </c>
      <c r="C2239" t="s">
        <v>982</v>
      </c>
      <c r="D2239" t="s">
        <v>983</v>
      </c>
      <c r="E2239" t="s">
        <v>17</v>
      </c>
      <c r="F2239">
        <v>1</v>
      </c>
      <c r="G2239">
        <v>0.85</v>
      </c>
      <c r="H2239">
        <v>246339</v>
      </c>
      <c r="J2239">
        <v>246000</v>
      </c>
      <c r="M2239" t="s">
        <v>18</v>
      </c>
    </row>
    <row r="2240" spans="1:15" x14ac:dyDescent="0.25">
      <c r="A2240">
        <v>422</v>
      </c>
      <c r="B2240">
        <v>422</v>
      </c>
      <c r="C2240" t="s">
        <v>984</v>
      </c>
      <c r="D2240" t="s">
        <v>985</v>
      </c>
      <c r="E2240" t="s">
        <v>17</v>
      </c>
      <c r="F2240">
        <v>1</v>
      </c>
      <c r="G2240">
        <v>0.85</v>
      </c>
      <c r="H2240">
        <v>235613</v>
      </c>
      <c r="J2240">
        <v>236000</v>
      </c>
      <c r="M2240" t="s">
        <v>18</v>
      </c>
    </row>
    <row r="2241" spans="1:15" x14ac:dyDescent="0.25">
      <c r="A2241">
        <v>423</v>
      </c>
      <c r="B2241">
        <v>423</v>
      </c>
      <c r="C2241" t="s">
        <v>986</v>
      </c>
      <c r="D2241" t="s">
        <v>987</v>
      </c>
      <c r="E2241" t="s">
        <v>17</v>
      </c>
      <c r="F2241">
        <v>1</v>
      </c>
      <c r="G2241">
        <v>0.85</v>
      </c>
      <c r="H2241">
        <v>259896</v>
      </c>
      <c r="J2241">
        <v>260000</v>
      </c>
      <c r="M2241" t="s">
        <v>18</v>
      </c>
    </row>
    <row r="2242" spans="1:15" x14ac:dyDescent="0.25">
      <c r="A2242">
        <v>424</v>
      </c>
      <c r="B2242">
        <v>424</v>
      </c>
      <c r="C2242" t="s">
        <v>988</v>
      </c>
      <c r="D2242" t="s">
        <v>989</v>
      </c>
      <c r="E2242" t="s">
        <v>17</v>
      </c>
      <c r="F2242">
        <v>1</v>
      </c>
      <c r="G2242">
        <v>0.85</v>
      </c>
      <c r="H2242">
        <v>251879</v>
      </c>
      <c r="J2242">
        <v>252000</v>
      </c>
      <c r="M2242" t="s">
        <v>18</v>
      </c>
    </row>
    <row r="2243" spans="1:15" x14ac:dyDescent="0.25">
      <c r="A2243">
        <v>425</v>
      </c>
      <c r="B2243">
        <v>425</v>
      </c>
      <c r="C2243" t="s">
        <v>990</v>
      </c>
      <c r="D2243" t="s">
        <v>991</v>
      </c>
      <c r="E2243" t="s">
        <v>17</v>
      </c>
      <c r="F2243">
        <v>1</v>
      </c>
      <c r="G2243">
        <v>0.85</v>
      </c>
      <c r="H2243">
        <v>246596</v>
      </c>
      <c r="J2243">
        <v>247000</v>
      </c>
      <c r="M2243" t="s">
        <v>18</v>
      </c>
    </row>
    <row r="2244" spans="1:15" x14ac:dyDescent="0.25">
      <c r="A2244">
        <v>426</v>
      </c>
      <c r="B2244">
        <v>426</v>
      </c>
      <c r="C2244" t="s">
        <v>992</v>
      </c>
      <c r="D2244" t="s">
        <v>993</v>
      </c>
      <c r="E2244" t="s">
        <v>17</v>
      </c>
      <c r="F2244">
        <v>1</v>
      </c>
      <c r="G2244">
        <v>0.85</v>
      </c>
      <c r="H2244">
        <v>234686</v>
      </c>
      <c r="J2244">
        <v>235000</v>
      </c>
      <c r="M2244" t="s">
        <v>18</v>
      </c>
    </row>
    <row r="2245" spans="1:15" x14ac:dyDescent="0.25">
      <c r="A2245">
        <v>427</v>
      </c>
      <c r="B2245">
        <v>427</v>
      </c>
      <c r="C2245" t="s">
        <v>994</v>
      </c>
      <c r="D2245" t="s">
        <v>995</v>
      </c>
      <c r="E2245" t="s">
        <v>17</v>
      </c>
      <c r="F2245">
        <v>1</v>
      </c>
      <c r="G2245">
        <v>0.85</v>
      </c>
      <c r="H2245">
        <v>235571</v>
      </c>
      <c r="J2245">
        <v>236000</v>
      </c>
      <c r="M2245" t="s">
        <v>18</v>
      </c>
    </row>
    <row r="2247" spans="1:15" x14ac:dyDescent="0.25">
      <c r="A2247" t="s">
        <v>35</v>
      </c>
    </row>
    <row r="2249" spans="1:15" x14ac:dyDescent="0.25">
      <c r="B2249" t="s">
        <v>3</v>
      </c>
      <c r="C2249" t="s">
        <v>4</v>
      </c>
      <c r="D2249" t="s">
        <v>5</v>
      </c>
      <c r="E2249" t="s">
        <v>6</v>
      </c>
      <c r="F2249" t="s">
        <v>7</v>
      </c>
      <c r="G2249" t="s">
        <v>8</v>
      </c>
      <c r="H2249" t="s">
        <v>9</v>
      </c>
      <c r="I2249" t="s">
        <v>10</v>
      </c>
      <c r="J2249" t="s">
        <v>11</v>
      </c>
      <c r="M2249" t="s">
        <v>12</v>
      </c>
      <c r="N2249" t="s">
        <v>13</v>
      </c>
      <c r="O2249" t="s">
        <v>14</v>
      </c>
    </row>
    <row r="2250" spans="1:15" x14ac:dyDescent="0.25">
      <c r="A2250">
        <v>421</v>
      </c>
      <c r="B2250">
        <v>421</v>
      </c>
      <c r="C2250" t="s">
        <v>982</v>
      </c>
      <c r="D2250" t="s">
        <v>983</v>
      </c>
      <c r="E2250" t="s">
        <v>17</v>
      </c>
      <c r="G2250">
        <v>1</v>
      </c>
      <c r="H2250">
        <v>3390</v>
      </c>
      <c r="I2250">
        <v>246339</v>
      </c>
      <c r="J2250">
        <v>1.38E-2</v>
      </c>
      <c r="M2250" t="s">
        <v>34</v>
      </c>
    </row>
    <row r="2251" spans="1:15" x14ac:dyDescent="0.25">
      <c r="A2251">
        <v>422</v>
      </c>
      <c r="B2251">
        <v>422</v>
      </c>
      <c r="C2251" t="s">
        <v>984</v>
      </c>
      <c r="D2251" t="s">
        <v>985</v>
      </c>
      <c r="E2251" t="s">
        <v>17</v>
      </c>
      <c r="G2251">
        <v>1</v>
      </c>
      <c r="H2251">
        <v>4584</v>
      </c>
      <c r="I2251">
        <v>235613</v>
      </c>
      <c r="J2251">
        <v>1.95E-2</v>
      </c>
      <c r="M2251" t="s">
        <v>34</v>
      </c>
    </row>
    <row r="2252" spans="1:15" x14ac:dyDescent="0.25">
      <c r="A2252">
        <v>423</v>
      </c>
      <c r="B2252">
        <v>423</v>
      </c>
      <c r="C2252" t="s">
        <v>986</v>
      </c>
      <c r="D2252" t="s">
        <v>987</v>
      </c>
      <c r="E2252" t="s">
        <v>17</v>
      </c>
      <c r="G2252">
        <v>1</v>
      </c>
      <c r="H2252">
        <v>4627</v>
      </c>
      <c r="I2252">
        <v>259896</v>
      </c>
      <c r="J2252">
        <v>1.78E-2</v>
      </c>
      <c r="M2252" t="s">
        <v>18</v>
      </c>
    </row>
    <row r="2253" spans="1:15" x14ac:dyDescent="0.25">
      <c r="A2253">
        <v>424</v>
      </c>
      <c r="B2253">
        <v>424</v>
      </c>
      <c r="C2253" t="s">
        <v>988</v>
      </c>
      <c r="D2253" t="s">
        <v>989</v>
      </c>
      <c r="E2253" t="s">
        <v>17</v>
      </c>
      <c r="G2253">
        <v>1</v>
      </c>
      <c r="H2253">
        <v>4337</v>
      </c>
      <c r="I2253">
        <v>251879</v>
      </c>
      <c r="J2253">
        <v>1.72E-2</v>
      </c>
      <c r="M2253" t="s">
        <v>34</v>
      </c>
    </row>
    <row r="2254" spans="1:15" x14ac:dyDescent="0.25">
      <c r="A2254">
        <v>425</v>
      </c>
      <c r="B2254">
        <v>425</v>
      </c>
      <c r="C2254" t="s">
        <v>990</v>
      </c>
      <c r="D2254" t="s">
        <v>991</v>
      </c>
      <c r="E2254" t="s">
        <v>17</v>
      </c>
      <c r="G2254">
        <v>1</v>
      </c>
      <c r="H2254">
        <v>2255</v>
      </c>
      <c r="I2254">
        <v>246596</v>
      </c>
      <c r="J2254">
        <v>9.1500000000000001E-3</v>
      </c>
      <c r="M2254" t="s">
        <v>52</v>
      </c>
    </row>
    <row r="2255" spans="1:15" x14ac:dyDescent="0.25">
      <c r="A2255">
        <v>426</v>
      </c>
      <c r="B2255">
        <v>426</v>
      </c>
      <c r="C2255" t="s">
        <v>992</v>
      </c>
      <c r="D2255" t="s">
        <v>993</v>
      </c>
      <c r="E2255" t="s">
        <v>17</v>
      </c>
      <c r="G2255">
        <v>1</v>
      </c>
      <c r="H2255">
        <v>5070</v>
      </c>
      <c r="I2255">
        <v>234686</v>
      </c>
      <c r="J2255">
        <v>2.1600000000000001E-2</v>
      </c>
      <c r="M2255" t="s">
        <v>18</v>
      </c>
    </row>
    <row r="2256" spans="1:15" x14ac:dyDescent="0.25">
      <c r="A2256">
        <v>427</v>
      </c>
      <c r="B2256">
        <v>427</v>
      </c>
      <c r="C2256" t="s">
        <v>994</v>
      </c>
      <c r="D2256" t="s">
        <v>995</v>
      </c>
      <c r="E2256" t="s">
        <v>17</v>
      </c>
      <c r="G2256">
        <v>1</v>
      </c>
      <c r="H2256">
        <v>6731</v>
      </c>
      <c r="I2256">
        <v>235571</v>
      </c>
      <c r="J2256">
        <v>2.86E-2</v>
      </c>
      <c r="M2256" t="s">
        <v>18</v>
      </c>
    </row>
    <row r="2258" spans="1:15" x14ac:dyDescent="0.25">
      <c r="A2258" t="s">
        <v>0</v>
      </c>
    </row>
    <row r="2260" spans="1:15" x14ac:dyDescent="0.25">
      <c r="A2260" t="s">
        <v>613</v>
      </c>
    </row>
    <row r="2262" spans="1:15" x14ac:dyDescent="0.25">
      <c r="A2262" t="s">
        <v>36</v>
      </c>
    </row>
    <row r="2264" spans="1:15" x14ac:dyDescent="0.25">
      <c r="B2264" t="s">
        <v>3</v>
      </c>
      <c r="C2264" t="s">
        <v>4</v>
      </c>
      <c r="D2264" t="s">
        <v>5</v>
      </c>
      <c r="E2264" t="s">
        <v>6</v>
      </c>
      <c r="F2264" t="s">
        <v>7</v>
      </c>
      <c r="G2264" t="s">
        <v>8</v>
      </c>
      <c r="H2264" t="s">
        <v>9</v>
      </c>
      <c r="I2264" t="s">
        <v>10</v>
      </c>
      <c r="J2264" t="s">
        <v>11</v>
      </c>
      <c r="M2264" t="s">
        <v>12</v>
      </c>
      <c r="N2264" t="s">
        <v>13</v>
      </c>
      <c r="O2264" t="s">
        <v>14</v>
      </c>
    </row>
    <row r="2265" spans="1:15" x14ac:dyDescent="0.25">
      <c r="A2265">
        <v>428</v>
      </c>
      <c r="B2265">
        <v>428</v>
      </c>
      <c r="C2265" t="s">
        <v>996</v>
      </c>
      <c r="D2265" t="s">
        <v>997</v>
      </c>
      <c r="E2265" t="s">
        <v>17</v>
      </c>
      <c r="F2265">
        <v>1</v>
      </c>
      <c r="G2265">
        <v>0.86</v>
      </c>
      <c r="H2265">
        <v>182</v>
      </c>
      <c r="J2265">
        <v>182</v>
      </c>
      <c r="M2265" t="s">
        <v>18</v>
      </c>
    </row>
    <row r="2266" spans="1:15" x14ac:dyDescent="0.25">
      <c r="A2266">
        <v>429</v>
      </c>
      <c r="B2266">
        <v>429</v>
      </c>
      <c r="C2266" t="s">
        <v>998</v>
      </c>
      <c r="D2266" t="s">
        <v>999</v>
      </c>
      <c r="E2266" t="s">
        <v>17</v>
      </c>
      <c r="F2266">
        <v>1</v>
      </c>
      <c r="G2266">
        <v>0.85</v>
      </c>
      <c r="H2266">
        <v>251069</v>
      </c>
      <c r="J2266">
        <v>251000</v>
      </c>
      <c r="M2266" t="s">
        <v>18</v>
      </c>
    </row>
    <row r="2267" spans="1:15" x14ac:dyDescent="0.25">
      <c r="A2267">
        <v>430</v>
      </c>
      <c r="B2267">
        <v>430</v>
      </c>
      <c r="C2267" t="s">
        <v>1000</v>
      </c>
      <c r="D2267" t="s">
        <v>1001</v>
      </c>
      <c r="E2267" t="s">
        <v>17</v>
      </c>
      <c r="F2267">
        <v>1</v>
      </c>
      <c r="G2267">
        <v>0.85</v>
      </c>
      <c r="H2267">
        <v>268138</v>
      </c>
      <c r="J2267">
        <v>268000</v>
      </c>
      <c r="M2267" t="s">
        <v>18</v>
      </c>
    </row>
    <row r="2268" spans="1:15" x14ac:dyDescent="0.25">
      <c r="A2268">
        <v>431</v>
      </c>
      <c r="B2268">
        <v>431</v>
      </c>
      <c r="C2268" t="s">
        <v>1002</v>
      </c>
      <c r="D2268" t="s">
        <v>1003</v>
      </c>
      <c r="E2268" t="s">
        <v>17</v>
      </c>
      <c r="F2268">
        <v>1</v>
      </c>
      <c r="G2268">
        <v>0.85</v>
      </c>
      <c r="H2268">
        <v>288780</v>
      </c>
      <c r="J2268">
        <v>289000</v>
      </c>
      <c r="M2268" t="s">
        <v>18</v>
      </c>
    </row>
    <row r="2269" spans="1:15" x14ac:dyDescent="0.25">
      <c r="A2269">
        <v>432</v>
      </c>
      <c r="B2269">
        <v>432</v>
      </c>
      <c r="C2269" t="s">
        <v>1004</v>
      </c>
      <c r="D2269" t="s">
        <v>1005</v>
      </c>
      <c r="E2269" t="s">
        <v>17</v>
      </c>
      <c r="F2269">
        <v>1</v>
      </c>
      <c r="G2269">
        <v>0.85</v>
      </c>
      <c r="H2269">
        <v>274639</v>
      </c>
      <c r="J2269">
        <v>275000</v>
      </c>
      <c r="M2269" t="s">
        <v>18</v>
      </c>
    </row>
    <row r="2270" spans="1:15" x14ac:dyDescent="0.25">
      <c r="A2270">
        <v>433</v>
      </c>
      <c r="B2270">
        <v>433</v>
      </c>
      <c r="C2270" t="s">
        <v>1006</v>
      </c>
      <c r="D2270" t="s">
        <v>1007</v>
      </c>
      <c r="E2270" t="s">
        <v>17</v>
      </c>
      <c r="F2270">
        <v>1</v>
      </c>
      <c r="G2270">
        <v>0.85</v>
      </c>
      <c r="H2270">
        <v>249550</v>
      </c>
      <c r="J2270">
        <v>250000</v>
      </c>
      <c r="M2270" t="s">
        <v>18</v>
      </c>
    </row>
    <row r="2271" spans="1:15" x14ac:dyDescent="0.25">
      <c r="A2271">
        <v>434</v>
      </c>
      <c r="B2271">
        <v>434</v>
      </c>
      <c r="C2271" t="s">
        <v>1008</v>
      </c>
      <c r="D2271" t="s">
        <v>1009</v>
      </c>
      <c r="E2271" t="s">
        <v>17</v>
      </c>
      <c r="F2271">
        <v>1</v>
      </c>
      <c r="G2271">
        <v>0.85</v>
      </c>
      <c r="H2271">
        <v>263414</v>
      </c>
      <c r="J2271">
        <v>263000</v>
      </c>
      <c r="M2271" t="s">
        <v>18</v>
      </c>
    </row>
    <row r="2273" spans="1:15" x14ac:dyDescent="0.25">
      <c r="A2273" t="s">
        <v>1010</v>
      </c>
    </row>
    <row r="2275" spans="1:15" x14ac:dyDescent="0.25">
      <c r="B2275" t="s">
        <v>3</v>
      </c>
      <c r="C2275" t="s">
        <v>4</v>
      </c>
      <c r="D2275" t="s">
        <v>5</v>
      </c>
      <c r="E2275" t="s">
        <v>6</v>
      </c>
      <c r="F2275" t="s">
        <v>7</v>
      </c>
      <c r="G2275" t="s">
        <v>8</v>
      </c>
      <c r="H2275" t="s">
        <v>9</v>
      </c>
      <c r="I2275" t="s">
        <v>10</v>
      </c>
      <c r="J2275" t="s">
        <v>11</v>
      </c>
      <c r="M2275" t="s">
        <v>12</v>
      </c>
      <c r="N2275" t="s">
        <v>13</v>
      </c>
      <c r="O2275" t="s">
        <v>14</v>
      </c>
    </row>
    <row r="2276" spans="1:15" x14ac:dyDescent="0.25">
      <c r="A2276">
        <v>428</v>
      </c>
      <c r="B2276">
        <v>428</v>
      </c>
      <c r="C2276" t="s">
        <v>996</v>
      </c>
      <c r="D2276" t="s">
        <v>997</v>
      </c>
      <c r="E2276" t="s">
        <v>17</v>
      </c>
      <c r="G2276">
        <v>1.29</v>
      </c>
      <c r="H2276">
        <v>54</v>
      </c>
      <c r="I2276">
        <v>182</v>
      </c>
      <c r="J2276">
        <v>0.29499999999999998</v>
      </c>
      <c r="M2276" t="s">
        <v>18</v>
      </c>
    </row>
    <row r="2277" spans="1:15" x14ac:dyDescent="0.25">
      <c r="A2277">
        <v>429</v>
      </c>
      <c r="B2277">
        <v>429</v>
      </c>
      <c r="C2277" t="s">
        <v>998</v>
      </c>
      <c r="D2277" t="s">
        <v>999</v>
      </c>
      <c r="E2277" t="s">
        <v>17</v>
      </c>
      <c r="G2277">
        <v>0.74</v>
      </c>
      <c r="H2277">
        <v>79851</v>
      </c>
      <c r="I2277">
        <v>251069</v>
      </c>
      <c r="J2277">
        <v>0.318</v>
      </c>
      <c r="M2277" t="s">
        <v>18</v>
      </c>
    </row>
    <row r="2278" spans="1:15" x14ac:dyDescent="0.25">
      <c r="A2278">
        <v>430</v>
      </c>
      <c r="B2278">
        <v>430</v>
      </c>
      <c r="C2278" t="s">
        <v>1000</v>
      </c>
      <c r="D2278" t="s">
        <v>1001</v>
      </c>
      <c r="E2278" t="s">
        <v>17</v>
      </c>
      <c r="G2278">
        <v>0.74</v>
      </c>
      <c r="H2278">
        <v>57301</v>
      </c>
      <c r="I2278">
        <v>268138</v>
      </c>
      <c r="J2278">
        <v>0.214</v>
      </c>
      <c r="M2278" t="s">
        <v>18</v>
      </c>
    </row>
    <row r="2279" spans="1:15" x14ac:dyDescent="0.25">
      <c r="A2279">
        <v>431</v>
      </c>
      <c r="B2279">
        <v>431</v>
      </c>
      <c r="C2279" t="s">
        <v>1002</v>
      </c>
      <c r="D2279" t="s">
        <v>1003</v>
      </c>
      <c r="E2279" t="s">
        <v>17</v>
      </c>
      <c r="G2279">
        <v>0.74</v>
      </c>
      <c r="H2279">
        <v>60716</v>
      </c>
      <c r="I2279">
        <v>288780</v>
      </c>
      <c r="J2279">
        <v>0.21</v>
      </c>
      <c r="M2279" t="s">
        <v>18</v>
      </c>
    </row>
    <row r="2280" spans="1:15" x14ac:dyDescent="0.25">
      <c r="A2280">
        <v>432</v>
      </c>
      <c r="B2280">
        <v>432</v>
      </c>
      <c r="C2280" t="s">
        <v>1004</v>
      </c>
      <c r="D2280" t="s">
        <v>1005</v>
      </c>
      <c r="E2280" t="s">
        <v>17</v>
      </c>
      <c r="G2280">
        <v>0.74</v>
      </c>
      <c r="H2280">
        <v>58235</v>
      </c>
      <c r="I2280">
        <v>274639</v>
      </c>
      <c r="J2280">
        <v>0.21199999999999999</v>
      </c>
      <c r="M2280" t="s">
        <v>18</v>
      </c>
    </row>
    <row r="2281" spans="1:15" x14ac:dyDescent="0.25">
      <c r="A2281">
        <v>433</v>
      </c>
      <c r="B2281">
        <v>433</v>
      </c>
      <c r="C2281" t="s">
        <v>1006</v>
      </c>
      <c r="D2281" t="s">
        <v>1007</v>
      </c>
      <c r="E2281" t="s">
        <v>17</v>
      </c>
      <c r="G2281">
        <v>0.74</v>
      </c>
      <c r="H2281">
        <v>51569</v>
      </c>
      <c r="I2281">
        <v>249550</v>
      </c>
      <c r="J2281">
        <v>0.20699999999999999</v>
      </c>
      <c r="M2281" t="s">
        <v>18</v>
      </c>
    </row>
    <row r="2282" spans="1:15" x14ac:dyDescent="0.25">
      <c r="A2282">
        <v>434</v>
      </c>
      <c r="B2282">
        <v>434</v>
      </c>
      <c r="C2282" t="s">
        <v>1008</v>
      </c>
      <c r="D2282" t="s">
        <v>1009</v>
      </c>
      <c r="E2282" t="s">
        <v>17</v>
      </c>
      <c r="G2282">
        <v>0.74</v>
      </c>
      <c r="H2282">
        <v>55523</v>
      </c>
      <c r="I2282">
        <v>263414</v>
      </c>
      <c r="J2282">
        <v>0.21099999999999999</v>
      </c>
      <c r="M2282" t="s">
        <v>18</v>
      </c>
    </row>
    <row r="2284" spans="1:15" x14ac:dyDescent="0.25">
      <c r="A2284" t="s">
        <v>1011</v>
      </c>
    </row>
    <row r="2286" spans="1:15" x14ac:dyDescent="0.25">
      <c r="B2286" t="s">
        <v>3</v>
      </c>
      <c r="C2286" t="s">
        <v>4</v>
      </c>
      <c r="D2286" t="s">
        <v>5</v>
      </c>
      <c r="E2286" t="s">
        <v>6</v>
      </c>
      <c r="F2286" t="s">
        <v>7</v>
      </c>
      <c r="G2286" t="s">
        <v>8</v>
      </c>
      <c r="H2286" t="s">
        <v>9</v>
      </c>
      <c r="I2286" t="s">
        <v>10</v>
      </c>
      <c r="J2286" t="s">
        <v>11</v>
      </c>
      <c r="M2286" t="s">
        <v>12</v>
      </c>
      <c r="N2286" t="s">
        <v>13</v>
      </c>
      <c r="O2286" t="s">
        <v>14</v>
      </c>
    </row>
    <row r="2287" spans="1:15" x14ac:dyDescent="0.25">
      <c r="A2287">
        <v>428</v>
      </c>
      <c r="B2287">
        <v>428</v>
      </c>
      <c r="C2287" t="s">
        <v>996</v>
      </c>
      <c r="D2287" t="s">
        <v>997</v>
      </c>
      <c r="E2287" t="s">
        <v>17</v>
      </c>
      <c r="G2287">
        <v>0.84</v>
      </c>
      <c r="H2287">
        <v>516</v>
      </c>
      <c r="I2287">
        <v>182</v>
      </c>
      <c r="J2287">
        <v>2.83</v>
      </c>
      <c r="M2287" t="s">
        <v>34</v>
      </c>
    </row>
    <row r="2288" spans="1:15" x14ac:dyDescent="0.25">
      <c r="A2288">
        <v>429</v>
      </c>
      <c r="B2288">
        <v>429</v>
      </c>
      <c r="C2288" t="s">
        <v>998</v>
      </c>
      <c r="D2288" t="s">
        <v>999</v>
      </c>
      <c r="E2288" t="s">
        <v>17</v>
      </c>
      <c r="G2288">
        <v>0.69</v>
      </c>
      <c r="H2288">
        <v>35095</v>
      </c>
      <c r="I2288">
        <v>251069</v>
      </c>
      <c r="J2288">
        <v>0.14000000000000001</v>
      </c>
      <c r="M2288" t="s">
        <v>18</v>
      </c>
    </row>
    <row r="2289" spans="1:15" x14ac:dyDescent="0.25">
      <c r="A2289">
        <v>430</v>
      </c>
      <c r="B2289">
        <v>430</v>
      </c>
      <c r="C2289" t="s">
        <v>1000</v>
      </c>
      <c r="D2289" t="s">
        <v>1001</v>
      </c>
      <c r="E2289" t="s">
        <v>17</v>
      </c>
      <c r="G2289">
        <v>0.69</v>
      </c>
      <c r="H2289">
        <v>24089</v>
      </c>
      <c r="I2289">
        <v>268138</v>
      </c>
      <c r="J2289">
        <v>8.9800000000000005E-2</v>
      </c>
      <c r="M2289" t="s">
        <v>18</v>
      </c>
    </row>
    <row r="2290" spans="1:15" x14ac:dyDescent="0.25">
      <c r="A2290">
        <v>431</v>
      </c>
      <c r="B2290">
        <v>431</v>
      </c>
      <c r="C2290" t="s">
        <v>1002</v>
      </c>
      <c r="D2290" t="s">
        <v>1003</v>
      </c>
      <c r="E2290" t="s">
        <v>17</v>
      </c>
      <c r="G2290">
        <v>0.69</v>
      </c>
      <c r="H2290">
        <v>20313</v>
      </c>
      <c r="I2290">
        <v>288780</v>
      </c>
      <c r="J2290">
        <v>7.0300000000000001E-2</v>
      </c>
      <c r="M2290" t="s">
        <v>18</v>
      </c>
    </row>
    <row r="2291" spans="1:15" x14ac:dyDescent="0.25">
      <c r="A2291">
        <v>432</v>
      </c>
      <c r="B2291">
        <v>432</v>
      </c>
      <c r="C2291" t="s">
        <v>1004</v>
      </c>
      <c r="D2291" t="s">
        <v>1005</v>
      </c>
      <c r="E2291" t="s">
        <v>17</v>
      </c>
      <c r="G2291">
        <v>0.69</v>
      </c>
      <c r="H2291">
        <v>18212</v>
      </c>
      <c r="I2291">
        <v>274639</v>
      </c>
      <c r="J2291">
        <v>6.6299999999999998E-2</v>
      </c>
      <c r="M2291" t="s">
        <v>18</v>
      </c>
    </row>
    <row r="2292" spans="1:15" x14ac:dyDescent="0.25">
      <c r="A2292">
        <v>433</v>
      </c>
      <c r="B2292">
        <v>433</v>
      </c>
      <c r="C2292" t="s">
        <v>1006</v>
      </c>
      <c r="D2292" t="s">
        <v>1007</v>
      </c>
      <c r="E2292" t="s">
        <v>17</v>
      </c>
      <c r="G2292">
        <v>0.69</v>
      </c>
      <c r="H2292">
        <v>12724</v>
      </c>
      <c r="I2292">
        <v>249550</v>
      </c>
      <c r="J2292">
        <v>5.0999999999999997E-2</v>
      </c>
      <c r="M2292" t="s">
        <v>18</v>
      </c>
    </row>
    <row r="2293" spans="1:15" x14ac:dyDescent="0.25">
      <c r="A2293">
        <v>434</v>
      </c>
      <c r="B2293">
        <v>434</v>
      </c>
      <c r="C2293" t="s">
        <v>1008</v>
      </c>
      <c r="D2293" t="s">
        <v>1009</v>
      </c>
      <c r="E2293" t="s">
        <v>17</v>
      </c>
      <c r="G2293">
        <v>0.69</v>
      </c>
      <c r="H2293">
        <v>10933</v>
      </c>
      <c r="I2293">
        <v>263414</v>
      </c>
      <c r="J2293">
        <v>4.1500000000000002E-2</v>
      </c>
      <c r="M2293" t="s">
        <v>29</v>
      </c>
    </row>
    <row r="2295" spans="1:15" x14ac:dyDescent="0.25">
      <c r="A2295" t="s">
        <v>0</v>
      </c>
    </row>
    <row r="2297" spans="1:15" x14ac:dyDescent="0.25">
      <c r="A2297" t="s">
        <v>613</v>
      </c>
    </row>
    <row r="2299" spans="1:15" x14ac:dyDescent="0.25">
      <c r="A2299" t="s">
        <v>36</v>
      </c>
    </row>
    <row r="2301" spans="1:15" x14ac:dyDescent="0.25">
      <c r="B2301" t="s">
        <v>3</v>
      </c>
      <c r="C2301" t="s">
        <v>4</v>
      </c>
      <c r="D2301" t="s">
        <v>5</v>
      </c>
      <c r="E2301" t="s">
        <v>6</v>
      </c>
      <c r="F2301" t="s">
        <v>7</v>
      </c>
      <c r="G2301" t="s">
        <v>8</v>
      </c>
      <c r="H2301" t="s">
        <v>9</v>
      </c>
      <c r="I2301" t="s">
        <v>10</v>
      </c>
      <c r="J2301" t="s">
        <v>11</v>
      </c>
      <c r="M2301" t="s">
        <v>12</v>
      </c>
      <c r="N2301" t="s">
        <v>13</v>
      </c>
      <c r="O2301" t="s">
        <v>14</v>
      </c>
    </row>
    <row r="2302" spans="1:15" x14ac:dyDescent="0.25">
      <c r="A2302">
        <v>435</v>
      </c>
      <c r="B2302">
        <v>435</v>
      </c>
      <c r="C2302" t="s">
        <v>1012</v>
      </c>
      <c r="D2302" t="s">
        <v>1013</v>
      </c>
      <c r="E2302" t="s">
        <v>17</v>
      </c>
      <c r="F2302">
        <v>1</v>
      </c>
      <c r="G2302">
        <v>0.86</v>
      </c>
      <c r="H2302">
        <v>186</v>
      </c>
      <c r="J2302">
        <v>186</v>
      </c>
      <c r="M2302" t="s">
        <v>18</v>
      </c>
    </row>
    <row r="2303" spans="1:15" x14ac:dyDescent="0.25">
      <c r="A2303">
        <v>436</v>
      </c>
      <c r="B2303">
        <v>436</v>
      </c>
      <c r="C2303" t="s">
        <v>1014</v>
      </c>
      <c r="D2303" t="s">
        <v>1015</v>
      </c>
      <c r="E2303" t="s">
        <v>17</v>
      </c>
      <c r="F2303">
        <v>1</v>
      </c>
      <c r="G2303">
        <v>0.85</v>
      </c>
      <c r="H2303">
        <v>273731</v>
      </c>
      <c r="J2303">
        <v>274000</v>
      </c>
      <c r="M2303" t="s">
        <v>18</v>
      </c>
    </row>
    <row r="2304" spans="1:15" x14ac:dyDescent="0.25">
      <c r="A2304">
        <v>437</v>
      </c>
      <c r="B2304">
        <v>437</v>
      </c>
      <c r="C2304" t="s">
        <v>1016</v>
      </c>
      <c r="D2304" t="s">
        <v>1017</v>
      </c>
      <c r="E2304" t="s">
        <v>17</v>
      </c>
      <c r="F2304">
        <v>1</v>
      </c>
      <c r="G2304">
        <v>0.86</v>
      </c>
      <c r="H2304">
        <v>281873</v>
      </c>
      <c r="J2304">
        <v>282000</v>
      </c>
      <c r="M2304" t="s">
        <v>18</v>
      </c>
    </row>
    <row r="2305" spans="1:15" x14ac:dyDescent="0.25">
      <c r="A2305">
        <v>438</v>
      </c>
      <c r="B2305">
        <v>438</v>
      </c>
      <c r="C2305" t="s">
        <v>1018</v>
      </c>
      <c r="D2305" t="s">
        <v>1019</v>
      </c>
      <c r="E2305" t="s">
        <v>17</v>
      </c>
      <c r="F2305">
        <v>1</v>
      </c>
      <c r="G2305">
        <v>0.85</v>
      </c>
      <c r="H2305">
        <v>276338</v>
      </c>
      <c r="J2305">
        <v>276000</v>
      </c>
      <c r="M2305" t="s">
        <v>18</v>
      </c>
    </row>
    <row r="2306" spans="1:15" x14ac:dyDescent="0.25">
      <c r="A2306">
        <v>439</v>
      </c>
      <c r="B2306">
        <v>439</v>
      </c>
      <c r="C2306" t="s">
        <v>1020</v>
      </c>
      <c r="D2306" t="s">
        <v>1021</v>
      </c>
      <c r="E2306" t="s">
        <v>17</v>
      </c>
      <c r="F2306">
        <v>1</v>
      </c>
      <c r="G2306">
        <v>0.86</v>
      </c>
      <c r="H2306">
        <v>280549</v>
      </c>
      <c r="J2306">
        <v>281000</v>
      </c>
      <c r="M2306" t="s">
        <v>18</v>
      </c>
    </row>
    <row r="2307" spans="1:15" x14ac:dyDescent="0.25">
      <c r="A2307">
        <v>440</v>
      </c>
      <c r="B2307">
        <v>440</v>
      </c>
      <c r="C2307" t="s">
        <v>1022</v>
      </c>
      <c r="D2307" t="s">
        <v>1023</v>
      </c>
      <c r="E2307" t="s">
        <v>17</v>
      </c>
      <c r="F2307">
        <v>1</v>
      </c>
      <c r="G2307">
        <v>0.86</v>
      </c>
      <c r="H2307">
        <v>279423</v>
      </c>
      <c r="J2307">
        <v>279000</v>
      </c>
      <c r="M2307" t="s">
        <v>18</v>
      </c>
    </row>
    <row r="2308" spans="1:15" x14ac:dyDescent="0.25">
      <c r="A2308">
        <v>441</v>
      </c>
      <c r="B2308">
        <v>441</v>
      </c>
      <c r="C2308" t="s">
        <v>1024</v>
      </c>
      <c r="D2308" t="s">
        <v>1025</v>
      </c>
      <c r="E2308" t="s">
        <v>17</v>
      </c>
      <c r="F2308">
        <v>1</v>
      </c>
      <c r="G2308">
        <v>0.85</v>
      </c>
      <c r="H2308">
        <v>264599</v>
      </c>
      <c r="J2308">
        <v>265000</v>
      </c>
      <c r="M2308" t="s">
        <v>18</v>
      </c>
    </row>
    <row r="2310" spans="1:15" x14ac:dyDescent="0.25">
      <c r="A2310" t="s">
        <v>1026</v>
      </c>
    </row>
    <row r="2312" spans="1:15" x14ac:dyDescent="0.25">
      <c r="B2312" t="s">
        <v>3</v>
      </c>
      <c r="C2312" t="s">
        <v>4</v>
      </c>
      <c r="D2312" t="s">
        <v>5</v>
      </c>
      <c r="E2312" t="s">
        <v>6</v>
      </c>
      <c r="F2312" t="s">
        <v>7</v>
      </c>
      <c r="G2312" t="s">
        <v>8</v>
      </c>
      <c r="H2312" t="s">
        <v>9</v>
      </c>
      <c r="I2312" t="s">
        <v>10</v>
      </c>
      <c r="J2312" t="s">
        <v>11</v>
      </c>
      <c r="M2312" t="s">
        <v>12</v>
      </c>
      <c r="N2312" t="s">
        <v>13</v>
      </c>
      <c r="O2312" t="s">
        <v>14</v>
      </c>
    </row>
    <row r="2313" spans="1:15" x14ac:dyDescent="0.25">
      <c r="A2313">
        <v>435</v>
      </c>
      <c r="B2313">
        <v>435</v>
      </c>
      <c r="C2313" t="s">
        <v>1012</v>
      </c>
      <c r="D2313" t="s">
        <v>1013</v>
      </c>
      <c r="E2313" t="s">
        <v>17</v>
      </c>
      <c r="G2313">
        <v>1.32</v>
      </c>
      <c r="H2313">
        <v>54</v>
      </c>
      <c r="I2313">
        <v>186</v>
      </c>
      <c r="J2313">
        <v>0.28899999999999998</v>
      </c>
      <c r="M2313" t="s">
        <v>52</v>
      </c>
    </row>
    <row r="2314" spans="1:15" x14ac:dyDescent="0.25">
      <c r="A2314">
        <v>436</v>
      </c>
      <c r="B2314">
        <v>436</v>
      </c>
      <c r="C2314" t="s">
        <v>1014</v>
      </c>
      <c r="D2314" t="s">
        <v>1015</v>
      </c>
      <c r="E2314" t="s">
        <v>17</v>
      </c>
      <c r="G2314">
        <v>0.74</v>
      </c>
      <c r="H2314">
        <v>84798</v>
      </c>
      <c r="I2314">
        <v>273731</v>
      </c>
      <c r="J2314">
        <v>0.31</v>
      </c>
      <c r="M2314" t="s">
        <v>18</v>
      </c>
    </row>
    <row r="2315" spans="1:15" x14ac:dyDescent="0.25">
      <c r="A2315">
        <v>437</v>
      </c>
      <c r="B2315">
        <v>437</v>
      </c>
      <c r="C2315" t="s">
        <v>1016</v>
      </c>
      <c r="D2315" t="s">
        <v>1017</v>
      </c>
      <c r="E2315" t="s">
        <v>17</v>
      </c>
      <c r="G2315">
        <v>0.74</v>
      </c>
      <c r="H2315">
        <v>59607</v>
      </c>
      <c r="I2315">
        <v>281873</v>
      </c>
      <c r="J2315">
        <v>0.21099999999999999</v>
      </c>
      <c r="M2315" t="s">
        <v>18</v>
      </c>
    </row>
    <row r="2316" spans="1:15" x14ac:dyDescent="0.25">
      <c r="A2316">
        <v>438</v>
      </c>
      <c r="B2316">
        <v>438</v>
      </c>
      <c r="C2316" t="s">
        <v>1018</v>
      </c>
      <c r="D2316" t="s">
        <v>1019</v>
      </c>
      <c r="E2316" t="s">
        <v>17</v>
      </c>
      <c r="G2316">
        <v>0.74</v>
      </c>
      <c r="H2316">
        <v>61669</v>
      </c>
      <c r="I2316">
        <v>276338</v>
      </c>
      <c r="J2316">
        <v>0.223</v>
      </c>
      <c r="M2316" t="s">
        <v>18</v>
      </c>
    </row>
    <row r="2317" spans="1:15" x14ac:dyDescent="0.25">
      <c r="A2317">
        <v>439</v>
      </c>
      <c r="B2317">
        <v>439</v>
      </c>
      <c r="C2317" t="s">
        <v>1020</v>
      </c>
      <c r="D2317" t="s">
        <v>1021</v>
      </c>
      <c r="E2317" t="s">
        <v>17</v>
      </c>
      <c r="G2317">
        <v>0.74</v>
      </c>
      <c r="H2317">
        <v>59984</v>
      </c>
      <c r="I2317">
        <v>280549</v>
      </c>
      <c r="J2317">
        <v>0.214</v>
      </c>
      <c r="M2317" t="s">
        <v>18</v>
      </c>
    </row>
    <row r="2318" spans="1:15" x14ac:dyDescent="0.25">
      <c r="A2318">
        <v>440</v>
      </c>
      <c r="B2318">
        <v>440</v>
      </c>
      <c r="C2318" t="s">
        <v>1022</v>
      </c>
      <c r="D2318" t="s">
        <v>1023</v>
      </c>
      <c r="E2318" t="s">
        <v>17</v>
      </c>
      <c r="G2318">
        <v>0.74</v>
      </c>
      <c r="H2318">
        <v>60014</v>
      </c>
      <c r="I2318">
        <v>279423</v>
      </c>
      <c r="J2318">
        <v>0.215</v>
      </c>
      <c r="M2318" t="s">
        <v>18</v>
      </c>
    </row>
    <row r="2319" spans="1:15" x14ac:dyDescent="0.25">
      <c r="A2319">
        <v>441</v>
      </c>
      <c r="B2319">
        <v>441</v>
      </c>
      <c r="C2319" t="s">
        <v>1024</v>
      </c>
      <c r="D2319" t="s">
        <v>1025</v>
      </c>
      <c r="E2319" t="s">
        <v>17</v>
      </c>
      <c r="G2319">
        <v>0.74</v>
      </c>
      <c r="H2319">
        <v>58934</v>
      </c>
      <c r="I2319">
        <v>264599</v>
      </c>
      <c r="J2319">
        <v>0.223</v>
      </c>
      <c r="M2319" t="s">
        <v>18</v>
      </c>
    </row>
    <row r="2321" spans="1:15" x14ac:dyDescent="0.25">
      <c r="A2321" t="s">
        <v>1027</v>
      </c>
    </row>
    <row r="2323" spans="1:15" x14ac:dyDescent="0.25">
      <c r="B2323" t="s">
        <v>3</v>
      </c>
      <c r="C2323" t="s">
        <v>4</v>
      </c>
      <c r="D2323" t="s">
        <v>5</v>
      </c>
      <c r="E2323" t="s">
        <v>6</v>
      </c>
      <c r="F2323" t="s">
        <v>7</v>
      </c>
      <c r="G2323" t="s">
        <v>8</v>
      </c>
      <c r="H2323" t="s">
        <v>9</v>
      </c>
      <c r="I2323" t="s">
        <v>10</v>
      </c>
      <c r="J2323" t="s">
        <v>11</v>
      </c>
      <c r="M2323" t="s">
        <v>12</v>
      </c>
      <c r="N2323" t="s">
        <v>13</v>
      </c>
      <c r="O2323" t="s">
        <v>14</v>
      </c>
    </row>
    <row r="2324" spans="1:15" x14ac:dyDescent="0.25">
      <c r="A2324">
        <v>435</v>
      </c>
      <c r="B2324">
        <v>435</v>
      </c>
      <c r="C2324" t="s">
        <v>1012</v>
      </c>
      <c r="D2324" t="s">
        <v>1013</v>
      </c>
      <c r="E2324" t="s">
        <v>17</v>
      </c>
      <c r="G2324">
        <v>0.84</v>
      </c>
      <c r="H2324">
        <v>485</v>
      </c>
      <c r="I2324">
        <v>186</v>
      </c>
      <c r="J2324">
        <v>2.61</v>
      </c>
      <c r="M2324" t="s">
        <v>52</v>
      </c>
    </row>
    <row r="2325" spans="1:15" x14ac:dyDescent="0.25">
      <c r="A2325">
        <v>436</v>
      </c>
      <c r="B2325">
        <v>436</v>
      </c>
      <c r="C2325" t="s">
        <v>1014</v>
      </c>
      <c r="D2325" t="s">
        <v>1015</v>
      </c>
      <c r="E2325" t="s">
        <v>17</v>
      </c>
      <c r="G2325">
        <v>0.69</v>
      </c>
      <c r="H2325">
        <v>50752</v>
      </c>
      <c r="I2325">
        <v>273731</v>
      </c>
      <c r="J2325">
        <v>0.185</v>
      </c>
      <c r="M2325" t="s">
        <v>18</v>
      </c>
    </row>
    <row r="2326" spans="1:15" x14ac:dyDescent="0.25">
      <c r="A2326">
        <v>437</v>
      </c>
      <c r="B2326">
        <v>437</v>
      </c>
      <c r="C2326" t="s">
        <v>1016</v>
      </c>
      <c r="D2326" t="s">
        <v>1017</v>
      </c>
      <c r="E2326" t="s">
        <v>17</v>
      </c>
      <c r="G2326">
        <v>0.69</v>
      </c>
      <c r="H2326">
        <v>26865</v>
      </c>
      <c r="I2326">
        <v>281873</v>
      </c>
      <c r="J2326">
        <v>9.5299999999999996E-2</v>
      </c>
      <c r="M2326" t="s">
        <v>18</v>
      </c>
    </row>
    <row r="2327" spans="1:15" x14ac:dyDescent="0.25">
      <c r="A2327">
        <v>438</v>
      </c>
      <c r="B2327">
        <v>438</v>
      </c>
      <c r="C2327" t="s">
        <v>1018</v>
      </c>
      <c r="D2327" t="s">
        <v>1019</v>
      </c>
      <c r="E2327" t="s">
        <v>17</v>
      </c>
      <c r="G2327">
        <v>0.69</v>
      </c>
      <c r="H2327">
        <v>24323</v>
      </c>
      <c r="I2327">
        <v>276338</v>
      </c>
      <c r="J2327">
        <v>8.7999999999999995E-2</v>
      </c>
      <c r="M2327" t="s">
        <v>18</v>
      </c>
    </row>
    <row r="2328" spans="1:15" x14ac:dyDescent="0.25">
      <c r="A2328">
        <v>439</v>
      </c>
      <c r="B2328">
        <v>439</v>
      </c>
      <c r="C2328" t="s">
        <v>1020</v>
      </c>
      <c r="D2328" t="s">
        <v>1021</v>
      </c>
      <c r="E2328" t="s">
        <v>17</v>
      </c>
      <c r="G2328">
        <v>0.69</v>
      </c>
      <c r="H2328">
        <v>21672</v>
      </c>
      <c r="I2328">
        <v>280549</v>
      </c>
      <c r="J2328">
        <v>7.7200000000000005E-2</v>
      </c>
      <c r="M2328" t="s">
        <v>18</v>
      </c>
    </row>
    <row r="2329" spans="1:15" x14ac:dyDescent="0.25">
      <c r="A2329">
        <v>440</v>
      </c>
      <c r="B2329">
        <v>440</v>
      </c>
      <c r="C2329" t="s">
        <v>1022</v>
      </c>
      <c r="D2329" t="s">
        <v>1023</v>
      </c>
      <c r="E2329" t="s">
        <v>17</v>
      </c>
      <c r="G2329">
        <v>0.69</v>
      </c>
      <c r="H2329">
        <v>15286</v>
      </c>
      <c r="I2329">
        <v>279423</v>
      </c>
      <c r="J2329">
        <v>5.4699999999999999E-2</v>
      </c>
      <c r="M2329" t="s">
        <v>18</v>
      </c>
    </row>
    <row r="2330" spans="1:15" x14ac:dyDescent="0.25">
      <c r="A2330">
        <v>441</v>
      </c>
      <c r="B2330">
        <v>441</v>
      </c>
      <c r="C2330" t="s">
        <v>1024</v>
      </c>
      <c r="D2330" t="s">
        <v>1025</v>
      </c>
      <c r="E2330" t="s">
        <v>17</v>
      </c>
      <c r="G2330">
        <v>0.69</v>
      </c>
      <c r="H2330">
        <v>12303</v>
      </c>
      <c r="I2330">
        <v>264599</v>
      </c>
      <c r="J2330">
        <v>4.65E-2</v>
      </c>
      <c r="M2330" t="s">
        <v>18</v>
      </c>
    </row>
    <row r="2332" spans="1:15" x14ac:dyDescent="0.25">
      <c r="A2332" t="s">
        <v>0</v>
      </c>
    </row>
    <row r="2334" spans="1:15" x14ac:dyDescent="0.25">
      <c r="A2334" t="s">
        <v>613</v>
      </c>
    </row>
    <row r="2336" spans="1:15" x14ac:dyDescent="0.25">
      <c r="A2336" t="s">
        <v>36</v>
      </c>
    </row>
    <row r="2338" spans="1:15" x14ac:dyDescent="0.25">
      <c r="B2338" t="s">
        <v>3</v>
      </c>
      <c r="C2338" t="s">
        <v>4</v>
      </c>
      <c r="D2338" t="s">
        <v>5</v>
      </c>
      <c r="E2338" t="s">
        <v>6</v>
      </c>
      <c r="F2338" t="s">
        <v>7</v>
      </c>
      <c r="G2338" t="s">
        <v>8</v>
      </c>
      <c r="H2338" t="s">
        <v>9</v>
      </c>
      <c r="I2338" t="s">
        <v>10</v>
      </c>
      <c r="J2338" t="s">
        <v>11</v>
      </c>
      <c r="M2338" t="s">
        <v>12</v>
      </c>
      <c r="N2338" t="s">
        <v>13</v>
      </c>
      <c r="O2338" t="s">
        <v>14</v>
      </c>
    </row>
    <row r="2339" spans="1:15" x14ac:dyDescent="0.25">
      <c r="A2339">
        <v>442</v>
      </c>
      <c r="B2339">
        <v>442</v>
      </c>
      <c r="C2339" t="s">
        <v>1028</v>
      </c>
      <c r="D2339" t="s">
        <v>1029</v>
      </c>
      <c r="E2339" t="s">
        <v>17</v>
      </c>
      <c r="F2339">
        <v>1</v>
      </c>
      <c r="G2339">
        <v>0.86</v>
      </c>
      <c r="H2339">
        <v>146</v>
      </c>
      <c r="J2339">
        <v>146</v>
      </c>
      <c r="M2339" t="s">
        <v>18</v>
      </c>
    </row>
    <row r="2340" spans="1:15" x14ac:dyDescent="0.25">
      <c r="A2340">
        <v>443</v>
      </c>
      <c r="B2340">
        <v>443</v>
      </c>
      <c r="C2340" t="s">
        <v>1030</v>
      </c>
      <c r="D2340" t="s">
        <v>1031</v>
      </c>
      <c r="E2340" t="s">
        <v>17</v>
      </c>
      <c r="F2340">
        <v>1</v>
      </c>
      <c r="G2340">
        <v>0.86</v>
      </c>
      <c r="H2340">
        <v>255317</v>
      </c>
      <c r="J2340">
        <v>255000</v>
      </c>
      <c r="M2340" t="s">
        <v>18</v>
      </c>
    </row>
    <row r="2341" spans="1:15" x14ac:dyDescent="0.25">
      <c r="A2341">
        <v>444</v>
      </c>
      <c r="B2341">
        <v>444</v>
      </c>
      <c r="C2341" t="s">
        <v>1032</v>
      </c>
      <c r="D2341" t="s">
        <v>1033</v>
      </c>
      <c r="E2341" t="s">
        <v>17</v>
      </c>
      <c r="F2341">
        <v>1</v>
      </c>
      <c r="G2341">
        <v>0.85</v>
      </c>
      <c r="H2341">
        <v>276633</v>
      </c>
      <c r="J2341">
        <v>277000</v>
      </c>
      <c r="M2341" t="s">
        <v>18</v>
      </c>
    </row>
    <row r="2342" spans="1:15" x14ac:dyDescent="0.25">
      <c r="A2342">
        <v>445</v>
      </c>
      <c r="B2342">
        <v>445</v>
      </c>
      <c r="C2342" t="s">
        <v>1034</v>
      </c>
      <c r="D2342" t="s">
        <v>1035</v>
      </c>
      <c r="E2342" t="s">
        <v>17</v>
      </c>
      <c r="F2342">
        <v>1</v>
      </c>
      <c r="G2342">
        <v>0.86</v>
      </c>
      <c r="H2342">
        <v>267806</v>
      </c>
      <c r="J2342">
        <v>268000</v>
      </c>
      <c r="M2342" t="s">
        <v>18</v>
      </c>
    </row>
    <row r="2343" spans="1:15" x14ac:dyDescent="0.25">
      <c r="A2343">
        <v>446</v>
      </c>
      <c r="B2343">
        <v>446</v>
      </c>
      <c r="C2343" t="s">
        <v>1036</v>
      </c>
      <c r="D2343" t="s">
        <v>1037</v>
      </c>
      <c r="E2343" t="s">
        <v>17</v>
      </c>
      <c r="F2343">
        <v>1</v>
      </c>
      <c r="G2343">
        <v>0.85</v>
      </c>
      <c r="H2343">
        <v>269910</v>
      </c>
      <c r="J2343">
        <v>270000</v>
      </c>
      <c r="M2343" t="s">
        <v>18</v>
      </c>
    </row>
    <row r="2344" spans="1:15" x14ac:dyDescent="0.25">
      <c r="A2344">
        <v>447</v>
      </c>
      <c r="B2344">
        <v>447</v>
      </c>
      <c r="C2344" t="s">
        <v>1038</v>
      </c>
      <c r="D2344" t="s">
        <v>1039</v>
      </c>
      <c r="E2344" t="s">
        <v>17</v>
      </c>
      <c r="F2344">
        <v>1</v>
      </c>
      <c r="G2344">
        <v>0.86</v>
      </c>
      <c r="H2344">
        <v>271192</v>
      </c>
      <c r="J2344">
        <v>271000</v>
      </c>
      <c r="M2344" t="s">
        <v>18</v>
      </c>
    </row>
    <row r="2345" spans="1:15" x14ac:dyDescent="0.25">
      <c r="A2345">
        <v>448</v>
      </c>
      <c r="B2345">
        <v>448</v>
      </c>
      <c r="C2345" t="s">
        <v>1040</v>
      </c>
      <c r="D2345" t="s">
        <v>1041</v>
      </c>
      <c r="E2345" t="s">
        <v>17</v>
      </c>
      <c r="F2345">
        <v>1</v>
      </c>
      <c r="G2345">
        <v>0.85</v>
      </c>
      <c r="H2345">
        <v>269347</v>
      </c>
      <c r="J2345">
        <v>269000</v>
      </c>
      <c r="M2345" t="s">
        <v>18</v>
      </c>
    </row>
    <row r="2347" spans="1:15" x14ac:dyDescent="0.25">
      <c r="A2347" t="s">
        <v>1042</v>
      </c>
    </row>
    <row r="2349" spans="1:15" x14ac:dyDescent="0.25">
      <c r="B2349" t="s">
        <v>3</v>
      </c>
      <c r="C2349" t="s">
        <v>4</v>
      </c>
      <c r="D2349" t="s">
        <v>5</v>
      </c>
      <c r="E2349" t="s">
        <v>6</v>
      </c>
      <c r="F2349" t="s">
        <v>7</v>
      </c>
      <c r="G2349" t="s">
        <v>8</v>
      </c>
      <c r="H2349" t="s">
        <v>9</v>
      </c>
      <c r="I2349" t="s">
        <v>10</v>
      </c>
      <c r="J2349" t="s">
        <v>11</v>
      </c>
      <c r="M2349" t="s">
        <v>12</v>
      </c>
      <c r="N2349" t="s">
        <v>13</v>
      </c>
      <c r="O2349" t="s">
        <v>14</v>
      </c>
    </row>
    <row r="2350" spans="1:15" x14ac:dyDescent="0.25">
      <c r="A2350">
        <v>442</v>
      </c>
      <c r="B2350">
        <v>442</v>
      </c>
      <c r="C2350" t="s">
        <v>1028</v>
      </c>
      <c r="D2350" t="s">
        <v>1029</v>
      </c>
      <c r="E2350" t="s">
        <v>17</v>
      </c>
      <c r="G2350">
        <v>0.73</v>
      </c>
      <c r="H2350">
        <v>14</v>
      </c>
      <c r="I2350">
        <v>146</v>
      </c>
      <c r="J2350">
        <v>9.6500000000000002E-2</v>
      </c>
      <c r="M2350" t="s">
        <v>32</v>
      </c>
    </row>
    <row r="2351" spans="1:15" x14ac:dyDescent="0.25">
      <c r="A2351">
        <v>443</v>
      </c>
      <c r="B2351">
        <v>443</v>
      </c>
      <c r="C2351" t="s">
        <v>1030</v>
      </c>
      <c r="D2351" t="s">
        <v>1031</v>
      </c>
      <c r="E2351" t="s">
        <v>17</v>
      </c>
      <c r="G2351">
        <v>0.74</v>
      </c>
      <c r="H2351">
        <v>3476</v>
      </c>
      <c r="I2351">
        <v>255317</v>
      </c>
      <c r="J2351">
        <v>1.3599999999999999E-2</v>
      </c>
      <c r="M2351" t="s">
        <v>18</v>
      </c>
    </row>
    <row r="2352" spans="1:15" x14ac:dyDescent="0.25">
      <c r="A2352">
        <v>444</v>
      </c>
      <c r="B2352">
        <v>444</v>
      </c>
      <c r="C2352" t="s">
        <v>1032</v>
      </c>
      <c r="D2352" t="s">
        <v>1033</v>
      </c>
      <c r="E2352" t="s">
        <v>17</v>
      </c>
      <c r="G2352">
        <v>0.74</v>
      </c>
      <c r="H2352">
        <v>2694</v>
      </c>
      <c r="I2352">
        <v>276633</v>
      </c>
      <c r="J2352">
        <v>9.7400000000000004E-3</v>
      </c>
      <c r="M2352" t="s">
        <v>18</v>
      </c>
    </row>
    <row r="2353" spans="1:15" x14ac:dyDescent="0.25">
      <c r="A2353">
        <v>445</v>
      </c>
      <c r="B2353">
        <v>445</v>
      </c>
      <c r="C2353" t="s">
        <v>1034</v>
      </c>
      <c r="D2353" t="s">
        <v>1035</v>
      </c>
      <c r="E2353" t="s">
        <v>17</v>
      </c>
      <c r="G2353">
        <v>0.74</v>
      </c>
      <c r="H2353">
        <v>2561</v>
      </c>
      <c r="I2353">
        <v>267806</v>
      </c>
      <c r="J2353">
        <v>9.5600000000000008E-3</v>
      </c>
      <c r="M2353" t="s">
        <v>18</v>
      </c>
    </row>
    <row r="2354" spans="1:15" x14ac:dyDescent="0.25">
      <c r="A2354">
        <v>446</v>
      </c>
      <c r="B2354">
        <v>446</v>
      </c>
      <c r="C2354" t="s">
        <v>1036</v>
      </c>
      <c r="D2354" t="s">
        <v>1037</v>
      </c>
      <c r="E2354" t="s">
        <v>17</v>
      </c>
      <c r="G2354">
        <v>0.74</v>
      </c>
      <c r="H2354">
        <v>2452</v>
      </c>
      <c r="I2354">
        <v>269910</v>
      </c>
      <c r="J2354">
        <v>9.0799999999999995E-3</v>
      </c>
      <c r="M2354" t="s">
        <v>18</v>
      </c>
    </row>
    <row r="2355" spans="1:15" x14ac:dyDescent="0.25">
      <c r="A2355">
        <v>447</v>
      </c>
      <c r="B2355">
        <v>447</v>
      </c>
      <c r="C2355" t="s">
        <v>1038</v>
      </c>
      <c r="D2355" t="s">
        <v>1039</v>
      </c>
      <c r="E2355" t="s">
        <v>17</v>
      </c>
      <c r="G2355">
        <v>0.74</v>
      </c>
      <c r="H2355">
        <v>2450</v>
      </c>
      <c r="I2355">
        <v>271192</v>
      </c>
      <c r="J2355">
        <v>9.0299999999999998E-3</v>
      </c>
      <c r="M2355" t="s">
        <v>18</v>
      </c>
    </row>
    <row r="2356" spans="1:15" x14ac:dyDescent="0.25">
      <c r="A2356">
        <v>448</v>
      </c>
      <c r="B2356">
        <v>448</v>
      </c>
      <c r="C2356" t="s">
        <v>1040</v>
      </c>
      <c r="D2356" t="s">
        <v>1041</v>
      </c>
      <c r="E2356" t="s">
        <v>17</v>
      </c>
      <c r="G2356">
        <v>0.74</v>
      </c>
      <c r="H2356">
        <v>2718</v>
      </c>
      <c r="I2356">
        <v>269347</v>
      </c>
      <c r="J2356">
        <v>1.01E-2</v>
      </c>
      <c r="M2356" t="s">
        <v>18</v>
      </c>
    </row>
    <row r="2358" spans="1:15" x14ac:dyDescent="0.25">
      <c r="A2358" t="s">
        <v>1043</v>
      </c>
    </row>
    <row r="2360" spans="1:15" x14ac:dyDescent="0.25">
      <c r="B2360" t="s">
        <v>3</v>
      </c>
      <c r="C2360" t="s">
        <v>4</v>
      </c>
      <c r="D2360" t="s">
        <v>5</v>
      </c>
      <c r="E2360" t="s">
        <v>6</v>
      </c>
      <c r="F2360" t="s">
        <v>7</v>
      </c>
      <c r="G2360" t="s">
        <v>8</v>
      </c>
      <c r="H2360" t="s">
        <v>9</v>
      </c>
      <c r="I2360" t="s">
        <v>10</v>
      </c>
      <c r="J2360" t="s">
        <v>11</v>
      </c>
      <c r="M2360" t="s">
        <v>12</v>
      </c>
      <c r="N2360" t="s">
        <v>13</v>
      </c>
      <c r="O2360" t="s">
        <v>14</v>
      </c>
    </row>
    <row r="2361" spans="1:15" x14ac:dyDescent="0.25">
      <c r="A2361">
        <v>442</v>
      </c>
      <c r="B2361">
        <v>442</v>
      </c>
      <c r="C2361" t="s">
        <v>1028</v>
      </c>
      <c r="D2361" t="s">
        <v>1029</v>
      </c>
      <c r="E2361" t="s">
        <v>17</v>
      </c>
      <c r="G2361">
        <v>0.69</v>
      </c>
      <c r="H2361">
        <v>4</v>
      </c>
      <c r="I2361">
        <v>146</v>
      </c>
      <c r="J2361">
        <v>2.8500000000000001E-2</v>
      </c>
      <c r="M2361" t="s">
        <v>32</v>
      </c>
    </row>
    <row r="2362" spans="1:15" x14ac:dyDescent="0.25">
      <c r="A2362">
        <v>443</v>
      </c>
      <c r="B2362">
        <v>443</v>
      </c>
      <c r="C2362" t="s">
        <v>1030</v>
      </c>
      <c r="D2362" t="s">
        <v>1031</v>
      </c>
      <c r="E2362" t="s">
        <v>17</v>
      </c>
      <c r="G2362">
        <v>0.69</v>
      </c>
      <c r="H2362">
        <v>47743</v>
      </c>
      <c r="I2362">
        <v>255317</v>
      </c>
      <c r="J2362">
        <v>0.187</v>
      </c>
      <c r="M2362" t="s">
        <v>18</v>
      </c>
    </row>
    <row r="2363" spans="1:15" x14ac:dyDescent="0.25">
      <c r="A2363">
        <v>444</v>
      </c>
      <c r="B2363">
        <v>444</v>
      </c>
      <c r="C2363" t="s">
        <v>1032</v>
      </c>
      <c r="D2363" t="s">
        <v>1033</v>
      </c>
      <c r="E2363" t="s">
        <v>17</v>
      </c>
      <c r="G2363">
        <v>0.69</v>
      </c>
      <c r="H2363">
        <v>24097</v>
      </c>
      <c r="I2363">
        <v>276633</v>
      </c>
      <c r="J2363">
        <v>8.7099999999999997E-2</v>
      </c>
      <c r="M2363" t="s">
        <v>18</v>
      </c>
    </row>
    <row r="2364" spans="1:15" x14ac:dyDescent="0.25">
      <c r="A2364">
        <v>445</v>
      </c>
      <c r="B2364">
        <v>445</v>
      </c>
      <c r="C2364" t="s">
        <v>1034</v>
      </c>
      <c r="D2364" t="s">
        <v>1035</v>
      </c>
      <c r="E2364" t="s">
        <v>17</v>
      </c>
      <c r="G2364">
        <v>0.69</v>
      </c>
      <c r="H2364">
        <v>21293</v>
      </c>
      <c r="I2364">
        <v>267806</v>
      </c>
      <c r="J2364">
        <v>7.9500000000000001E-2</v>
      </c>
      <c r="M2364" t="s">
        <v>18</v>
      </c>
    </row>
    <row r="2365" spans="1:15" x14ac:dyDescent="0.25">
      <c r="A2365">
        <v>446</v>
      </c>
      <c r="B2365">
        <v>446</v>
      </c>
      <c r="C2365" t="s">
        <v>1036</v>
      </c>
      <c r="D2365" t="s">
        <v>1037</v>
      </c>
      <c r="E2365" t="s">
        <v>17</v>
      </c>
      <c r="G2365">
        <v>0.69</v>
      </c>
      <c r="H2365">
        <v>18430</v>
      </c>
      <c r="I2365">
        <v>269910</v>
      </c>
      <c r="J2365">
        <v>6.83E-2</v>
      </c>
      <c r="M2365" t="s">
        <v>18</v>
      </c>
    </row>
    <row r="2366" spans="1:15" x14ac:dyDescent="0.25">
      <c r="A2366">
        <v>447</v>
      </c>
      <c r="B2366">
        <v>447</v>
      </c>
      <c r="C2366" t="s">
        <v>1038</v>
      </c>
      <c r="D2366" t="s">
        <v>1039</v>
      </c>
      <c r="E2366" t="s">
        <v>17</v>
      </c>
      <c r="G2366">
        <v>0.69</v>
      </c>
      <c r="H2366">
        <v>12826</v>
      </c>
      <c r="I2366">
        <v>271192</v>
      </c>
      <c r="J2366">
        <v>4.7300000000000002E-2</v>
      </c>
      <c r="M2366" t="s">
        <v>18</v>
      </c>
    </row>
    <row r="2367" spans="1:15" x14ac:dyDescent="0.25">
      <c r="A2367">
        <v>448</v>
      </c>
      <c r="B2367">
        <v>448</v>
      </c>
      <c r="C2367" t="s">
        <v>1040</v>
      </c>
      <c r="D2367" t="s">
        <v>1041</v>
      </c>
      <c r="E2367" t="s">
        <v>17</v>
      </c>
      <c r="G2367">
        <v>0.69</v>
      </c>
      <c r="H2367">
        <v>10476</v>
      </c>
      <c r="I2367">
        <v>269347</v>
      </c>
      <c r="J2367">
        <v>3.8899999999999997E-2</v>
      </c>
      <c r="M2367" t="s">
        <v>18</v>
      </c>
    </row>
    <row r="2369" spans="1:15" x14ac:dyDescent="0.25">
      <c r="A2369" t="s">
        <v>0</v>
      </c>
    </row>
    <row r="2371" spans="1:15" x14ac:dyDescent="0.25">
      <c r="A2371" t="s">
        <v>613</v>
      </c>
    </row>
    <row r="2373" spans="1:15" x14ac:dyDescent="0.25">
      <c r="A2373" t="s">
        <v>36</v>
      </c>
    </row>
    <row r="2375" spans="1:15" x14ac:dyDescent="0.25">
      <c r="B2375" t="s">
        <v>3</v>
      </c>
      <c r="C2375" t="s">
        <v>4</v>
      </c>
      <c r="D2375" t="s">
        <v>5</v>
      </c>
      <c r="E2375" t="s">
        <v>6</v>
      </c>
      <c r="F2375" t="s">
        <v>7</v>
      </c>
      <c r="G2375" t="s">
        <v>8</v>
      </c>
      <c r="H2375" t="s">
        <v>9</v>
      </c>
      <c r="I2375" t="s">
        <v>10</v>
      </c>
      <c r="J2375" t="s">
        <v>11</v>
      </c>
      <c r="M2375" t="s">
        <v>12</v>
      </c>
      <c r="N2375" t="s">
        <v>13</v>
      </c>
      <c r="O2375" t="s">
        <v>14</v>
      </c>
    </row>
    <row r="2376" spans="1:15" x14ac:dyDescent="0.25">
      <c r="A2376">
        <v>449</v>
      </c>
      <c r="B2376">
        <v>449</v>
      </c>
      <c r="C2376" t="s">
        <v>1044</v>
      </c>
      <c r="D2376" t="s">
        <v>1045</v>
      </c>
      <c r="E2376" t="s">
        <v>17</v>
      </c>
      <c r="F2376">
        <v>1</v>
      </c>
      <c r="G2376">
        <v>0.85</v>
      </c>
      <c r="H2376">
        <v>189</v>
      </c>
      <c r="J2376">
        <v>189</v>
      </c>
      <c r="M2376" t="s">
        <v>18</v>
      </c>
    </row>
    <row r="2377" spans="1:15" x14ac:dyDescent="0.25">
      <c r="A2377">
        <v>450</v>
      </c>
      <c r="B2377">
        <v>450</v>
      </c>
      <c r="C2377" t="s">
        <v>1046</v>
      </c>
      <c r="D2377" t="s">
        <v>1047</v>
      </c>
      <c r="E2377" t="s">
        <v>17</v>
      </c>
      <c r="F2377">
        <v>1</v>
      </c>
      <c r="G2377">
        <v>0.86</v>
      </c>
      <c r="H2377">
        <v>265269</v>
      </c>
      <c r="J2377">
        <v>265000</v>
      </c>
      <c r="M2377" t="s">
        <v>18</v>
      </c>
    </row>
    <row r="2378" spans="1:15" x14ac:dyDescent="0.25">
      <c r="A2378">
        <v>451</v>
      </c>
      <c r="B2378">
        <v>451</v>
      </c>
      <c r="C2378" t="s">
        <v>1048</v>
      </c>
      <c r="D2378" t="s">
        <v>1049</v>
      </c>
      <c r="E2378" t="s">
        <v>17</v>
      </c>
      <c r="F2378">
        <v>1</v>
      </c>
      <c r="G2378">
        <v>0.86</v>
      </c>
      <c r="H2378">
        <v>272527</v>
      </c>
      <c r="J2378">
        <v>273000</v>
      </c>
      <c r="M2378" t="s">
        <v>18</v>
      </c>
    </row>
    <row r="2379" spans="1:15" x14ac:dyDescent="0.25">
      <c r="A2379">
        <v>452</v>
      </c>
      <c r="B2379">
        <v>452</v>
      </c>
      <c r="C2379" t="s">
        <v>1050</v>
      </c>
      <c r="D2379" t="s">
        <v>1051</v>
      </c>
      <c r="E2379" t="s">
        <v>17</v>
      </c>
      <c r="F2379">
        <v>1</v>
      </c>
      <c r="G2379">
        <v>0.85</v>
      </c>
      <c r="H2379">
        <v>271296</v>
      </c>
      <c r="J2379">
        <v>271000</v>
      </c>
      <c r="M2379" t="s">
        <v>18</v>
      </c>
    </row>
    <row r="2380" spans="1:15" x14ac:dyDescent="0.25">
      <c r="A2380">
        <v>453</v>
      </c>
      <c r="B2380">
        <v>453</v>
      </c>
      <c r="C2380" t="s">
        <v>1052</v>
      </c>
      <c r="D2380" t="s">
        <v>1053</v>
      </c>
      <c r="E2380" t="s">
        <v>17</v>
      </c>
      <c r="F2380">
        <v>1</v>
      </c>
      <c r="G2380">
        <v>0.85</v>
      </c>
      <c r="H2380">
        <v>268015</v>
      </c>
      <c r="J2380">
        <v>268000</v>
      </c>
      <c r="M2380" t="s">
        <v>18</v>
      </c>
    </row>
    <row r="2381" spans="1:15" x14ac:dyDescent="0.25">
      <c r="A2381">
        <v>454</v>
      </c>
      <c r="B2381">
        <v>454</v>
      </c>
      <c r="C2381" t="s">
        <v>1054</v>
      </c>
      <c r="D2381" t="s">
        <v>1055</v>
      </c>
      <c r="E2381" t="s">
        <v>17</v>
      </c>
      <c r="F2381">
        <v>1</v>
      </c>
      <c r="G2381">
        <v>0.85</v>
      </c>
      <c r="H2381">
        <v>275071</v>
      </c>
      <c r="J2381">
        <v>275000</v>
      </c>
      <c r="M2381" t="s">
        <v>18</v>
      </c>
    </row>
    <row r="2382" spans="1:15" x14ac:dyDescent="0.25">
      <c r="A2382">
        <v>455</v>
      </c>
      <c r="B2382">
        <v>455</v>
      </c>
      <c r="C2382" t="s">
        <v>1056</v>
      </c>
      <c r="D2382" t="s">
        <v>1057</v>
      </c>
      <c r="E2382" t="s">
        <v>17</v>
      </c>
      <c r="F2382">
        <v>1</v>
      </c>
      <c r="G2382">
        <v>0.86</v>
      </c>
      <c r="H2382">
        <v>271399</v>
      </c>
      <c r="J2382">
        <v>271000</v>
      </c>
      <c r="M2382" t="s">
        <v>18</v>
      </c>
    </row>
    <row r="2384" spans="1:15" x14ac:dyDescent="0.25">
      <c r="A2384" t="s">
        <v>1058</v>
      </c>
    </row>
    <row r="2386" spans="1:15" x14ac:dyDescent="0.25">
      <c r="B2386" t="s">
        <v>3</v>
      </c>
      <c r="C2386" t="s">
        <v>4</v>
      </c>
      <c r="D2386" t="s">
        <v>5</v>
      </c>
      <c r="E2386" t="s">
        <v>6</v>
      </c>
      <c r="F2386" t="s">
        <v>7</v>
      </c>
      <c r="G2386" t="s">
        <v>8</v>
      </c>
      <c r="H2386" t="s">
        <v>9</v>
      </c>
      <c r="I2386" t="s">
        <v>10</v>
      </c>
      <c r="J2386" t="s">
        <v>11</v>
      </c>
      <c r="M2386" t="s">
        <v>12</v>
      </c>
      <c r="N2386" t="s">
        <v>13</v>
      </c>
      <c r="O2386" t="s">
        <v>14</v>
      </c>
    </row>
    <row r="2387" spans="1:15" x14ac:dyDescent="0.25">
      <c r="A2387">
        <v>449</v>
      </c>
      <c r="B2387">
        <v>449</v>
      </c>
      <c r="C2387" t="s">
        <v>1044</v>
      </c>
      <c r="D2387" t="s">
        <v>1045</v>
      </c>
      <c r="E2387" t="s">
        <v>17</v>
      </c>
      <c r="G2387">
        <v>0.36</v>
      </c>
      <c r="H2387">
        <v>55</v>
      </c>
      <c r="I2387">
        <v>189</v>
      </c>
      <c r="J2387">
        <v>0.28999999999999998</v>
      </c>
      <c r="M2387" t="s">
        <v>52</v>
      </c>
    </row>
    <row r="2388" spans="1:15" x14ac:dyDescent="0.25">
      <c r="A2388">
        <v>450</v>
      </c>
      <c r="B2388">
        <v>450</v>
      </c>
      <c r="C2388" t="s">
        <v>1046</v>
      </c>
      <c r="D2388" t="s">
        <v>1047</v>
      </c>
      <c r="E2388" t="s">
        <v>17</v>
      </c>
      <c r="G2388">
        <v>0.74</v>
      </c>
      <c r="H2388">
        <v>74336</v>
      </c>
      <c r="I2388">
        <v>265269</v>
      </c>
      <c r="J2388">
        <v>0.28000000000000003</v>
      </c>
      <c r="M2388" t="s">
        <v>18</v>
      </c>
    </row>
    <row r="2389" spans="1:15" x14ac:dyDescent="0.25">
      <c r="A2389">
        <v>451</v>
      </c>
      <c r="B2389">
        <v>451</v>
      </c>
      <c r="C2389" t="s">
        <v>1048</v>
      </c>
      <c r="D2389" t="s">
        <v>1049</v>
      </c>
      <c r="E2389" t="s">
        <v>17</v>
      </c>
      <c r="G2389">
        <v>0.74</v>
      </c>
      <c r="H2389">
        <v>51723</v>
      </c>
      <c r="I2389">
        <v>272527</v>
      </c>
      <c r="J2389">
        <v>0.19</v>
      </c>
      <c r="M2389" t="s">
        <v>18</v>
      </c>
    </row>
    <row r="2390" spans="1:15" x14ac:dyDescent="0.25">
      <c r="A2390">
        <v>452</v>
      </c>
      <c r="B2390">
        <v>452</v>
      </c>
      <c r="C2390" t="s">
        <v>1050</v>
      </c>
      <c r="D2390" t="s">
        <v>1051</v>
      </c>
      <c r="E2390" t="s">
        <v>17</v>
      </c>
      <c r="G2390">
        <v>0.74</v>
      </c>
      <c r="H2390">
        <v>53773</v>
      </c>
      <c r="I2390">
        <v>271296</v>
      </c>
      <c r="J2390">
        <v>0.19800000000000001</v>
      </c>
      <c r="M2390" t="s">
        <v>18</v>
      </c>
    </row>
    <row r="2391" spans="1:15" x14ac:dyDescent="0.25">
      <c r="A2391">
        <v>453</v>
      </c>
      <c r="B2391">
        <v>453</v>
      </c>
      <c r="C2391" t="s">
        <v>1052</v>
      </c>
      <c r="D2391" t="s">
        <v>1053</v>
      </c>
      <c r="E2391" t="s">
        <v>17</v>
      </c>
      <c r="G2391">
        <v>0.74</v>
      </c>
      <c r="H2391">
        <v>54032</v>
      </c>
      <c r="I2391">
        <v>268015</v>
      </c>
      <c r="J2391">
        <v>0.20200000000000001</v>
      </c>
      <c r="M2391" t="s">
        <v>18</v>
      </c>
    </row>
    <row r="2392" spans="1:15" x14ac:dyDescent="0.25">
      <c r="A2392">
        <v>454</v>
      </c>
      <c r="B2392">
        <v>454</v>
      </c>
      <c r="C2392" t="s">
        <v>1054</v>
      </c>
      <c r="D2392" t="s">
        <v>1055</v>
      </c>
      <c r="E2392" t="s">
        <v>17</v>
      </c>
      <c r="G2392">
        <v>0.74</v>
      </c>
      <c r="H2392">
        <v>55549</v>
      </c>
      <c r="I2392">
        <v>275071</v>
      </c>
      <c r="J2392">
        <v>0.20200000000000001</v>
      </c>
      <c r="M2392" t="s">
        <v>18</v>
      </c>
    </row>
    <row r="2393" spans="1:15" x14ac:dyDescent="0.25">
      <c r="A2393">
        <v>455</v>
      </c>
      <c r="B2393">
        <v>455</v>
      </c>
      <c r="C2393" t="s">
        <v>1056</v>
      </c>
      <c r="D2393" t="s">
        <v>1057</v>
      </c>
      <c r="E2393" t="s">
        <v>17</v>
      </c>
      <c r="G2393">
        <v>0.74</v>
      </c>
      <c r="H2393">
        <v>54784</v>
      </c>
      <c r="I2393">
        <v>271399</v>
      </c>
      <c r="J2393">
        <v>0.20200000000000001</v>
      </c>
      <c r="M2393" t="s">
        <v>18</v>
      </c>
    </row>
    <row r="2395" spans="1:15" x14ac:dyDescent="0.25">
      <c r="A2395" t="s">
        <v>1059</v>
      </c>
    </row>
    <row r="2397" spans="1:15" x14ac:dyDescent="0.25">
      <c r="B2397" t="s">
        <v>3</v>
      </c>
      <c r="C2397" t="s">
        <v>4</v>
      </c>
      <c r="D2397" t="s">
        <v>5</v>
      </c>
      <c r="E2397" t="s">
        <v>6</v>
      </c>
      <c r="F2397" t="s">
        <v>7</v>
      </c>
      <c r="G2397" t="s">
        <v>8</v>
      </c>
      <c r="H2397" t="s">
        <v>9</v>
      </c>
      <c r="I2397" t="s">
        <v>10</v>
      </c>
      <c r="J2397" t="s">
        <v>11</v>
      </c>
      <c r="M2397" t="s">
        <v>12</v>
      </c>
      <c r="N2397" t="s">
        <v>13</v>
      </c>
      <c r="O2397" t="s">
        <v>14</v>
      </c>
    </row>
    <row r="2398" spans="1:15" x14ac:dyDescent="0.25">
      <c r="A2398">
        <v>449</v>
      </c>
      <c r="B2398">
        <v>449</v>
      </c>
      <c r="C2398" t="s">
        <v>1044</v>
      </c>
      <c r="D2398" t="s">
        <v>1045</v>
      </c>
      <c r="E2398" t="s">
        <v>17</v>
      </c>
      <c r="G2398">
        <v>0.84</v>
      </c>
      <c r="H2398">
        <v>363</v>
      </c>
      <c r="I2398">
        <v>189</v>
      </c>
      <c r="J2398">
        <v>1.92</v>
      </c>
      <c r="M2398" t="s">
        <v>34</v>
      </c>
    </row>
    <row r="2399" spans="1:15" x14ac:dyDescent="0.25">
      <c r="A2399">
        <v>450</v>
      </c>
      <c r="B2399">
        <v>450</v>
      </c>
      <c r="C2399" t="s">
        <v>1046</v>
      </c>
      <c r="D2399" t="s">
        <v>1047</v>
      </c>
      <c r="E2399" t="s">
        <v>17</v>
      </c>
      <c r="G2399">
        <v>0.69</v>
      </c>
      <c r="H2399">
        <v>49668</v>
      </c>
      <c r="I2399">
        <v>265269</v>
      </c>
      <c r="J2399">
        <v>0.187</v>
      </c>
      <c r="M2399" t="s">
        <v>18</v>
      </c>
    </row>
    <row r="2400" spans="1:15" x14ac:dyDescent="0.25">
      <c r="A2400">
        <v>451</v>
      </c>
      <c r="B2400">
        <v>451</v>
      </c>
      <c r="C2400" t="s">
        <v>1048</v>
      </c>
      <c r="D2400" t="s">
        <v>1049</v>
      </c>
      <c r="E2400" t="s">
        <v>17</v>
      </c>
      <c r="G2400">
        <v>0.69</v>
      </c>
      <c r="H2400">
        <v>25282</v>
      </c>
      <c r="I2400">
        <v>272527</v>
      </c>
      <c r="J2400">
        <v>9.2799999999999994E-2</v>
      </c>
      <c r="M2400" t="s">
        <v>18</v>
      </c>
    </row>
    <row r="2401" spans="1:15" x14ac:dyDescent="0.25">
      <c r="A2401">
        <v>452</v>
      </c>
      <c r="B2401">
        <v>452</v>
      </c>
      <c r="C2401" t="s">
        <v>1050</v>
      </c>
      <c r="D2401" t="s">
        <v>1051</v>
      </c>
      <c r="E2401" t="s">
        <v>17</v>
      </c>
      <c r="G2401">
        <v>0.69</v>
      </c>
      <c r="H2401">
        <v>22918</v>
      </c>
      <c r="I2401">
        <v>271296</v>
      </c>
      <c r="J2401">
        <v>8.4500000000000006E-2</v>
      </c>
      <c r="M2401" t="s">
        <v>18</v>
      </c>
    </row>
    <row r="2402" spans="1:15" x14ac:dyDescent="0.25">
      <c r="A2402">
        <v>453</v>
      </c>
      <c r="B2402">
        <v>453</v>
      </c>
      <c r="C2402" t="s">
        <v>1052</v>
      </c>
      <c r="D2402" t="s">
        <v>1053</v>
      </c>
      <c r="E2402" t="s">
        <v>17</v>
      </c>
      <c r="G2402">
        <v>0.69</v>
      </c>
      <c r="H2402">
        <v>20113</v>
      </c>
      <c r="I2402">
        <v>268015</v>
      </c>
      <c r="J2402">
        <v>7.4999999999999997E-2</v>
      </c>
      <c r="M2402" t="s">
        <v>18</v>
      </c>
    </row>
    <row r="2403" spans="1:15" x14ac:dyDescent="0.25">
      <c r="A2403">
        <v>454</v>
      </c>
      <c r="B2403">
        <v>454</v>
      </c>
      <c r="C2403" t="s">
        <v>1054</v>
      </c>
      <c r="D2403" t="s">
        <v>1055</v>
      </c>
      <c r="E2403" t="s">
        <v>17</v>
      </c>
      <c r="G2403">
        <v>0.69</v>
      </c>
      <c r="H2403">
        <v>14527</v>
      </c>
      <c r="I2403">
        <v>275071</v>
      </c>
      <c r="J2403">
        <v>5.28E-2</v>
      </c>
      <c r="M2403" t="s">
        <v>18</v>
      </c>
    </row>
    <row r="2404" spans="1:15" x14ac:dyDescent="0.25">
      <c r="A2404">
        <v>455</v>
      </c>
      <c r="B2404">
        <v>455</v>
      </c>
      <c r="C2404" t="s">
        <v>1056</v>
      </c>
      <c r="D2404" t="s">
        <v>1057</v>
      </c>
      <c r="E2404" t="s">
        <v>17</v>
      </c>
      <c r="G2404">
        <v>0.69</v>
      </c>
      <c r="H2404">
        <v>12459</v>
      </c>
      <c r="I2404">
        <v>271399</v>
      </c>
      <c r="J2404">
        <v>4.5900000000000003E-2</v>
      </c>
      <c r="M2404" t="s">
        <v>29</v>
      </c>
    </row>
    <row r="2406" spans="1:15" x14ac:dyDescent="0.25">
      <c r="A2406" t="s">
        <v>0</v>
      </c>
    </row>
    <row r="2408" spans="1:15" x14ac:dyDescent="0.25">
      <c r="A2408" t="s">
        <v>1060</v>
      </c>
    </row>
    <row r="2410" spans="1:15" x14ac:dyDescent="0.25">
      <c r="A2410" t="s">
        <v>36</v>
      </c>
    </row>
    <row r="2412" spans="1:15" x14ac:dyDescent="0.25">
      <c r="B2412" t="s">
        <v>3</v>
      </c>
      <c r="C2412" t="s">
        <v>4</v>
      </c>
      <c r="D2412" t="s">
        <v>5</v>
      </c>
      <c r="E2412" t="s">
        <v>6</v>
      </c>
      <c r="F2412" t="s">
        <v>7</v>
      </c>
      <c r="G2412" t="s">
        <v>8</v>
      </c>
      <c r="H2412" t="s">
        <v>9</v>
      </c>
      <c r="I2412" t="s">
        <v>10</v>
      </c>
      <c r="J2412" t="s">
        <v>11</v>
      </c>
      <c r="M2412" t="s">
        <v>12</v>
      </c>
      <c r="N2412" t="s">
        <v>13</v>
      </c>
      <c r="O2412" t="s">
        <v>14</v>
      </c>
    </row>
    <row r="2413" spans="1:15" x14ac:dyDescent="0.25">
      <c r="A2413">
        <v>456</v>
      </c>
      <c r="B2413">
        <v>456</v>
      </c>
      <c r="C2413" t="s">
        <v>1061</v>
      </c>
      <c r="D2413" t="s">
        <v>1062</v>
      </c>
      <c r="E2413" t="s">
        <v>17</v>
      </c>
      <c r="F2413">
        <v>1</v>
      </c>
      <c r="G2413">
        <v>0.86</v>
      </c>
      <c r="H2413">
        <v>184</v>
      </c>
      <c r="J2413">
        <v>184</v>
      </c>
      <c r="M2413" t="s">
        <v>18</v>
      </c>
    </row>
    <row r="2414" spans="1:15" x14ac:dyDescent="0.25">
      <c r="A2414">
        <v>457</v>
      </c>
      <c r="B2414">
        <v>457</v>
      </c>
      <c r="C2414" t="s">
        <v>1063</v>
      </c>
      <c r="D2414" t="s">
        <v>1064</v>
      </c>
      <c r="E2414" t="s">
        <v>17</v>
      </c>
      <c r="F2414">
        <v>1</v>
      </c>
      <c r="G2414">
        <v>0.85</v>
      </c>
      <c r="H2414">
        <v>276366</v>
      </c>
      <c r="J2414">
        <v>276000</v>
      </c>
      <c r="M2414" t="s">
        <v>18</v>
      </c>
    </row>
    <row r="2415" spans="1:15" x14ac:dyDescent="0.25">
      <c r="A2415">
        <v>458</v>
      </c>
      <c r="B2415">
        <v>458</v>
      </c>
      <c r="C2415" t="s">
        <v>1065</v>
      </c>
      <c r="D2415" t="s">
        <v>1066</v>
      </c>
      <c r="E2415" t="s">
        <v>17</v>
      </c>
      <c r="F2415">
        <v>1</v>
      </c>
      <c r="G2415">
        <v>0.86</v>
      </c>
      <c r="H2415">
        <v>267883</v>
      </c>
      <c r="J2415">
        <v>268000</v>
      </c>
      <c r="M2415" t="s">
        <v>18</v>
      </c>
    </row>
    <row r="2416" spans="1:15" x14ac:dyDescent="0.25">
      <c r="A2416">
        <v>459</v>
      </c>
      <c r="B2416">
        <v>459</v>
      </c>
      <c r="C2416" t="s">
        <v>1067</v>
      </c>
      <c r="D2416" t="s">
        <v>1068</v>
      </c>
      <c r="E2416" t="s">
        <v>17</v>
      </c>
      <c r="F2416">
        <v>1</v>
      </c>
      <c r="G2416">
        <v>0.86</v>
      </c>
      <c r="H2416">
        <v>271169</v>
      </c>
      <c r="J2416">
        <v>271000</v>
      </c>
      <c r="M2416" t="s">
        <v>18</v>
      </c>
    </row>
    <row r="2417" spans="1:15" x14ac:dyDescent="0.25">
      <c r="A2417">
        <v>460</v>
      </c>
      <c r="B2417">
        <v>460</v>
      </c>
      <c r="C2417" t="s">
        <v>1069</v>
      </c>
      <c r="D2417" t="s">
        <v>1070</v>
      </c>
      <c r="E2417" t="s">
        <v>17</v>
      </c>
      <c r="F2417">
        <v>1</v>
      </c>
      <c r="G2417">
        <v>0.86</v>
      </c>
      <c r="H2417">
        <v>272742</v>
      </c>
      <c r="J2417">
        <v>273000</v>
      </c>
      <c r="M2417" t="s">
        <v>18</v>
      </c>
    </row>
    <row r="2418" spans="1:15" x14ac:dyDescent="0.25">
      <c r="A2418">
        <v>461</v>
      </c>
      <c r="B2418">
        <v>461</v>
      </c>
      <c r="C2418" t="s">
        <v>1071</v>
      </c>
      <c r="D2418" t="s">
        <v>1072</v>
      </c>
      <c r="E2418" t="s">
        <v>17</v>
      </c>
      <c r="F2418">
        <v>1</v>
      </c>
      <c r="G2418">
        <v>0.85</v>
      </c>
      <c r="H2418">
        <v>274594</v>
      </c>
      <c r="J2418">
        <v>275000</v>
      </c>
      <c r="M2418" t="s">
        <v>18</v>
      </c>
    </row>
    <row r="2419" spans="1:15" x14ac:dyDescent="0.25">
      <c r="A2419">
        <v>462</v>
      </c>
      <c r="B2419">
        <v>462</v>
      </c>
      <c r="C2419" t="s">
        <v>1073</v>
      </c>
      <c r="D2419" t="s">
        <v>1074</v>
      </c>
      <c r="E2419" t="s">
        <v>17</v>
      </c>
      <c r="F2419">
        <v>1</v>
      </c>
      <c r="G2419">
        <v>0.85</v>
      </c>
      <c r="H2419">
        <v>264107</v>
      </c>
      <c r="J2419">
        <v>264000</v>
      </c>
      <c r="M2419" t="s">
        <v>18</v>
      </c>
    </row>
    <row r="2421" spans="1:15" x14ac:dyDescent="0.25">
      <c r="A2421" t="s">
        <v>1075</v>
      </c>
    </row>
    <row r="2423" spans="1:15" x14ac:dyDescent="0.25">
      <c r="B2423" t="s">
        <v>3</v>
      </c>
      <c r="C2423" t="s">
        <v>4</v>
      </c>
      <c r="D2423" t="s">
        <v>5</v>
      </c>
      <c r="E2423" t="s">
        <v>6</v>
      </c>
      <c r="F2423" t="s">
        <v>7</v>
      </c>
      <c r="G2423" t="s">
        <v>8</v>
      </c>
      <c r="H2423" t="s">
        <v>9</v>
      </c>
      <c r="I2423" t="s">
        <v>10</v>
      </c>
      <c r="J2423" t="s">
        <v>11</v>
      </c>
      <c r="M2423" t="s">
        <v>12</v>
      </c>
      <c r="N2423" t="s">
        <v>13</v>
      </c>
      <c r="O2423" t="s">
        <v>14</v>
      </c>
    </row>
    <row r="2424" spans="1:15" x14ac:dyDescent="0.25">
      <c r="A2424">
        <v>456</v>
      </c>
      <c r="B2424">
        <v>456</v>
      </c>
      <c r="C2424" t="s">
        <v>1061</v>
      </c>
      <c r="D2424" t="s">
        <v>1062</v>
      </c>
      <c r="E2424" t="s">
        <v>17</v>
      </c>
      <c r="G2424">
        <v>0.74</v>
      </c>
      <c r="H2424">
        <v>10</v>
      </c>
      <c r="I2424">
        <v>184</v>
      </c>
      <c r="J2424">
        <v>5.67E-2</v>
      </c>
      <c r="M2424" t="s">
        <v>32</v>
      </c>
    </row>
    <row r="2425" spans="1:15" x14ac:dyDescent="0.25">
      <c r="A2425">
        <v>457</v>
      </c>
      <c r="B2425">
        <v>457</v>
      </c>
      <c r="C2425" t="s">
        <v>1063</v>
      </c>
      <c r="D2425" t="s">
        <v>1064</v>
      </c>
      <c r="E2425" t="s">
        <v>17</v>
      </c>
      <c r="G2425">
        <v>0.74</v>
      </c>
      <c r="H2425">
        <v>92493</v>
      </c>
      <c r="I2425">
        <v>276366</v>
      </c>
      <c r="J2425">
        <v>0.33500000000000002</v>
      </c>
      <c r="M2425" t="s">
        <v>18</v>
      </c>
    </row>
    <row r="2426" spans="1:15" x14ac:dyDescent="0.25">
      <c r="A2426">
        <v>458</v>
      </c>
      <c r="B2426">
        <v>458</v>
      </c>
      <c r="C2426" t="s">
        <v>1065</v>
      </c>
      <c r="D2426" t="s">
        <v>1066</v>
      </c>
      <c r="E2426" t="s">
        <v>17</v>
      </c>
      <c r="G2426">
        <v>0.74</v>
      </c>
      <c r="H2426">
        <v>66628</v>
      </c>
      <c r="I2426">
        <v>267883</v>
      </c>
      <c r="J2426">
        <v>0.249</v>
      </c>
      <c r="M2426" t="s">
        <v>18</v>
      </c>
    </row>
    <row r="2427" spans="1:15" x14ac:dyDescent="0.25">
      <c r="A2427">
        <v>459</v>
      </c>
      <c r="B2427">
        <v>459</v>
      </c>
      <c r="C2427" t="s">
        <v>1067</v>
      </c>
      <c r="D2427" t="s">
        <v>1068</v>
      </c>
      <c r="E2427" t="s">
        <v>17</v>
      </c>
      <c r="G2427">
        <v>0.74</v>
      </c>
      <c r="H2427">
        <v>58031</v>
      </c>
      <c r="I2427">
        <v>271169</v>
      </c>
      <c r="J2427">
        <v>0.214</v>
      </c>
      <c r="M2427" t="s">
        <v>18</v>
      </c>
    </row>
    <row r="2428" spans="1:15" x14ac:dyDescent="0.25">
      <c r="A2428">
        <v>460</v>
      </c>
      <c r="B2428">
        <v>460</v>
      </c>
      <c r="C2428" t="s">
        <v>1069</v>
      </c>
      <c r="D2428" t="s">
        <v>1070</v>
      </c>
      <c r="E2428" t="s">
        <v>17</v>
      </c>
      <c r="G2428">
        <v>0.74</v>
      </c>
      <c r="H2428">
        <v>61253</v>
      </c>
      <c r="I2428">
        <v>272742</v>
      </c>
      <c r="J2428">
        <v>0.22500000000000001</v>
      </c>
      <c r="M2428" t="s">
        <v>18</v>
      </c>
    </row>
    <row r="2429" spans="1:15" x14ac:dyDescent="0.25">
      <c r="A2429">
        <v>461</v>
      </c>
      <c r="B2429">
        <v>461</v>
      </c>
      <c r="C2429" t="s">
        <v>1071</v>
      </c>
      <c r="D2429" t="s">
        <v>1072</v>
      </c>
      <c r="E2429" t="s">
        <v>17</v>
      </c>
      <c r="G2429">
        <v>0.74</v>
      </c>
      <c r="H2429">
        <v>61796</v>
      </c>
      <c r="I2429">
        <v>274594</v>
      </c>
      <c r="J2429">
        <v>0.22500000000000001</v>
      </c>
      <c r="M2429" t="s">
        <v>18</v>
      </c>
    </row>
    <row r="2430" spans="1:15" x14ac:dyDescent="0.25">
      <c r="A2430">
        <v>462</v>
      </c>
      <c r="B2430">
        <v>462</v>
      </c>
      <c r="C2430" t="s">
        <v>1073</v>
      </c>
      <c r="D2430" t="s">
        <v>1074</v>
      </c>
      <c r="E2430" t="s">
        <v>17</v>
      </c>
      <c r="G2430">
        <v>0.74</v>
      </c>
      <c r="H2430">
        <v>60372</v>
      </c>
      <c r="I2430">
        <v>264107</v>
      </c>
      <c r="J2430">
        <v>0.22900000000000001</v>
      </c>
      <c r="M2430" t="s">
        <v>18</v>
      </c>
    </row>
    <row r="2432" spans="1:15" x14ac:dyDescent="0.25">
      <c r="A2432" t="s">
        <v>1076</v>
      </c>
    </row>
    <row r="2434" spans="1:15" x14ac:dyDescent="0.25">
      <c r="B2434" t="s">
        <v>3</v>
      </c>
      <c r="C2434" t="s">
        <v>4</v>
      </c>
      <c r="D2434" t="s">
        <v>5</v>
      </c>
      <c r="E2434" t="s">
        <v>6</v>
      </c>
      <c r="F2434" t="s">
        <v>7</v>
      </c>
      <c r="G2434" t="s">
        <v>8</v>
      </c>
      <c r="H2434" t="s">
        <v>9</v>
      </c>
      <c r="I2434" t="s">
        <v>10</v>
      </c>
      <c r="J2434" t="s">
        <v>11</v>
      </c>
      <c r="M2434" t="s">
        <v>12</v>
      </c>
      <c r="N2434" t="s">
        <v>13</v>
      </c>
      <c r="O2434" t="s">
        <v>14</v>
      </c>
    </row>
    <row r="2435" spans="1:15" x14ac:dyDescent="0.25">
      <c r="A2435">
        <v>456</v>
      </c>
      <c r="B2435">
        <v>456</v>
      </c>
      <c r="C2435" t="s">
        <v>1061</v>
      </c>
      <c r="D2435" t="s">
        <v>1062</v>
      </c>
      <c r="E2435" t="s">
        <v>17</v>
      </c>
      <c r="G2435">
        <v>0.84</v>
      </c>
      <c r="H2435">
        <v>502</v>
      </c>
      <c r="I2435">
        <v>184</v>
      </c>
      <c r="J2435">
        <v>2.73</v>
      </c>
      <c r="M2435" t="s">
        <v>52</v>
      </c>
    </row>
    <row r="2436" spans="1:15" x14ac:dyDescent="0.25">
      <c r="A2436">
        <v>457</v>
      </c>
      <c r="B2436">
        <v>457</v>
      </c>
      <c r="C2436" t="s">
        <v>1063</v>
      </c>
      <c r="D2436" t="s">
        <v>1064</v>
      </c>
      <c r="E2436" t="s">
        <v>17</v>
      </c>
      <c r="G2436">
        <v>0.69</v>
      </c>
      <c r="H2436">
        <v>66690</v>
      </c>
      <c r="I2436">
        <v>276366</v>
      </c>
      <c r="J2436">
        <v>0.24099999999999999</v>
      </c>
      <c r="M2436" t="s">
        <v>18</v>
      </c>
    </row>
    <row r="2437" spans="1:15" x14ac:dyDescent="0.25">
      <c r="A2437">
        <v>458</v>
      </c>
      <c r="B2437">
        <v>458</v>
      </c>
      <c r="C2437" t="s">
        <v>1065</v>
      </c>
      <c r="D2437" t="s">
        <v>1066</v>
      </c>
      <c r="E2437" t="s">
        <v>17</v>
      </c>
      <c r="G2437">
        <v>0.68</v>
      </c>
      <c r="H2437">
        <v>52279</v>
      </c>
      <c r="I2437">
        <v>267883</v>
      </c>
      <c r="J2437">
        <v>0.19500000000000001</v>
      </c>
      <c r="M2437" t="s">
        <v>18</v>
      </c>
    </row>
    <row r="2438" spans="1:15" x14ac:dyDescent="0.25">
      <c r="A2438">
        <v>459</v>
      </c>
      <c r="B2438">
        <v>459</v>
      </c>
      <c r="C2438" t="s">
        <v>1067</v>
      </c>
      <c r="D2438" t="s">
        <v>1068</v>
      </c>
      <c r="E2438" t="s">
        <v>17</v>
      </c>
      <c r="G2438">
        <v>0.69</v>
      </c>
      <c r="H2438">
        <v>29571</v>
      </c>
      <c r="I2438">
        <v>271169</v>
      </c>
      <c r="J2438">
        <v>0.109</v>
      </c>
      <c r="M2438" t="s">
        <v>18</v>
      </c>
    </row>
    <row r="2439" spans="1:15" x14ac:dyDescent="0.25">
      <c r="A2439">
        <v>460</v>
      </c>
      <c r="B2439">
        <v>460</v>
      </c>
      <c r="C2439" t="s">
        <v>1069</v>
      </c>
      <c r="D2439" t="s">
        <v>1070</v>
      </c>
      <c r="E2439" t="s">
        <v>17</v>
      </c>
      <c r="G2439">
        <v>0.69</v>
      </c>
      <c r="H2439">
        <v>25817</v>
      </c>
      <c r="I2439">
        <v>272742</v>
      </c>
      <c r="J2439">
        <v>9.4700000000000006E-2</v>
      </c>
      <c r="M2439" t="s">
        <v>18</v>
      </c>
    </row>
    <row r="2440" spans="1:15" x14ac:dyDescent="0.25">
      <c r="A2440">
        <v>461</v>
      </c>
      <c r="B2440">
        <v>461</v>
      </c>
      <c r="C2440" t="s">
        <v>1071</v>
      </c>
      <c r="D2440" t="s">
        <v>1072</v>
      </c>
      <c r="E2440" t="s">
        <v>17</v>
      </c>
      <c r="G2440">
        <v>0.69</v>
      </c>
      <c r="H2440">
        <v>32645</v>
      </c>
      <c r="I2440">
        <v>274594</v>
      </c>
      <c r="J2440">
        <v>0.11899999999999999</v>
      </c>
      <c r="M2440" t="s">
        <v>29</v>
      </c>
    </row>
    <row r="2441" spans="1:15" x14ac:dyDescent="0.25">
      <c r="A2441">
        <v>462</v>
      </c>
      <c r="B2441">
        <v>462</v>
      </c>
      <c r="C2441" t="s">
        <v>1073</v>
      </c>
      <c r="D2441" t="s">
        <v>1074</v>
      </c>
      <c r="E2441" t="s">
        <v>17</v>
      </c>
      <c r="G2441">
        <v>0.69</v>
      </c>
      <c r="H2441">
        <v>25144</v>
      </c>
      <c r="I2441">
        <v>264107</v>
      </c>
      <c r="J2441">
        <v>9.5200000000000007E-2</v>
      </c>
      <c r="M2441" t="s">
        <v>29</v>
      </c>
    </row>
    <row r="2443" spans="1:15" x14ac:dyDescent="0.25">
      <c r="A2443" t="s">
        <v>0</v>
      </c>
    </row>
    <row r="2445" spans="1:15" x14ac:dyDescent="0.25">
      <c r="A2445" t="s">
        <v>1060</v>
      </c>
    </row>
    <row r="2447" spans="1:15" x14ac:dyDescent="0.25">
      <c r="A2447" t="s">
        <v>36</v>
      </c>
    </row>
    <row r="2449" spans="1:15" x14ac:dyDescent="0.25">
      <c r="B2449" t="s">
        <v>3</v>
      </c>
      <c r="C2449" t="s">
        <v>4</v>
      </c>
      <c r="D2449" t="s">
        <v>5</v>
      </c>
      <c r="E2449" t="s">
        <v>6</v>
      </c>
      <c r="F2449" t="s">
        <v>7</v>
      </c>
      <c r="G2449" t="s">
        <v>8</v>
      </c>
      <c r="H2449" t="s">
        <v>9</v>
      </c>
      <c r="I2449" t="s">
        <v>10</v>
      </c>
      <c r="J2449" t="s">
        <v>11</v>
      </c>
      <c r="M2449" t="s">
        <v>12</v>
      </c>
      <c r="N2449" t="s">
        <v>13</v>
      </c>
      <c r="O2449" t="s">
        <v>14</v>
      </c>
    </row>
    <row r="2450" spans="1:15" x14ac:dyDescent="0.25">
      <c r="A2450">
        <v>463</v>
      </c>
      <c r="B2450">
        <v>463</v>
      </c>
      <c r="C2450" t="s">
        <v>1077</v>
      </c>
      <c r="D2450" t="s">
        <v>1078</v>
      </c>
      <c r="E2450" t="s">
        <v>17</v>
      </c>
      <c r="F2450">
        <v>1</v>
      </c>
      <c r="G2450">
        <v>0.85</v>
      </c>
      <c r="H2450">
        <v>203</v>
      </c>
      <c r="J2450">
        <v>203</v>
      </c>
      <c r="M2450" t="s">
        <v>18</v>
      </c>
    </row>
    <row r="2451" spans="1:15" x14ac:dyDescent="0.25">
      <c r="A2451">
        <v>464</v>
      </c>
      <c r="B2451">
        <v>464</v>
      </c>
      <c r="C2451" t="s">
        <v>1079</v>
      </c>
      <c r="D2451" t="s">
        <v>1080</v>
      </c>
      <c r="E2451" t="s">
        <v>17</v>
      </c>
      <c r="F2451">
        <v>1</v>
      </c>
      <c r="G2451">
        <v>0.86</v>
      </c>
      <c r="H2451">
        <v>277644</v>
      </c>
      <c r="J2451">
        <v>278000</v>
      </c>
      <c r="M2451" t="s">
        <v>18</v>
      </c>
    </row>
    <row r="2452" spans="1:15" x14ac:dyDescent="0.25">
      <c r="A2452">
        <v>465</v>
      </c>
      <c r="B2452">
        <v>465</v>
      </c>
      <c r="C2452" t="s">
        <v>1081</v>
      </c>
      <c r="D2452" t="s">
        <v>1082</v>
      </c>
      <c r="E2452" t="s">
        <v>17</v>
      </c>
      <c r="F2452">
        <v>1</v>
      </c>
      <c r="G2452">
        <v>0.85</v>
      </c>
      <c r="H2452">
        <v>280992</v>
      </c>
      <c r="J2452">
        <v>281000</v>
      </c>
      <c r="M2452" t="s">
        <v>18</v>
      </c>
    </row>
    <row r="2453" spans="1:15" x14ac:dyDescent="0.25">
      <c r="A2453">
        <v>466</v>
      </c>
      <c r="B2453">
        <v>466</v>
      </c>
      <c r="C2453" t="s">
        <v>1083</v>
      </c>
      <c r="D2453" t="s">
        <v>1084</v>
      </c>
      <c r="E2453" t="s">
        <v>17</v>
      </c>
      <c r="F2453">
        <v>1</v>
      </c>
      <c r="G2453">
        <v>0.85</v>
      </c>
      <c r="H2453">
        <v>286573</v>
      </c>
      <c r="J2453">
        <v>287000</v>
      </c>
      <c r="M2453" t="s">
        <v>18</v>
      </c>
    </row>
    <row r="2454" spans="1:15" x14ac:dyDescent="0.25">
      <c r="A2454">
        <v>467</v>
      </c>
      <c r="B2454">
        <v>467</v>
      </c>
      <c r="C2454" t="s">
        <v>1085</v>
      </c>
      <c r="D2454" t="s">
        <v>1086</v>
      </c>
      <c r="E2454" t="s">
        <v>17</v>
      </c>
      <c r="F2454">
        <v>1</v>
      </c>
      <c r="G2454">
        <v>0.86</v>
      </c>
      <c r="H2454">
        <v>281374</v>
      </c>
      <c r="J2454">
        <v>281000</v>
      </c>
      <c r="M2454" t="s">
        <v>18</v>
      </c>
    </row>
    <row r="2455" spans="1:15" x14ac:dyDescent="0.25">
      <c r="A2455">
        <v>468</v>
      </c>
      <c r="B2455">
        <v>468</v>
      </c>
      <c r="C2455" t="s">
        <v>1087</v>
      </c>
      <c r="D2455" t="s">
        <v>1088</v>
      </c>
      <c r="E2455" t="s">
        <v>17</v>
      </c>
      <c r="F2455">
        <v>1</v>
      </c>
      <c r="G2455">
        <v>0.86</v>
      </c>
      <c r="H2455">
        <v>285522</v>
      </c>
      <c r="J2455">
        <v>286000</v>
      </c>
      <c r="M2455" t="s">
        <v>18</v>
      </c>
    </row>
    <row r="2456" spans="1:15" x14ac:dyDescent="0.25">
      <c r="A2456">
        <v>469</v>
      </c>
      <c r="B2456">
        <v>469</v>
      </c>
      <c r="C2456" t="s">
        <v>1089</v>
      </c>
      <c r="D2456" t="s">
        <v>1090</v>
      </c>
      <c r="E2456" t="s">
        <v>17</v>
      </c>
      <c r="F2456">
        <v>1</v>
      </c>
      <c r="G2456">
        <v>0.86</v>
      </c>
      <c r="H2456">
        <v>276654</v>
      </c>
      <c r="J2456">
        <v>277000</v>
      </c>
      <c r="M2456" t="s">
        <v>18</v>
      </c>
    </row>
    <row r="2458" spans="1:15" x14ac:dyDescent="0.25">
      <c r="A2458" t="s">
        <v>1091</v>
      </c>
    </row>
    <row r="2460" spans="1:15" x14ac:dyDescent="0.25">
      <c r="B2460" t="s">
        <v>3</v>
      </c>
      <c r="C2460" t="s">
        <v>4</v>
      </c>
      <c r="D2460" t="s">
        <v>5</v>
      </c>
      <c r="E2460" t="s">
        <v>6</v>
      </c>
      <c r="F2460" t="s">
        <v>7</v>
      </c>
      <c r="G2460" t="s">
        <v>8</v>
      </c>
      <c r="H2460" t="s">
        <v>9</v>
      </c>
      <c r="I2460" t="s">
        <v>10</v>
      </c>
      <c r="J2460" t="s">
        <v>11</v>
      </c>
      <c r="M2460" t="s">
        <v>12</v>
      </c>
      <c r="N2460" t="s">
        <v>13</v>
      </c>
      <c r="O2460" t="s">
        <v>14</v>
      </c>
    </row>
    <row r="2461" spans="1:15" x14ac:dyDescent="0.25">
      <c r="A2461">
        <v>463</v>
      </c>
      <c r="B2461">
        <v>463</v>
      </c>
      <c r="C2461" t="s">
        <v>1077</v>
      </c>
      <c r="D2461" t="s">
        <v>1078</v>
      </c>
      <c r="E2461" t="s">
        <v>17</v>
      </c>
      <c r="G2461">
        <v>0.75</v>
      </c>
      <c r="H2461">
        <v>40</v>
      </c>
      <c r="I2461">
        <v>203</v>
      </c>
      <c r="J2461">
        <v>0.19700000000000001</v>
      </c>
      <c r="M2461" t="s">
        <v>29</v>
      </c>
    </row>
    <row r="2462" spans="1:15" x14ac:dyDescent="0.25">
      <c r="A2462">
        <v>464</v>
      </c>
      <c r="B2462">
        <v>464</v>
      </c>
      <c r="C2462" t="s">
        <v>1079</v>
      </c>
      <c r="D2462" t="s">
        <v>1080</v>
      </c>
      <c r="E2462" t="s">
        <v>17</v>
      </c>
      <c r="G2462">
        <v>0.74</v>
      </c>
      <c r="H2462">
        <v>57226</v>
      </c>
      <c r="I2462">
        <v>277644</v>
      </c>
      <c r="J2462">
        <v>0.20599999999999999</v>
      </c>
      <c r="M2462" t="s">
        <v>18</v>
      </c>
    </row>
    <row r="2463" spans="1:15" x14ac:dyDescent="0.25">
      <c r="A2463">
        <v>465</v>
      </c>
      <c r="B2463">
        <v>465</v>
      </c>
      <c r="C2463" t="s">
        <v>1081</v>
      </c>
      <c r="D2463" t="s">
        <v>1082</v>
      </c>
      <c r="E2463" t="s">
        <v>17</v>
      </c>
      <c r="G2463">
        <v>0.74</v>
      </c>
      <c r="H2463">
        <v>48602</v>
      </c>
      <c r="I2463">
        <v>280992</v>
      </c>
      <c r="J2463">
        <v>0.17299999999999999</v>
      </c>
      <c r="M2463" t="s">
        <v>18</v>
      </c>
    </row>
    <row r="2464" spans="1:15" x14ac:dyDescent="0.25">
      <c r="A2464">
        <v>466</v>
      </c>
      <c r="B2464">
        <v>466</v>
      </c>
      <c r="C2464" t="s">
        <v>1083</v>
      </c>
      <c r="D2464" t="s">
        <v>1084</v>
      </c>
      <c r="E2464" t="s">
        <v>17</v>
      </c>
      <c r="G2464">
        <v>0.74</v>
      </c>
      <c r="H2464">
        <v>51669</v>
      </c>
      <c r="I2464">
        <v>286573</v>
      </c>
      <c r="J2464">
        <v>0.18</v>
      </c>
      <c r="M2464" t="s">
        <v>18</v>
      </c>
    </row>
    <row r="2465" spans="1:15" x14ac:dyDescent="0.25">
      <c r="A2465">
        <v>467</v>
      </c>
      <c r="B2465">
        <v>467</v>
      </c>
      <c r="C2465" t="s">
        <v>1085</v>
      </c>
      <c r="D2465" t="s">
        <v>1086</v>
      </c>
      <c r="E2465" t="s">
        <v>17</v>
      </c>
      <c r="G2465">
        <v>0.74</v>
      </c>
      <c r="H2465">
        <v>52258</v>
      </c>
      <c r="I2465">
        <v>281374</v>
      </c>
      <c r="J2465">
        <v>0.186</v>
      </c>
      <c r="M2465" t="s">
        <v>18</v>
      </c>
    </row>
    <row r="2466" spans="1:15" x14ac:dyDescent="0.25">
      <c r="A2466">
        <v>468</v>
      </c>
      <c r="B2466">
        <v>468</v>
      </c>
      <c r="C2466" t="s">
        <v>1087</v>
      </c>
      <c r="D2466" t="s">
        <v>1088</v>
      </c>
      <c r="E2466" t="s">
        <v>17</v>
      </c>
      <c r="G2466">
        <v>0.74</v>
      </c>
      <c r="H2466">
        <v>47829</v>
      </c>
      <c r="I2466">
        <v>285522</v>
      </c>
      <c r="J2466">
        <v>0.16800000000000001</v>
      </c>
      <c r="M2466" t="s">
        <v>18</v>
      </c>
    </row>
    <row r="2467" spans="1:15" x14ac:dyDescent="0.25">
      <c r="A2467">
        <v>469</v>
      </c>
      <c r="B2467">
        <v>469</v>
      </c>
      <c r="C2467" t="s">
        <v>1089</v>
      </c>
      <c r="D2467" t="s">
        <v>1090</v>
      </c>
      <c r="E2467" t="s">
        <v>17</v>
      </c>
      <c r="G2467">
        <v>0.75</v>
      </c>
      <c r="H2467">
        <v>47613</v>
      </c>
      <c r="I2467">
        <v>276654</v>
      </c>
      <c r="J2467">
        <v>0.17199999999999999</v>
      </c>
      <c r="M2467" t="s">
        <v>18</v>
      </c>
    </row>
    <row r="2469" spans="1:15" x14ac:dyDescent="0.25">
      <c r="A2469" t="s">
        <v>1092</v>
      </c>
    </row>
    <row r="2471" spans="1:15" x14ac:dyDescent="0.25">
      <c r="B2471" t="s">
        <v>3</v>
      </c>
      <c r="C2471" t="s">
        <v>4</v>
      </c>
      <c r="D2471" t="s">
        <v>5</v>
      </c>
      <c r="E2471" t="s">
        <v>6</v>
      </c>
      <c r="F2471" t="s">
        <v>7</v>
      </c>
      <c r="G2471" t="s">
        <v>8</v>
      </c>
      <c r="H2471" t="s">
        <v>9</v>
      </c>
      <c r="I2471" t="s">
        <v>10</v>
      </c>
      <c r="J2471" t="s">
        <v>11</v>
      </c>
      <c r="M2471" t="s">
        <v>12</v>
      </c>
      <c r="N2471" t="s">
        <v>13</v>
      </c>
      <c r="O2471" t="s">
        <v>14</v>
      </c>
    </row>
    <row r="2472" spans="1:15" x14ac:dyDescent="0.25">
      <c r="A2472">
        <v>463</v>
      </c>
      <c r="B2472">
        <v>463</v>
      </c>
      <c r="C2472" t="s">
        <v>1077</v>
      </c>
      <c r="D2472" t="s">
        <v>1078</v>
      </c>
      <c r="E2472" t="s">
        <v>17</v>
      </c>
      <c r="G2472">
        <v>0.69</v>
      </c>
      <c r="H2472">
        <v>25</v>
      </c>
      <c r="I2472">
        <v>203</v>
      </c>
      <c r="J2472">
        <v>0.125</v>
      </c>
      <c r="M2472" t="s">
        <v>32</v>
      </c>
    </row>
    <row r="2473" spans="1:15" x14ac:dyDescent="0.25">
      <c r="A2473">
        <v>464</v>
      </c>
      <c r="B2473">
        <v>464</v>
      </c>
      <c r="C2473" t="s">
        <v>1079</v>
      </c>
      <c r="D2473" t="s">
        <v>1080</v>
      </c>
      <c r="E2473" t="s">
        <v>17</v>
      </c>
      <c r="G2473">
        <v>0.69</v>
      </c>
      <c r="H2473">
        <v>46167</v>
      </c>
      <c r="I2473">
        <v>277644</v>
      </c>
      <c r="J2473">
        <v>0.16600000000000001</v>
      </c>
      <c r="M2473" t="s">
        <v>18</v>
      </c>
    </row>
    <row r="2474" spans="1:15" x14ac:dyDescent="0.25">
      <c r="A2474">
        <v>465</v>
      </c>
      <c r="B2474">
        <v>465</v>
      </c>
      <c r="C2474" t="s">
        <v>1081</v>
      </c>
      <c r="D2474" t="s">
        <v>1082</v>
      </c>
      <c r="E2474" t="s">
        <v>17</v>
      </c>
      <c r="G2474">
        <v>0.69</v>
      </c>
      <c r="H2474">
        <v>27175</v>
      </c>
      <c r="I2474">
        <v>280992</v>
      </c>
      <c r="J2474">
        <v>9.6699999999999994E-2</v>
      </c>
      <c r="M2474" t="s">
        <v>18</v>
      </c>
    </row>
    <row r="2475" spans="1:15" x14ac:dyDescent="0.25">
      <c r="A2475">
        <v>466</v>
      </c>
      <c r="B2475">
        <v>466</v>
      </c>
      <c r="C2475" t="s">
        <v>1083</v>
      </c>
      <c r="D2475" t="s">
        <v>1084</v>
      </c>
      <c r="E2475" t="s">
        <v>17</v>
      </c>
      <c r="G2475">
        <v>0.69</v>
      </c>
      <c r="H2475">
        <v>24093</v>
      </c>
      <c r="I2475">
        <v>286573</v>
      </c>
      <c r="J2475">
        <v>8.4099999999999994E-2</v>
      </c>
      <c r="M2475" t="s">
        <v>18</v>
      </c>
    </row>
    <row r="2476" spans="1:15" x14ac:dyDescent="0.25">
      <c r="A2476">
        <v>467</v>
      </c>
      <c r="B2476">
        <v>467</v>
      </c>
      <c r="C2476" t="s">
        <v>1085</v>
      </c>
      <c r="D2476" t="s">
        <v>1086</v>
      </c>
      <c r="E2476" t="s">
        <v>17</v>
      </c>
      <c r="G2476">
        <v>0.69</v>
      </c>
      <c r="H2476">
        <v>22711</v>
      </c>
      <c r="I2476">
        <v>281374</v>
      </c>
      <c r="J2476">
        <v>8.0699999999999994E-2</v>
      </c>
      <c r="M2476" t="s">
        <v>18</v>
      </c>
    </row>
    <row r="2477" spans="1:15" x14ac:dyDescent="0.25">
      <c r="A2477">
        <v>468</v>
      </c>
      <c r="B2477">
        <v>468</v>
      </c>
      <c r="C2477" t="s">
        <v>1087</v>
      </c>
      <c r="D2477" t="s">
        <v>1088</v>
      </c>
      <c r="E2477" t="s">
        <v>17</v>
      </c>
      <c r="G2477">
        <v>0.69</v>
      </c>
      <c r="H2477">
        <v>17457</v>
      </c>
      <c r="I2477">
        <v>285522</v>
      </c>
      <c r="J2477">
        <v>6.1100000000000002E-2</v>
      </c>
      <c r="M2477" t="s">
        <v>18</v>
      </c>
    </row>
    <row r="2478" spans="1:15" x14ac:dyDescent="0.25">
      <c r="A2478">
        <v>469</v>
      </c>
      <c r="B2478">
        <v>469</v>
      </c>
      <c r="C2478" t="s">
        <v>1089</v>
      </c>
      <c r="D2478" t="s">
        <v>1090</v>
      </c>
      <c r="E2478" t="s">
        <v>17</v>
      </c>
      <c r="G2478">
        <v>0.69</v>
      </c>
      <c r="H2478">
        <v>15075</v>
      </c>
      <c r="I2478">
        <v>276654</v>
      </c>
      <c r="J2478">
        <v>5.45E-2</v>
      </c>
      <c r="M2478" t="s">
        <v>29</v>
      </c>
    </row>
    <row r="2480" spans="1:15" x14ac:dyDescent="0.25">
      <c r="A2480" t="s">
        <v>0</v>
      </c>
    </row>
    <row r="2482" spans="1:15" x14ac:dyDescent="0.25">
      <c r="A2482" t="s">
        <v>1060</v>
      </c>
    </row>
    <row r="2484" spans="1:15" x14ac:dyDescent="0.25">
      <c r="A2484" t="s">
        <v>36</v>
      </c>
    </row>
    <row r="2486" spans="1:15" x14ac:dyDescent="0.25">
      <c r="B2486" t="s">
        <v>3</v>
      </c>
      <c r="C2486" t="s">
        <v>4</v>
      </c>
      <c r="D2486" t="s">
        <v>5</v>
      </c>
      <c r="E2486" t="s">
        <v>6</v>
      </c>
      <c r="F2486" t="s">
        <v>7</v>
      </c>
      <c r="G2486" t="s">
        <v>8</v>
      </c>
      <c r="H2486" t="s">
        <v>9</v>
      </c>
      <c r="I2486" t="s">
        <v>10</v>
      </c>
      <c r="J2486" t="s">
        <v>11</v>
      </c>
      <c r="M2486" t="s">
        <v>12</v>
      </c>
      <c r="N2486" t="s">
        <v>13</v>
      </c>
      <c r="O2486" t="s">
        <v>14</v>
      </c>
    </row>
    <row r="2487" spans="1:15" x14ac:dyDescent="0.25">
      <c r="A2487">
        <v>470</v>
      </c>
      <c r="B2487">
        <v>470</v>
      </c>
      <c r="C2487" t="s">
        <v>1093</v>
      </c>
      <c r="D2487" t="s">
        <v>1094</v>
      </c>
      <c r="E2487" t="s">
        <v>17</v>
      </c>
      <c r="F2487">
        <v>1</v>
      </c>
      <c r="G2487">
        <v>0.86</v>
      </c>
      <c r="H2487">
        <v>190</v>
      </c>
      <c r="J2487">
        <v>190</v>
      </c>
      <c r="M2487" t="s">
        <v>18</v>
      </c>
    </row>
    <row r="2488" spans="1:15" x14ac:dyDescent="0.25">
      <c r="A2488">
        <v>471</v>
      </c>
      <c r="B2488">
        <v>471</v>
      </c>
      <c r="C2488" t="s">
        <v>1095</v>
      </c>
      <c r="D2488" t="s">
        <v>1096</v>
      </c>
      <c r="E2488" t="s">
        <v>17</v>
      </c>
      <c r="F2488">
        <v>1</v>
      </c>
      <c r="G2488">
        <v>0.86</v>
      </c>
      <c r="H2488">
        <v>227069</v>
      </c>
      <c r="J2488">
        <v>227000</v>
      </c>
      <c r="M2488" t="s">
        <v>18</v>
      </c>
    </row>
    <row r="2489" spans="1:15" x14ac:dyDescent="0.25">
      <c r="A2489">
        <v>472</v>
      </c>
      <c r="B2489">
        <v>472</v>
      </c>
      <c r="C2489" t="s">
        <v>1097</v>
      </c>
      <c r="D2489" t="s">
        <v>1098</v>
      </c>
      <c r="E2489" t="s">
        <v>17</v>
      </c>
      <c r="F2489">
        <v>1</v>
      </c>
      <c r="G2489">
        <v>0.86</v>
      </c>
      <c r="H2489">
        <v>266972</v>
      </c>
      <c r="J2489">
        <v>267000</v>
      </c>
      <c r="M2489" t="s">
        <v>18</v>
      </c>
    </row>
    <row r="2490" spans="1:15" x14ac:dyDescent="0.25">
      <c r="A2490">
        <v>473</v>
      </c>
      <c r="B2490">
        <v>473</v>
      </c>
      <c r="C2490" t="s">
        <v>1099</v>
      </c>
      <c r="D2490" t="s">
        <v>1100</v>
      </c>
      <c r="E2490" t="s">
        <v>17</v>
      </c>
      <c r="F2490">
        <v>1</v>
      </c>
      <c r="G2490">
        <v>0.85</v>
      </c>
      <c r="H2490">
        <v>274425</v>
      </c>
      <c r="J2490">
        <v>274000</v>
      </c>
      <c r="M2490" t="s">
        <v>18</v>
      </c>
    </row>
    <row r="2491" spans="1:15" x14ac:dyDescent="0.25">
      <c r="A2491">
        <v>474</v>
      </c>
      <c r="B2491">
        <v>474</v>
      </c>
      <c r="C2491" t="s">
        <v>1101</v>
      </c>
      <c r="D2491" t="s">
        <v>1102</v>
      </c>
      <c r="E2491" t="s">
        <v>17</v>
      </c>
      <c r="F2491">
        <v>1</v>
      </c>
      <c r="G2491">
        <v>0.85</v>
      </c>
      <c r="H2491">
        <v>276979</v>
      </c>
      <c r="J2491">
        <v>277000</v>
      </c>
      <c r="M2491" t="s">
        <v>18</v>
      </c>
    </row>
    <row r="2492" spans="1:15" x14ac:dyDescent="0.25">
      <c r="A2492">
        <v>475</v>
      </c>
      <c r="B2492">
        <v>475</v>
      </c>
      <c r="C2492" t="s">
        <v>1103</v>
      </c>
      <c r="D2492" t="s">
        <v>1104</v>
      </c>
      <c r="E2492" t="s">
        <v>17</v>
      </c>
      <c r="F2492">
        <v>1</v>
      </c>
      <c r="G2492">
        <v>0.85</v>
      </c>
      <c r="H2492">
        <v>271826</v>
      </c>
      <c r="J2492">
        <v>272000</v>
      </c>
      <c r="M2492" t="s">
        <v>18</v>
      </c>
    </row>
    <row r="2493" spans="1:15" x14ac:dyDescent="0.25">
      <c r="A2493">
        <v>476</v>
      </c>
      <c r="B2493">
        <v>476</v>
      </c>
      <c r="C2493" t="s">
        <v>1105</v>
      </c>
      <c r="D2493" t="s">
        <v>1106</v>
      </c>
      <c r="E2493" t="s">
        <v>17</v>
      </c>
      <c r="F2493">
        <v>1</v>
      </c>
      <c r="G2493">
        <v>0.86</v>
      </c>
      <c r="H2493">
        <v>251820</v>
      </c>
      <c r="J2493">
        <v>252000</v>
      </c>
      <c r="M2493" t="s">
        <v>18</v>
      </c>
    </row>
    <row r="2495" spans="1:15" x14ac:dyDescent="0.25">
      <c r="A2495" t="s">
        <v>1107</v>
      </c>
    </row>
    <row r="2497" spans="1:15" x14ac:dyDescent="0.25">
      <c r="B2497" t="s">
        <v>3</v>
      </c>
      <c r="C2497" t="s">
        <v>4</v>
      </c>
      <c r="D2497" t="s">
        <v>5</v>
      </c>
      <c r="E2497" t="s">
        <v>6</v>
      </c>
      <c r="F2497" t="s">
        <v>7</v>
      </c>
      <c r="G2497" t="s">
        <v>8</v>
      </c>
      <c r="H2497" t="s">
        <v>9</v>
      </c>
      <c r="I2497" t="s">
        <v>10</v>
      </c>
      <c r="J2497" t="s">
        <v>11</v>
      </c>
      <c r="M2497" t="s">
        <v>12</v>
      </c>
      <c r="N2497" t="s">
        <v>13</v>
      </c>
      <c r="O2497" t="s">
        <v>14</v>
      </c>
    </row>
    <row r="2498" spans="1:15" x14ac:dyDescent="0.25">
      <c r="A2498">
        <v>470</v>
      </c>
      <c r="B2498">
        <v>470</v>
      </c>
      <c r="C2498" t="s">
        <v>1093</v>
      </c>
      <c r="D2498" t="s">
        <v>1094</v>
      </c>
      <c r="E2498" t="s">
        <v>17</v>
      </c>
      <c r="G2498">
        <v>0.76</v>
      </c>
      <c r="H2498">
        <v>68</v>
      </c>
      <c r="I2498">
        <v>190</v>
      </c>
      <c r="J2498">
        <v>0.35899999999999999</v>
      </c>
      <c r="M2498" t="s">
        <v>32</v>
      </c>
    </row>
    <row r="2499" spans="1:15" x14ac:dyDescent="0.25">
      <c r="A2499">
        <v>471</v>
      </c>
      <c r="B2499">
        <v>471</v>
      </c>
      <c r="C2499" t="s">
        <v>1095</v>
      </c>
      <c r="D2499" t="s">
        <v>1096</v>
      </c>
      <c r="E2499" t="s">
        <v>17</v>
      </c>
      <c r="G2499">
        <v>0.75</v>
      </c>
      <c r="H2499">
        <v>817</v>
      </c>
      <c r="I2499">
        <v>227069</v>
      </c>
      <c r="J2499">
        <v>3.5999999999999999E-3</v>
      </c>
      <c r="M2499" t="s">
        <v>32</v>
      </c>
    </row>
    <row r="2500" spans="1:15" x14ac:dyDescent="0.25">
      <c r="A2500">
        <v>472</v>
      </c>
      <c r="B2500">
        <v>472</v>
      </c>
      <c r="C2500" t="s">
        <v>1097</v>
      </c>
      <c r="D2500" t="s">
        <v>1098</v>
      </c>
      <c r="E2500" t="s">
        <v>17</v>
      </c>
      <c r="G2500">
        <v>0.74</v>
      </c>
      <c r="H2500">
        <v>607</v>
      </c>
      <c r="I2500">
        <v>266972</v>
      </c>
      <c r="J2500">
        <v>2.2699999999999999E-3</v>
      </c>
      <c r="M2500" t="s">
        <v>32</v>
      </c>
    </row>
    <row r="2501" spans="1:15" x14ac:dyDescent="0.25">
      <c r="A2501">
        <v>473</v>
      </c>
      <c r="B2501">
        <v>473</v>
      </c>
      <c r="C2501" t="s">
        <v>1099</v>
      </c>
      <c r="D2501" t="s">
        <v>1100</v>
      </c>
      <c r="E2501" t="s">
        <v>17</v>
      </c>
      <c r="G2501">
        <v>0.74</v>
      </c>
      <c r="H2501">
        <v>550</v>
      </c>
      <c r="I2501">
        <v>274425</v>
      </c>
      <c r="J2501">
        <v>2E-3</v>
      </c>
      <c r="M2501" t="s">
        <v>32</v>
      </c>
    </row>
    <row r="2502" spans="1:15" x14ac:dyDescent="0.25">
      <c r="A2502">
        <v>474</v>
      </c>
      <c r="B2502">
        <v>474</v>
      </c>
      <c r="C2502" t="s">
        <v>1101</v>
      </c>
      <c r="D2502" t="s">
        <v>1102</v>
      </c>
      <c r="E2502" t="s">
        <v>17</v>
      </c>
      <c r="G2502">
        <v>0.74</v>
      </c>
      <c r="H2502">
        <v>582</v>
      </c>
      <c r="I2502">
        <v>276979</v>
      </c>
      <c r="J2502">
        <v>2.0999999999999999E-3</v>
      </c>
      <c r="M2502" t="s">
        <v>32</v>
      </c>
    </row>
    <row r="2503" spans="1:15" x14ac:dyDescent="0.25">
      <c r="A2503">
        <v>475</v>
      </c>
      <c r="B2503">
        <v>475</v>
      </c>
      <c r="C2503" t="s">
        <v>1103</v>
      </c>
      <c r="D2503" t="s">
        <v>1104</v>
      </c>
      <c r="E2503" t="s">
        <v>17</v>
      </c>
      <c r="G2503">
        <v>0.74</v>
      </c>
      <c r="H2503">
        <v>421</v>
      </c>
      <c r="I2503">
        <v>271826</v>
      </c>
      <c r="J2503">
        <v>1.5499999999999999E-3</v>
      </c>
      <c r="M2503" t="s">
        <v>32</v>
      </c>
    </row>
    <row r="2504" spans="1:15" x14ac:dyDescent="0.25">
      <c r="A2504">
        <v>476</v>
      </c>
      <c r="B2504">
        <v>476</v>
      </c>
      <c r="C2504" t="s">
        <v>1105</v>
      </c>
      <c r="D2504" t="s">
        <v>1106</v>
      </c>
      <c r="E2504" t="s">
        <v>17</v>
      </c>
      <c r="G2504">
        <v>0.75</v>
      </c>
      <c r="H2504">
        <v>528</v>
      </c>
      <c r="I2504">
        <v>251820</v>
      </c>
      <c r="J2504">
        <v>2.0999999999999999E-3</v>
      </c>
      <c r="M2504" t="s">
        <v>32</v>
      </c>
    </row>
    <row r="2506" spans="1:15" x14ac:dyDescent="0.25">
      <c r="A2506" t="s">
        <v>1108</v>
      </c>
    </row>
    <row r="2508" spans="1:15" x14ac:dyDescent="0.25">
      <c r="B2508" t="s">
        <v>3</v>
      </c>
      <c r="C2508" t="s">
        <v>4</v>
      </c>
      <c r="D2508" t="s">
        <v>5</v>
      </c>
      <c r="E2508" t="s">
        <v>6</v>
      </c>
      <c r="F2508" t="s">
        <v>7</v>
      </c>
      <c r="G2508" t="s">
        <v>8</v>
      </c>
      <c r="H2508" t="s">
        <v>9</v>
      </c>
      <c r="I2508" t="s">
        <v>10</v>
      </c>
      <c r="J2508" t="s">
        <v>11</v>
      </c>
      <c r="M2508" t="s">
        <v>12</v>
      </c>
      <c r="N2508" t="s">
        <v>13</v>
      </c>
      <c r="O2508" t="s">
        <v>14</v>
      </c>
    </row>
    <row r="2509" spans="1:15" x14ac:dyDescent="0.25">
      <c r="A2509">
        <v>470</v>
      </c>
      <c r="B2509">
        <v>470</v>
      </c>
      <c r="C2509" t="s">
        <v>1093</v>
      </c>
      <c r="D2509" t="s">
        <v>1094</v>
      </c>
      <c r="E2509" t="s">
        <v>17</v>
      </c>
      <c r="G2509">
        <v>0.75</v>
      </c>
      <c r="H2509">
        <v>3</v>
      </c>
      <c r="I2509">
        <v>190</v>
      </c>
      <c r="J2509">
        <v>1.41E-2</v>
      </c>
      <c r="M2509" t="s">
        <v>32</v>
      </c>
    </row>
    <row r="2510" spans="1:15" x14ac:dyDescent="0.25">
      <c r="A2510">
        <v>471</v>
      </c>
      <c r="B2510">
        <v>471</v>
      </c>
      <c r="C2510" t="s">
        <v>1095</v>
      </c>
      <c r="D2510" t="s">
        <v>1096</v>
      </c>
      <c r="E2510" t="s">
        <v>17</v>
      </c>
      <c r="G2510">
        <v>0.69</v>
      </c>
      <c r="H2510">
        <v>129905</v>
      </c>
      <c r="I2510">
        <v>227069</v>
      </c>
      <c r="J2510">
        <v>0.57199999999999995</v>
      </c>
      <c r="M2510" t="s">
        <v>18</v>
      </c>
    </row>
    <row r="2511" spans="1:15" x14ac:dyDescent="0.25">
      <c r="A2511">
        <v>472</v>
      </c>
      <c r="B2511">
        <v>472</v>
      </c>
      <c r="C2511" t="s">
        <v>1097</v>
      </c>
      <c r="D2511" t="s">
        <v>1098</v>
      </c>
      <c r="E2511" t="s">
        <v>17</v>
      </c>
      <c r="G2511">
        <v>0.69</v>
      </c>
      <c r="H2511">
        <v>37452</v>
      </c>
      <c r="I2511">
        <v>266972</v>
      </c>
      <c r="J2511">
        <v>0.14000000000000001</v>
      </c>
      <c r="M2511" t="s">
        <v>18</v>
      </c>
    </row>
    <row r="2512" spans="1:15" x14ac:dyDescent="0.25">
      <c r="A2512">
        <v>473</v>
      </c>
      <c r="B2512">
        <v>473</v>
      </c>
      <c r="C2512" t="s">
        <v>1099</v>
      </c>
      <c r="D2512" t="s">
        <v>1100</v>
      </c>
      <c r="E2512" t="s">
        <v>17</v>
      </c>
      <c r="G2512">
        <v>0.69</v>
      </c>
      <c r="H2512">
        <v>23554</v>
      </c>
      <c r="I2512">
        <v>274425</v>
      </c>
      <c r="J2512">
        <v>8.5800000000000001E-2</v>
      </c>
      <c r="M2512" t="s">
        <v>18</v>
      </c>
    </row>
    <row r="2513" spans="1:15" x14ac:dyDescent="0.25">
      <c r="A2513">
        <v>474</v>
      </c>
      <c r="B2513">
        <v>474</v>
      </c>
      <c r="C2513" t="s">
        <v>1101</v>
      </c>
      <c r="D2513" t="s">
        <v>1102</v>
      </c>
      <c r="E2513" t="s">
        <v>17</v>
      </c>
      <c r="G2513">
        <v>0.69</v>
      </c>
      <c r="H2513">
        <v>20683</v>
      </c>
      <c r="I2513">
        <v>276979</v>
      </c>
      <c r="J2513">
        <v>7.4700000000000003E-2</v>
      </c>
      <c r="M2513" t="s">
        <v>18</v>
      </c>
    </row>
    <row r="2514" spans="1:15" x14ac:dyDescent="0.25">
      <c r="A2514">
        <v>475</v>
      </c>
      <c r="B2514">
        <v>475</v>
      </c>
      <c r="C2514" t="s">
        <v>1103</v>
      </c>
      <c r="D2514" t="s">
        <v>1104</v>
      </c>
      <c r="E2514" t="s">
        <v>17</v>
      </c>
      <c r="G2514">
        <v>0.69</v>
      </c>
      <c r="H2514">
        <v>15552</v>
      </c>
      <c r="I2514">
        <v>271826</v>
      </c>
      <c r="J2514">
        <v>5.7200000000000001E-2</v>
      </c>
      <c r="M2514" t="s">
        <v>29</v>
      </c>
    </row>
    <row r="2515" spans="1:15" x14ac:dyDescent="0.25">
      <c r="A2515">
        <v>476</v>
      </c>
      <c r="B2515">
        <v>476</v>
      </c>
      <c r="C2515" t="s">
        <v>1105</v>
      </c>
      <c r="D2515" t="s">
        <v>1106</v>
      </c>
      <c r="E2515" t="s">
        <v>17</v>
      </c>
      <c r="G2515">
        <v>0.69</v>
      </c>
      <c r="H2515">
        <v>14624</v>
      </c>
      <c r="I2515">
        <v>251820</v>
      </c>
      <c r="J2515">
        <v>5.8099999999999999E-2</v>
      </c>
      <c r="M2515" t="s">
        <v>29</v>
      </c>
    </row>
    <row r="2517" spans="1:15" x14ac:dyDescent="0.25">
      <c r="A2517" t="s">
        <v>0</v>
      </c>
    </row>
    <row r="2519" spans="1:15" x14ac:dyDescent="0.25">
      <c r="A2519" t="s">
        <v>1060</v>
      </c>
    </row>
    <row r="2521" spans="1:15" x14ac:dyDescent="0.25">
      <c r="A2521" t="s">
        <v>36</v>
      </c>
    </row>
    <row r="2523" spans="1:15" x14ac:dyDescent="0.25">
      <c r="B2523" t="s">
        <v>3</v>
      </c>
      <c r="C2523" t="s">
        <v>4</v>
      </c>
      <c r="D2523" t="s">
        <v>5</v>
      </c>
      <c r="E2523" t="s">
        <v>6</v>
      </c>
      <c r="F2523" t="s">
        <v>7</v>
      </c>
      <c r="G2523" t="s">
        <v>8</v>
      </c>
      <c r="H2523" t="s">
        <v>9</v>
      </c>
      <c r="I2523" t="s">
        <v>10</v>
      </c>
      <c r="J2523" t="s">
        <v>11</v>
      </c>
      <c r="M2523" t="s">
        <v>12</v>
      </c>
      <c r="N2523" t="s">
        <v>13</v>
      </c>
      <c r="O2523" t="s">
        <v>14</v>
      </c>
    </row>
    <row r="2524" spans="1:15" x14ac:dyDescent="0.25">
      <c r="A2524">
        <v>477</v>
      </c>
      <c r="B2524">
        <v>477</v>
      </c>
      <c r="C2524" t="s">
        <v>1109</v>
      </c>
      <c r="D2524" t="s">
        <v>1110</v>
      </c>
      <c r="E2524" t="s">
        <v>17</v>
      </c>
      <c r="F2524">
        <v>1</v>
      </c>
      <c r="G2524">
        <v>0.85</v>
      </c>
      <c r="H2524">
        <v>166</v>
      </c>
      <c r="J2524">
        <v>166</v>
      </c>
      <c r="M2524" t="s">
        <v>18</v>
      </c>
    </row>
    <row r="2525" spans="1:15" x14ac:dyDescent="0.25">
      <c r="A2525">
        <v>478</v>
      </c>
      <c r="B2525">
        <v>478</v>
      </c>
      <c r="C2525" t="s">
        <v>1111</v>
      </c>
      <c r="D2525" t="s">
        <v>1112</v>
      </c>
      <c r="E2525" t="s">
        <v>17</v>
      </c>
      <c r="F2525">
        <v>1</v>
      </c>
      <c r="G2525">
        <v>0.86</v>
      </c>
      <c r="H2525">
        <v>252992</v>
      </c>
      <c r="J2525">
        <v>253000</v>
      </c>
      <c r="M2525" t="s">
        <v>18</v>
      </c>
    </row>
    <row r="2526" spans="1:15" x14ac:dyDescent="0.25">
      <c r="A2526">
        <v>479</v>
      </c>
      <c r="B2526">
        <v>479</v>
      </c>
      <c r="C2526" t="s">
        <v>1113</v>
      </c>
      <c r="D2526" t="s">
        <v>1114</v>
      </c>
      <c r="E2526" t="s">
        <v>17</v>
      </c>
      <c r="F2526">
        <v>1</v>
      </c>
      <c r="G2526">
        <v>0.86</v>
      </c>
      <c r="H2526">
        <v>262777</v>
      </c>
      <c r="J2526">
        <v>263000</v>
      </c>
      <c r="M2526" t="s">
        <v>18</v>
      </c>
    </row>
    <row r="2527" spans="1:15" x14ac:dyDescent="0.25">
      <c r="A2527">
        <v>480</v>
      </c>
      <c r="B2527">
        <v>480</v>
      </c>
      <c r="C2527" t="s">
        <v>1115</v>
      </c>
      <c r="D2527" t="s">
        <v>1116</v>
      </c>
      <c r="E2527" t="s">
        <v>17</v>
      </c>
      <c r="F2527">
        <v>1</v>
      </c>
      <c r="G2527">
        <v>0.86</v>
      </c>
      <c r="H2527">
        <v>277858</v>
      </c>
      <c r="J2527">
        <v>278000</v>
      </c>
      <c r="M2527" t="s">
        <v>18</v>
      </c>
    </row>
    <row r="2528" spans="1:15" x14ac:dyDescent="0.25">
      <c r="A2528">
        <v>481</v>
      </c>
      <c r="B2528">
        <v>481</v>
      </c>
      <c r="C2528" t="s">
        <v>1117</v>
      </c>
      <c r="D2528" t="s">
        <v>1118</v>
      </c>
      <c r="E2528" t="s">
        <v>17</v>
      </c>
      <c r="F2528">
        <v>1</v>
      </c>
      <c r="G2528">
        <v>0.85</v>
      </c>
      <c r="H2528">
        <v>264457</v>
      </c>
      <c r="J2528">
        <v>264000</v>
      </c>
      <c r="M2528" t="s">
        <v>18</v>
      </c>
    </row>
    <row r="2529" spans="1:15" x14ac:dyDescent="0.25">
      <c r="A2529">
        <v>482</v>
      </c>
      <c r="B2529">
        <v>482</v>
      </c>
      <c r="C2529" t="s">
        <v>1119</v>
      </c>
      <c r="D2529" t="s">
        <v>1120</v>
      </c>
      <c r="E2529" t="s">
        <v>17</v>
      </c>
      <c r="F2529">
        <v>1</v>
      </c>
      <c r="G2529">
        <v>0.85</v>
      </c>
      <c r="H2529">
        <v>261237</v>
      </c>
      <c r="J2529">
        <v>261000</v>
      </c>
      <c r="M2529" t="s">
        <v>18</v>
      </c>
    </row>
    <row r="2530" spans="1:15" x14ac:dyDescent="0.25">
      <c r="A2530">
        <v>483</v>
      </c>
      <c r="B2530">
        <v>483</v>
      </c>
      <c r="C2530" t="s">
        <v>1121</v>
      </c>
      <c r="D2530" t="s">
        <v>1122</v>
      </c>
      <c r="E2530" t="s">
        <v>17</v>
      </c>
      <c r="F2530">
        <v>1</v>
      </c>
      <c r="G2530">
        <v>0.85</v>
      </c>
      <c r="H2530">
        <v>267148</v>
      </c>
      <c r="J2530">
        <v>267000</v>
      </c>
      <c r="M2530" t="s">
        <v>18</v>
      </c>
    </row>
    <row r="2532" spans="1:15" x14ac:dyDescent="0.25">
      <c r="A2532" t="s">
        <v>1123</v>
      </c>
    </row>
    <row r="2534" spans="1:15" x14ac:dyDescent="0.25">
      <c r="B2534" t="s">
        <v>3</v>
      </c>
      <c r="C2534" t="s">
        <v>4</v>
      </c>
      <c r="D2534" t="s">
        <v>5</v>
      </c>
      <c r="E2534" t="s">
        <v>6</v>
      </c>
      <c r="F2534" t="s">
        <v>7</v>
      </c>
      <c r="G2534" t="s">
        <v>8</v>
      </c>
      <c r="H2534" t="s">
        <v>9</v>
      </c>
      <c r="I2534" t="s">
        <v>10</v>
      </c>
      <c r="J2534" t="s">
        <v>11</v>
      </c>
      <c r="M2534" t="s">
        <v>12</v>
      </c>
      <c r="N2534" t="s">
        <v>13</v>
      </c>
      <c r="O2534" t="s">
        <v>14</v>
      </c>
    </row>
    <row r="2535" spans="1:15" x14ac:dyDescent="0.25">
      <c r="A2535">
        <v>477</v>
      </c>
      <c r="B2535">
        <v>477</v>
      </c>
      <c r="C2535" t="s">
        <v>1109</v>
      </c>
      <c r="D2535" t="s">
        <v>1110</v>
      </c>
      <c r="E2535" t="s">
        <v>17</v>
      </c>
      <c r="G2535">
        <v>0.74</v>
      </c>
      <c r="H2535">
        <v>9</v>
      </c>
      <c r="I2535">
        <v>166</v>
      </c>
      <c r="J2535">
        <v>5.7099999999999998E-2</v>
      </c>
      <c r="M2535" t="s">
        <v>32</v>
      </c>
    </row>
    <row r="2536" spans="1:15" x14ac:dyDescent="0.25">
      <c r="A2536">
        <v>478</v>
      </c>
      <c r="B2536">
        <v>478</v>
      </c>
      <c r="C2536" t="s">
        <v>1111</v>
      </c>
      <c r="D2536" t="s">
        <v>1112</v>
      </c>
      <c r="E2536" t="s">
        <v>17</v>
      </c>
      <c r="G2536">
        <v>0.74</v>
      </c>
      <c r="H2536">
        <v>60173</v>
      </c>
      <c r="I2536">
        <v>252992</v>
      </c>
      <c r="J2536">
        <v>0.23799999999999999</v>
      </c>
      <c r="M2536" t="s">
        <v>18</v>
      </c>
    </row>
    <row r="2537" spans="1:15" x14ac:dyDescent="0.25">
      <c r="A2537">
        <v>479</v>
      </c>
      <c r="B2537">
        <v>479</v>
      </c>
      <c r="C2537" t="s">
        <v>1113</v>
      </c>
      <c r="D2537" t="s">
        <v>1114</v>
      </c>
      <c r="E2537" t="s">
        <v>17</v>
      </c>
      <c r="G2537">
        <v>0.74</v>
      </c>
      <c r="H2537">
        <v>53302</v>
      </c>
      <c r="I2537">
        <v>262777</v>
      </c>
      <c r="J2537">
        <v>0.20300000000000001</v>
      </c>
      <c r="M2537" t="s">
        <v>18</v>
      </c>
    </row>
    <row r="2538" spans="1:15" x14ac:dyDescent="0.25">
      <c r="A2538">
        <v>480</v>
      </c>
      <c r="B2538">
        <v>480</v>
      </c>
      <c r="C2538" t="s">
        <v>1115</v>
      </c>
      <c r="D2538" t="s">
        <v>1116</v>
      </c>
      <c r="E2538" t="s">
        <v>17</v>
      </c>
      <c r="G2538">
        <v>0.74</v>
      </c>
      <c r="H2538">
        <v>61199</v>
      </c>
      <c r="I2538">
        <v>277858</v>
      </c>
      <c r="J2538">
        <v>0.22</v>
      </c>
      <c r="M2538" t="s">
        <v>18</v>
      </c>
    </row>
    <row r="2539" spans="1:15" x14ac:dyDescent="0.25">
      <c r="A2539">
        <v>481</v>
      </c>
      <c r="B2539">
        <v>481</v>
      </c>
      <c r="C2539" t="s">
        <v>1117</v>
      </c>
      <c r="D2539" t="s">
        <v>1118</v>
      </c>
      <c r="E2539" t="s">
        <v>17</v>
      </c>
      <c r="G2539">
        <v>0.74</v>
      </c>
      <c r="H2539">
        <v>61139</v>
      </c>
      <c r="I2539">
        <v>264457</v>
      </c>
      <c r="J2539">
        <v>0.23100000000000001</v>
      </c>
      <c r="M2539" t="s">
        <v>18</v>
      </c>
    </row>
    <row r="2540" spans="1:15" x14ac:dyDescent="0.25">
      <c r="A2540">
        <v>482</v>
      </c>
      <c r="B2540">
        <v>482</v>
      </c>
      <c r="C2540" t="s">
        <v>1119</v>
      </c>
      <c r="D2540" t="s">
        <v>1120</v>
      </c>
      <c r="E2540" t="s">
        <v>17</v>
      </c>
      <c r="G2540">
        <v>0.74</v>
      </c>
      <c r="H2540">
        <v>59300</v>
      </c>
      <c r="I2540">
        <v>261237</v>
      </c>
      <c r="J2540">
        <v>0.22700000000000001</v>
      </c>
      <c r="M2540" t="s">
        <v>18</v>
      </c>
    </row>
    <row r="2541" spans="1:15" x14ac:dyDescent="0.25">
      <c r="A2541">
        <v>483</v>
      </c>
      <c r="B2541">
        <v>483</v>
      </c>
      <c r="C2541" t="s">
        <v>1121</v>
      </c>
      <c r="D2541" t="s">
        <v>1122</v>
      </c>
      <c r="E2541" t="s">
        <v>17</v>
      </c>
      <c r="G2541">
        <v>0.74</v>
      </c>
      <c r="H2541">
        <v>61879</v>
      </c>
      <c r="I2541">
        <v>267148</v>
      </c>
      <c r="J2541">
        <v>0.23200000000000001</v>
      </c>
      <c r="M2541" t="s">
        <v>18</v>
      </c>
    </row>
    <row r="2543" spans="1:15" x14ac:dyDescent="0.25">
      <c r="A2543" t="s">
        <v>1124</v>
      </c>
    </row>
    <row r="2545" spans="1:15" x14ac:dyDescent="0.25">
      <c r="B2545" t="s">
        <v>3</v>
      </c>
      <c r="C2545" t="s">
        <v>4</v>
      </c>
      <c r="D2545" t="s">
        <v>5</v>
      </c>
      <c r="E2545" t="s">
        <v>6</v>
      </c>
      <c r="F2545" t="s">
        <v>7</v>
      </c>
      <c r="G2545" t="s">
        <v>8</v>
      </c>
      <c r="H2545" t="s">
        <v>9</v>
      </c>
      <c r="I2545" t="s">
        <v>10</v>
      </c>
      <c r="J2545" t="s">
        <v>11</v>
      </c>
      <c r="M2545" t="s">
        <v>12</v>
      </c>
      <c r="N2545" t="s">
        <v>13</v>
      </c>
      <c r="O2545" t="s">
        <v>14</v>
      </c>
    </row>
    <row r="2546" spans="1:15" x14ac:dyDescent="0.25">
      <c r="A2546">
        <v>477</v>
      </c>
      <c r="B2546">
        <v>477</v>
      </c>
      <c r="C2546" t="s">
        <v>1109</v>
      </c>
      <c r="D2546" t="s">
        <v>1110</v>
      </c>
      <c r="E2546" t="s">
        <v>17</v>
      </c>
      <c r="G2546">
        <v>0.7</v>
      </c>
      <c r="H2546">
        <v>9</v>
      </c>
      <c r="I2546">
        <v>166</v>
      </c>
      <c r="J2546">
        <v>5.5800000000000002E-2</v>
      </c>
      <c r="M2546" t="s">
        <v>32</v>
      </c>
    </row>
    <row r="2547" spans="1:15" x14ac:dyDescent="0.25">
      <c r="A2547">
        <v>478</v>
      </c>
      <c r="B2547">
        <v>478</v>
      </c>
      <c r="C2547" t="s">
        <v>1111</v>
      </c>
      <c r="D2547" t="s">
        <v>1112</v>
      </c>
      <c r="E2547" t="s">
        <v>17</v>
      </c>
      <c r="G2547">
        <v>0.69</v>
      </c>
      <c r="H2547">
        <v>65929</v>
      </c>
      <c r="I2547">
        <v>252992</v>
      </c>
      <c r="J2547">
        <v>0.26100000000000001</v>
      </c>
      <c r="M2547" t="s">
        <v>18</v>
      </c>
    </row>
    <row r="2548" spans="1:15" x14ac:dyDescent="0.25">
      <c r="A2548">
        <v>479</v>
      </c>
      <c r="B2548">
        <v>479</v>
      </c>
      <c r="C2548" t="s">
        <v>1113</v>
      </c>
      <c r="D2548" t="s">
        <v>1114</v>
      </c>
      <c r="E2548" t="s">
        <v>17</v>
      </c>
      <c r="G2548">
        <v>0.69</v>
      </c>
      <c r="H2548">
        <v>25281</v>
      </c>
      <c r="I2548">
        <v>262777</v>
      </c>
      <c r="J2548">
        <v>9.6199999999999994E-2</v>
      </c>
      <c r="M2548" t="s">
        <v>18</v>
      </c>
    </row>
    <row r="2549" spans="1:15" x14ac:dyDescent="0.25">
      <c r="A2549">
        <v>480</v>
      </c>
      <c r="B2549">
        <v>480</v>
      </c>
      <c r="C2549" t="s">
        <v>1115</v>
      </c>
      <c r="D2549" t="s">
        <v>1116</v>
      </c>
      <c r="E2549" t="s">
        <v>17</v>
      </c>
      <c r="G2549">
        <v>0.69</v>
      </c>
      <c r="H2549">
        <v>22514</v>
      </c>
      <c r="I2549">
        <v>277858</v>
      </c>
      <c r="J2549">
        <v>8.1000000000000003E-2</v>
      </c>
      <c r="M2549" t="s">
        <v>18</v>
      </c>
    </row>
    <row r="2550" spans="1:15" x14ac:dyDescent="0.25">
      <c r="A2550">
        <v>481</v>
      </c>
      <c r="B2550">
        <v>481</v>
      </c>
      <c r="C2550" t="s">
        <v>1117</v>
      </c>
      <c r="D2550" t="s">
        <v>1118</v>
      </c>
      <c r="E2550" t="s">
        <v>17</v>
      </c>
      <c r="G2550">
        <v>0.69</v>
      </c>
      <c r="H2550">
        <v>20116</v>
      </c>
      <c r="I2550">
        <v>264457</v>
      </c>
      <c r="J2550">
        <v>7.6100000000000001E-2</v>
      </c>
      <c r="M2550" t="s">
        <v>18</v>
      </c>
    </row>
    <row r="2551" spans="1:15" x14ac:dyDescent="0.25">
      <c r="A2551">
        <v>482</v>
      </c>
      <c r="B2551">
        <v>482</v>
      </c>
      <c r="C2551" t="s">
        <v>1119</v>
      </c>
      <c r="D2551" t="s">
        <v>1120</v>
      </c>
      <c r="E2551" t="s">
        <v>17</v>
      </c>
      <c r="G2551">
        <v>0.69</v>
      </c>
      <c r="H2551">
        <v>16029</v>
      </c>
      <c r="I2551">
        <v>261237</v>
      </c>
      <c r="J2551">
        <v>6.1400000000000003E-2</v>
      </c>
      <c r="M2551" t="s">
        <v>18</v>
      </c>
    </row>
    <row r="2552" spans="1:15" x14ac:dyDescent="0.25">
      <c r="A2552">
        <v>483</v>
      </c>
      <c r="B2552">
        <v>483</v>
      </c>
      <c r="C2552" t="s">
        <v>1121</v>
      </c>
      <c r="D2552" t="s">
        <v>1122</v>
      </c>
      <c r="E2552" t="s">
        <v>17</v>
      </c>
      <c r="G2552">
        <v>0.69</v>
      </c>
      <c r="H2552">
        <v>22417</v>
      </c>
      <c r="I2552">
        <v>267148</v>
      </c>
      <c r="J2552">
        <v>8.3900000000000002E-2</v>
      </c>
      <c r="M2552" t="s">
        <v>29</v>
      </c>
    </row>
    <row r="2554" spans="1:15" x14ac:dyDescent="0.25">
      <c r="A2554" t="s">
        <v>0</v>
      </c>
    </row>
    <row r="2556" spans="1:15" x14ac:dyDescent="0.25">
      <c r="A2556" t="s">
        <v>1060</v>
      </c>
    </row>
    <row r="2558" spans="1:15" x14ac:dyDescent="0.25">
      <c r="A2558" t="s">
        <v>36</v>
      </c>
    </row>
    <row r="2560" spans="1:15" x14ac:dyDescent="0.25">
      <c r="B2560" t="s">
        <v>3</v>
      </c>
      <c r="C2560" t="s">
        <v>4</v>
      </c>
      <c r="D2560" t="s">
        <v>5</v>
      </c>
      <c r="E2560" t="s">
        <v>6</v>
      </c>
      <c r="F2560" t="s">
        <v>7</v>
      </c>
      <c r="G2560" t="s">
        <v>8</v>
      </c>
      <c r="H2560" t="s">
        <v>9</v>
      </c>
      <c r="I2560" t="s">
        <v>10</v>
      </c>
      <c r="J2560" t="s">
        <v>11</v>
      </c>
      <c r="M2560" t="s">
        <v>12</v>
      </c>
      <c r="N2560" t="s">
        <v>13</v>
      </c>
      <c r="O2560" t="s">
        <v>14</v>
      </c>
    </row>
    <row r="2561" spans="1:15" x14ac:dyDescent="0.25">
      <c r="A2561">
        <v>484</v>
      </c>
      <c r="B2561">
        <v>484</v>
      </c>
      <c r="C2561" t="s">
        <v>1125</v>
      </c>
      <c r="D2561" t="s">
        <v>1126</v>
      </c>
      <c r="E2561" t="s">
        <v>17</v>
      </c>
      <c r="F2561">
        <v>1</v>
      </c>
      <c r="G2561">
        <v>0.86</v>
      </c>
      <c r="H2561">
        <v>193</v>
      </c>
      <c r="J2561">
        <v>193</v>
      </c>
      <c r="M2561" t="s">
        <v>29</v>
      </c>
    </row>
    <row r="2562" spans="1:15" x14ac:dyDescent="0.25">
      <c r="A2562">
        <v>485</v>
      </c>
      <c r="B2562">
        <v>485</v>
      </c>
      <c r="C2562" t="s">
        <v>1127</v>
      </c>
      <c r="D2562" t="s">
        <v>1128</v>
      </c>
      <c r="E2562" t="s">
        <v>17</v>
      </c>
      <c r="F2562">
        <v>1</v>
      </c>
      <c r="G2562">
        <v>0.85</v>
      </c>
      <c r="H2562">
        <v>258939</v>
      </c>
      <c r="J2562">
        <v>259000</v>
      </c>
      <c r="M2562" t="s">
        <v>18</v>
      </c>
    </row>
    <row r="2563" spans="1:15" x14ac:dyDescent="0.25">
      <c r="A2563">
        <v>486</v>
      </c>
      <c r="B2563">
        <v>486</v>
      </c>
      <c r="C2563" t="s">
        <v>1129</v>
      </c>
      <c r="D2563" t="s">
        <v>1130</v>
      </c>
      <c r="E2563" t="s">
        <v>17</v>
      </c>
      <c r="F2563">
        <v>1</v>
      </c>
      <c r="G2563">
        <v>0.86</v>
      </c>
      <c r="H2563">
        <v>260541</v>
      </c>
      <c r="J2563">
        <v>261000</v>
      </c>
      <c r="M2563" t="s">
        <v>18</v>
      </c>
    </row>
    <row r="2564" spans="1:15" x14ac:dyDescent="0.25">
      <c r="A2564">
        <v>487</v>
      </c>
      <c r="B2564">
        <v>487</v>
      </c>
      <c r="C2564" t="s">
        <v>1131</v>
      </c>
      <c r="D2564" t="s">
        <v>1132</v>
      </c>
      <c r="E2564" t="s">
        <v>17</v>
      </c>
      <c r="F2564">
        <v>1</v>
      </c>
      <c r="G2564">
        <v>0.86</v>
      </c>
      <c r="H2564">
        <v>269652</v>
      </c>
      <c r="J2564">
        <v>270000</v>
      </c>
      <c r="M2564" t="s">
        <v>18</v>
      </c>
    </row>
    <row r="2565" spans="1:15" x14ac:dyDescent="0.25">
      <c r="A2565">
        <v>488</v>
      </c>
      <c r="B2565">
        <v>488</v>
      </c>
      <c r="C2565" t="s">
        <v>1133</v>
      </c>
      <c r="D2565" t="s">
        <v>1134</v>
      </c>
      <c r="E2565" t="s">
        <v>17</v>
      </c>
      <c r="F2565">
        <v>1</v>
      </c>
      <c r="G2565">
        <v>0.85</v>
      </c>
      <c r="H2565">
        <v>274471</v>
      </c>
      <c r="J2565">
        <v>274000</v>
      </c>
      <c r="M2565" t="s">
        <v>18</v>
      </c>
    </row>
    <row r="2566" spans="1:15" x14ac:dyDescent="0.25">
      <c r="A2566">
        <v>489</v>
      </c>
      <c r="B2566">
        <v>489</v>
      </c>
      <c r="C2566" t="s">
        <v>1135</v>
      </c>
      <c r="D2566" t="s">
        <v>1136</v>
      </c>
      <c r="E2566" t="s">
        <v>17</v>
      </c>
      <c r="F2566">
        <v>1</v>
      </c>
      <c r="G2566">
        <v>0.86</v>
      </c>
      <c r="H2566">
        <v>259773</v>
      </c>
      <c r="J2566">
        <v>260000</v>
      </c>
      <c r="M2566" t="s">
        <v>18</v>
      </c>
    </row>
    <row r="2567" spans="1:15" x14ac:dyDescent="0.25">
      <c r="A2567">
        <v>490</v>
      </c>
      <c r="B2567">
        <v>490</v>
      </c>
      <c r="C2567" t="s">
        <v>1137</v>
      </c>
      <c r="D2567" t="s">
        <v>1138</v>
      </c>
      <c r="E2567" t="s">
        <v>17</v>
      </c>
      <c r="F2567">
        <v>1</v>
      </c>
      <c r="G2567">
        <v>0.85</v>
      </c>
      <c r="H2567">
        <v>273653</v>
      </c>
      <c r="J2567">
        <v>274000</v>
      </c>
      <c r="M2567" t="s">
        <v>18</v>
      </c>
    </row>
    <row r="2569" spans="1:15" x14ac:dyDescent="0.25">
      <c r="A2569" t="s">
        <v>1139</v>
      </c>
    </row>
    <row r="2571" spans="1:15" x14ac:dyDescent="0.25">
      <c r="B2571" t="s">
        <v>3</v>
      </c>
      <c r="C2571" t="s">
        <v>4</v>
      </c>
      <c r="D2571" t="s">
        <v>5</v>
      </c>
      <c r="E2571" t="s">
        <v>6</v>
      </c>
      <c r="F2571" t="s">
        <v>7</v>
      </c>
      <c r="G2571" t="s">
        <v>8</v>
      </c>
      <c r="H2571" t="s">
        <v>9</v>
      </c>
      <c r="I2571" t="s">
        <v>10</v>
      </c>
      <c r="J2571" t="s">
        <v>11</v>
      </c>
      <c r="M2571" t="s">
        <v>12</v>
      </c>
      <c r="N2571" t="s">
        <v>13</v>
      </c>
      <c r="O2571" t="s">
        <v>14</v>
      </c>
    </row>
    <row r="2572" spans="1:15" x14ac:dyDescent="0.25">
      <c r="A2572">
        <v>484</v>
      </c>
      <c r="B2572">
        <v>484</v>
      </c>
      <c r="C2572" t="s">
        <v>1125</v>
      </c>
      <c r="D2572" t="s">
        <v>1126</v>
      </c>
      <c r="E2572" t="s">
        <v>17</v>
      </c>
      <c r="G2572">
        <v>0.75</v>
      </c>
      <c r="H2572">
        <v>21</v>
      </c>
      <c r="I2572">
        <v>193</v>
      </c>
      <c r="J2572">
        <v>0.111</v>
      </c>
      <c r="M2572" t="s">
        <v>32</v>
      </c>
    </row>
    <row r="2573" spans="1:15" x14ac:dyDescent="0.25">
      <c r="A2573">
        <v>485</v>
      </c>
      <c r="B2573">
        <v>485</v>
      </c>
      <c r="C2573" t="s">
        <v>1127</v>
      </c>
      <c r="D2573" t="s">
        <v>1128</v>
      </c>
      <c r="E2573" t="s">
        <v>17</v>
      </c>
      <c r="G2573">
        <v>0.74</v>
      </c>
      <c r="H2573">
        <v>73613</v>
      </c>
      <c r="I2573">
        <v>258939</v>
      </c>
      <c r="J2573">
        <v>0.28399999999999997</v>
      </c>
      <c r="M2573" t="s">
        <v>18</v>
      </c>
    </row>
    <row r="2574" spans="1:15" x14ac:dyDescent="0.25">
      <c r="A2574">
        <v>486</v>
      </c>
      <c r="B2574">
        <v>486</v>
      </c>
      <c r="C2574" t="s">
        <v>1129</v>
      </c>
      <c r="D2574" t="s">
        <v>1130</v>
      </c>
      <c r="E2574" t="s">
        <v>17</v>
      </c>
      <c r="G2574">
        <v>0.75</v>
      </c>
      <c r="H2574">
        <v>63213</v>
      </c>
      <c r="I2574">
        <v>260541</v>
      </c>
      <c r="J2574">
        <v>0.24299999999999999</v>
      </c>
      <c r="M2574" t="s">
        <v>18</v>
      </c>
    </row>
    <row r="2575" spans="1:15" x14ac:dyDescent="0.25">
      <c r="A2575">
        <v>487</v>
      </c>
      <c r="B2575">
        <v>487</v>
      </c>
      <c r="C2575" t="s">
        <v>1131</v>
      </c>
      <c r="D2575" t="s">
        <v>1132</v>
      </c>
      <c r="E2575" t="s">
        <v>17</v>
      </c>
      <c r="G2575">
        <v>0.74</v>
      </c>
      <c r="H2575">
        <v>62079</v>
      </c>
      <c r="I2575">
        <v>269652</v>
      </c>
      <c r="J2575">
        <v>0.23</v>
      </c>
      <c r="M2575" t="s">
        <v>18</v>
      </c>
    </row>
    <row r="2576" spans="1:15" x14ac:dyDescent="0.25">
      <c r="A2576">
        <v>488</v>
      </c>
      <c r="B2576">
        <v>488</v>
      </c>
      <c r="C2576" t="s">
        <v>1133</v>
      </c>
      <c r="D2576" t="s">
        <v>1134</v>
      </c>
      <c r="E2576" t="s">
        <v>17</v>
      </c>
      <c r="G2576">
        <v>0.74</v>
      </c>
      <c r="H2576">
        <v>61085</v>
      </c>
      <c r="I2576">
        <v>274471</v>
      </c>
      <c r="J2576">
        <v>0.223</v>
      </c>
      <c r="M2576" t="s">
        <v>18</v>
      </c>
    </row>
    <row r="2577" spans="1:15" x14ac:dyDescent="0.25">
      <c r="A2577">
        <v>489</v>
      </c>
      <c r="B2577">
        <v>489</v>
      </c>
      <c r="C2577" t="s">
        <v>1135</v>
      </c>
      <c r="D2577" t="s">
        <v>1136</v>
      </c>
      <c r="E2577" t="s">
        <v>17</v>
      </c>
      <c r="G2577">
        <v>0.74</v>
      </c>
      <c r="H2577">
        <v>59393</v>
      </c>
      <c r="I2577">
        <v>259773</v>
      </c>
      <c r="J2577">
        <v>0.22900000000000001</v>
      </c>
      <c r="M2577" t="s">
        <v>18</v>
      </c>
    </row>
    <row r="2578" spans="1:15" x14ac:dyDescent="0.25">
      <c r="A2578">
        <v>490</v>
      </c>
      <c r="B2578">
        <v>490</v>
      </c>
      <c r="C2578" t="s">
        <v>1137</v>
      </c>
      <c r="D2578" t="s">
        <v>1138</v>
      </c>
      <c r="E2578" t="s">
        <v>17</v>
      </c>
      <c r="G2578">
        <v>0.74</v>
      </c>
      <c r="H2578">
        <v>60405</v>
      </c>
      <c r="I2578">
        <v>273653</v>
      </c>
      <c r="J2578">
        <v>0.221</v>
      </c>
      <c r="M2578" t="s">
        <v>18</v>
      </c>
    </row>
    <row r="2580" spans="1:15" x14ac:dyDescent="0.25">
      <c r="A2580" t="s">
        <v>1140</v>
      </c>
    </row>
    <row r="2582" spans="1:15" x14ac:dyDescent="0.25">
      <c r="B2582" t="s">
        <v>3</v>
      </c>
      <c r="C2582" t="s">
        <v>4</v>
      </c>
      <c r="D2582" t="s">
        <v>5</v>
      </c>
      <c r="E2582" t="s">
        <v>6</v>
      </c>
      <c r="F2582" t="s">
        <v>7</v>
      </c>
      <c r="G2582" t="s">
        <v>8</v>
      </c>
      <c r="H2582" t="s">
        <v>9</v>
      </c>
      <c r="I2582" t="s">
        <v>10</v>
      </c>
      <c r="J2582" t="s">
        <v>11</v>
      </c>
      <c r="M2582" t="s">
        <v>12</v>
      </c>
      <c r="N2582" t="s">
        <v>13</v>
      </c>
      <c r="O2582" t="s">
        <v>14</v>
      </c>
    </row>
    <row r="2583" spans="1:15" x14ac:dyDescent="0.25">
      <c r="A2583">
        <v>484</v>
      </c>
      <c r="B2583">
        <v>484</v>
      </c>
      <c r="C2583" t="s">
        <v>1125</v>
      </c>
      <c r="D2583" t="s">
        <v>1126</v>
      </c>
      <c r="E2583" t="s">
        <v>17</v>
      </c>
      <c r="G2583">
        <v>0.69</v>
      </c>
      <c r="H2583">
        <v>16</v>
      </c>
      <c r="I2583">
        <v>193</v>
      </c>
      <c r="J2583">
        <v>8.3400000000000002E-2</v>
      </c>
      <c r="M2583" t="s">
        <v>32</v>
      </c>
    </row>
    <row r="2584" spans="1:15" x14ac:dyDescent="0.25">
      <c r="A2584">
        <v>485</v>
      </c>
      <c r="B2584">
        <v>485</v>
      </c>
      <c r="C2584" t="s">
        <v>1127</v>
      </c>
      <c r="D2584" t="s">
        <v>1128</v>
      </c>
      <c r="E2584" t="s">
        <v>17</v>
      </c>
      <c r="G2584">
        <v>0.69</v>
      </c>
      <c r="H2584">
        <v>60157</v>
      </c>
      <c r="I2584">
        <v>258939</v>
      </c>
      <c r="J2584">
        <v>0.23200000000000001</v>
      </c>
      <c r="M2584" t="s">
        <v>18</v>
      </c>
    </row>
    <row r="2585" spans="1:15" x14ac:dyDescent="0.25">
      <c r="A2585">
        <v>486</v>
      </c>
      <c r="B2585">
        <v>486</v>
      </c>
      <c r="C2585" t="s">
        <v>1129</v>
      </c>
      <c r="D2585" t="s">
        <v>1130</v>
      </c>
      <c r="E2585" t="s">
        <v>17</v>
      </c>
      <c r="G2585">
        <v>0.69</v>
      </c>
      <c r="H2585">
        <v>27225</v>
      </c>
      <c r="I2585">
        <v>260541</v>
      </c>
      <c r="J2585">
        <v>0.104</v>
      </c>
      <c r="M2585" t="s">
        <v>18</v>
      </c>
    </row>
    <row r="2586" spans="1:15" x14ac:dyDescent="0.25">
      <c r="A2586">
        <v>487</v>
      </c>
      <c r="B2586">
        <v>487</v>
      </c>
      <c r="C2586" t="s">
        <v>1131</v>
      </c>
      <c r="D2586" t="s">
        <v>1132</v>
      </c>
      <c r="E2586" t="s">
        <v>17</v>
      </c>
      <c r="G2586">
        <v>0.69</v>
      </c>
      <c r="H2586">
        <v>19396</v>
      </c>
      <c r="I2586">
        <v>269652</v>
      </c>
      <c r="J2586">
        <v>7.1900000000000006E-2</v>
      </c>
      <c r="M2586" t="s">
        <v>18</v>
      </c>
    </row>
    <row r="2587" spans="1:15" x14ac:dyDescent="0.25">
      <c r="A2587">
        <v>488</v>
      </c>
      <c r="B2587">
        <v>488</v>
      </c>
      <c r="C2587" t="s">
        <v>1133</v>
      </c>
      <c r="D2587" t="s">
        <v>1134</v>
      </c>
      <c r="E2587" t="s">
        <v>17</v>
      </c>
      <c r="G2587">
        <v>0.69</v>
      </c>
      <c r="H2587">
        <v>17936</v>
      </c>
      <c r="I2587">
        <v>274471</v>
      </c>
      <c r="J2587">
        <v>6.5299999999999997E-2</v>
      </c>
      <c r="M2587" t="s">
        <v>18</v>
      </c>
    </row>
    <row r="2588" spans="1:15" x14ac:dyDescent="0.25">
      <c r="A2588">
        <v>489</v>
      </c>
      <c r="B2588">
        <v>489</v>
      </c>
      <c r="C2588" t="s">
        <v>1135</v>
      </c>
      <c r="D2588" t="s">
        <v>1136</v>
      </c>
      <c r="E2588" t="s">
        <v>17</v>
      </c>
      <c r="G2588">
        <v>0.69</v>
      </c>
      <c r="H2588">
        <v>14208</v>
      </c>
      <c r="I2588">
        <v>259773</v>
      </c>
      <c r="J2588">
        <v>5.4699999999999999E-2</v>
      </c>
      <c r="M2588" t="s">
        <v>18</v>
      </c>
    </row>
    <row r="2589" spans="1:15" x14ac:dyDescent="0.25">
      <c r="A2589">
        <v>490</v>
      </c>
      <c r="B2589">
        <v>490</v>
      </c>
      <c r="C2589" t="s">
        <v>1137</v>
      </c>
      <c r="D2589" t="s">
        <v>1138</v>
      </c>
      <c r="E2589" t="s">
        <v>17</v>
      </c>
      <c r="G2589">
        <v>0.69</v>
      </c>
      <c r="H2589">
        <v>11727</v>
      </c>
      <c r="I2589">
        <v>273653</v>
      </c>
      <c r="J2589">
        <v>4.2900000000000001E-2</v>
      </c>
      <c r="M2589" t="s">
        <v>29</v>
      </c>
    </row>
    <row r="2591" spans="1:15" x14ac:dyDescent="0.25">
      <c r="A2591" t="s">
        <v>0</v>
      </c>
    </row>
    <row r="2593" spans="1:15" x14ac:dyDescent="0.25">
      <c r="A2593" t="s">
        <v>1060</v>
      </c>
    </row>
    <row r="2595" spans="1:15" x14ac:dyDescent="0.25">
      <c r="A2595" t="s">
        <v>36</v>
      </c>
    </row>
    <row r="2597" spans="1:15" x14ac:dyDescent="0.25">
      <c r="B2597" t="s">
        <v>3</v>
      </c>
      <c r="C2597" t="s">
        <v>4</v>
      </c>
      <c r="D2597" t="s">
        <v>5</v>
      </c>
      <c r="E2597" t="s">
        <v>6</v>
      </c>
      <c r="F2597" t="s">
        <v>7</v>
      </c>
      <c r="G2597" t="s">
        <v>8</v>
      </c>
      <c r="H2597" t="s">
        <v>9</v>
      </c>
      <c r="I2597" t="s">
        <v>10</v>
      </c>
      <c r="J2597" t="s">
        <v>11</v>
      </c>
      <c r="M2597" t="s">
        <v>12</v>
      </c>
      <c r="N2597" t="s">
        <v>13</v>
      </c>
      <c r="O2597" t="s">
        <v>14</v>
      </c>
    </row>
    <row r="2598" spans="1:15" x14ac:dyDescent="0.25">
      <c r="A2598">
        <v>491</v>
      </c>
      <c r="B2598">
        <v>491</v>
      </c>
      <c r="C2598" t="s">
        <v>1141</v>
      </c>
      <c r="D2598" t="s">
        <v>1142</v>
      </c>
      <c r="E2598" t="s">
        <v>17</v>
      </c>
      <c r="F2598">
        <v>1</v>
      </c>
      <c r="G2598">
        <v>0.86</v>
      </c>
      <c r="H2598">
        <v>96</v>
      </c>
      <c r="J2598">
        <v>95.7</v>
      </c>
      <c r="M2598" t="s">
        <v>18</v>
      </c>
    </row>
    <row r="2599" spans="1:15" x14ac:dyDescent="0.25">
      <c r="A2599">
        <v>492</v>
      </c>
      <c r="B2599">
        <v>492</v>
      </c>
      <c r="C2599" t="s">
        <v>1143</v>
      </c>
      <c r="D2599" t="s">
        <v>1144</v>
      </c>
      <c r="E2599" t="s">
        <v>17</v>
      </c>
      <c r="F2599">
        <v>1</v>
      </c>
      <c r="G2599">
        <v>0.86</v>
      </c>
      <c r="H2599">
        <v>258557</v>
      </c>
      <c r="J2599">
        <v>259000</v>
      </c>
      <c r="M2599" t="s">
        <v>18</v>
      </c>
    </row>
    <row r="2600" spans="1:15" x14ac:dyDescent="0.25">
      <c r="A2600">
        <v>493</v>
      </c>
      <c r="B2600">
        <v>493</v>
      </c>
      <c r="C2600" t="s">
        <v>1145</v>
      </c>
      <c r="D2600" t="s">
        <v>1146</v>
      </c>
      <c r="E2600" t="s">
        <v>17</v>
      </c>
      <c r="F2600">
        <v>1</v>
      </c>
      <c r="G2600">
        <v>0.85</v>
      </c>
      <c r="H2600">
        <v>269303</v>
      </c>
      <c r="J2600">
        <v>269000</v>
      </c>
      <c r="M2600" t="s">
        <v>18</v>
      </c>
    </row>
    <row r="2601" spans="1:15" x14ac:dyDescent="0.25">
      <c r="A2601">
        <v>494</v>
      </c>
      <c r="B2601">
        <v>494</v>
      </c>
      <c r="C2601" t="s">
        <v>1147</v>
      </c>
      <c r="D2601" t="s">
        <v>1148</v>
      </c>
      <c r="E2601" t="s">
        <v>17</v>
      </c>
      <c r="F2601">
        <v>1</v>
      </c>
      <c r="G2601">
        <v>0.85</v>
      </c>
      <c r="H2601">
        <v>265236</v>
      </c>
      <c r="J2601">
        <v>265000</v>
      </c>
      <c r="M2601" t="s">
        <v>18</v>
      </c>
    </row>
    <row r="2602" spans="1:15" x14ac:dyDescent="0.25">
      <c r="A2602">
        <v>495</v>
      </c>
      <c r="B2602">
        <v>495</v>
      </c>
      <c r="C2602" t="s">
        <v>1149</v>
      </c>
      <c r="D2602" t="s">
        <v>1150</v>
      </c>
      <c r="E2602" t="s">
        <v>17</v>
      </c>
      <c r="F2602">
        <v>1</v>
      </c>
      <c r="G2602">
        <v>0.86</v>
      </c>
      <c r="H2602">
        <v>282107</v>
      </c>
      <c r="J2602">
        <v>282000</v>
      </c>
      <c r="M2602" t="s">
        <v>18</v>
      </c>
    </row>
    <row r="2603" spans="1:15" x14ac:dyDescent="0.25">
      <c r="A2603">
        <v>496</v>
      </c>
      <c r="B2603">
        <v>496</v>
      </c>
      <c r="C2603" t="s">
        <v>1151</v>
      </c>
      <c r="D2603" t="s">
        <v>1152</v>
      </c>
      <c r="E2603" t="s">
        <v>17</v>
      </c>
      <c r="F2603">
        <v>1</v>
      </c>
      <c r="G2603">
        <v>0.85</v>
      </c>
      <c r="H2603">
        <v>272712</v>
      </c>
      <c r="J2603">
        <v>273000</v>
      </c>
      <c r="M2603" t="s">
        <v>18</v>
      </c>
    </row>
    <row r="2604" spans="1:15" x14ac:dyDescent="0.25">
      <c r="A2604">
        <v>497</v>
      </c>
      <c r="B2604">
        <v>497</v>
      </c>
      <c r="C2604" t="s">
        <v>1153</v>
      </c>
      <c r="D2604" t="s">
        <v>1154</v>
      </c>
      <c r="E2604" t="s">
        <v>17</v>
      </c>
      <c r="F2604">
        <v>1</v>
      </c>
      <c r="G2604">
        <v>0.85</v>
      </c>
      <c r="H2604">
        <v>274850</v>
      </c>
      <c r="J2604">
        <v>275000</v>
      </c>
      <c r="M2604" t="s">
        <v>18</v>
      </c>
    </row>
    <row r="2606" spans="1:15" x14ac:dyDescent="0.25">
      <c r="A2606" t="s">
        <v>1155</v>
      </c>
    </row>
    <row r="2608" spans="1:15" x14ac:dyDescent="0.25">
      <c r="B2608" t="s">
        <v>3</v>
      </c>
      <c r="C2608" t="s">
        <v>4</v>
      </c>
      <c r="D2608" t="s">
        <v>5</v>
      </c>
      <c r="E2608" t="s">
        <v>6</v>
      </c>
      <c r="F2608" t="s">
        <v>7</v>
      </c>
      <c r="G2608" t="s">
        <v>8</v>
      </c>
      <c r="H2608" t="s">
        <v>9</v>
      </c>
      <c r="I2608" t="s">
        <v>10</v>
      </c>
      <c r="J2608" t="s">
        <v>11</v>
      </c>
      <c r="M2608" t="s">
        <v>12</v>
      </c>
      <c r="N2608" t="s">
        <v>13</v>
      </c>
      <c r="O2608" t="s">
        <v>14</v>
      </c>
    </row>
    <row r="2609" spans="1:15" x14ac:dyDescent="0.25">
      <c r="A2609">
        <v>491</v>
      </c>
      <c r="B2609">
        <v>491</v>
      </c>
      <c r="C2609" t="s">
        <v>1141</v>
      </c>
      <c r="D2609" t="s">
        <v>1142</v>
      </c>
      <c r="E2609" t="s">
        <v>17</v>
      </c>
      <c r="G2609">
        <v>0.75</v>
      </c>
      <c r="H2609">
        <v>32</v>
      </c>
      <c r="I2609">
        <v>96</v>
      </c>
      <c r="J2609">
        <v>0.33300000000000002</v>
      </c>
      <c r="M2609" t="s">
        <v>32</v>
      </c>
    </row>
    <row r="2610" spans="1:15" x14ac:dyDescent="0.25">
      <c r="A2610">
        <v>492</v>
      </c>
      <c r="B2610">
        <v>492</v>
      </c>
      <c r="C2610" t="s">
        <v>1143</v>
      </c>
      <c r="D2610" t="s">
        <v>1144</v>
      </c>
      <c r="E2610" t="s">
        <v>17</v>
      </c>
      <c r="G2610">
        <v>0.75</v>
      </c>
      <c r="H2610">
        <v>88998</v>
      </c>
      <c r="I2610">
        <v>258557</v>
      </c>
      <c r="J2610">
        <v>0.34399999999999997</v>
      </c>
      <c r="M2610" t="s">
        <v>18</v>
      </c>
    </row>
    <row r="2611" spans="1:15" x14ac:dyDescent="0.25">
      <c r="A2611">
        <v>493</v>
      </c>
      <c r="B2611">
        <v>493</v>
      </c>
      <c r="C2611" t="s">
        <v>1145</v>
      </c>
      <c r="D2611" t="s">
        <v>1146</v>
      </c>
      <c r="E2611" t="s">
        <v>17</v>
      </c>
      <c r="G2611">
        <v>0.74</v>
      </c>
      <c r="H2611">
        <v>65960</v>
      </c>
      <c r="I2611">
        <v>269303</v>
      </c>
      <c r="J2611">
        <v>0.245</v>
      </c>
      <c r="M2611" t="s">
        <v>18</v>
      </c>
    </row>
    <row r="2612" spans="1:15" x14ac:dyDescent="0.25">
      <c r="A2612">
        <v>494</v>
      </c>
      <c r="B2612">
        <v>494</v>
      </c>
      <c r="C2612" t="s">
        <v>1147</v>
      </c>
      <c r="D2612" t="s">
        <v>1148</v>
      </c>
      <c r="E2612" t="s">
        <v>17</v>
      </c>
      <c r="G2612">
        <v>0.74</v>
      </c>
      <c r="H2612">
        <v>63480</v>
      </c>
      <c r="I2612">
        <v>265236</v>
      </c>
      <c r="J2612">
        <v>0.23899999999999999</v>
      </c>
      <c r="M2612" t="s">
        <v>18</v>
      </c>
    </row>
    <row r="2613" spans="1:15" x14ac:dyDescent="0.25">
      <c r="A2613">
        <v>495</v>
      </c>
      <c r="B2613">
        <v>495</v>
      </c>
      <c r="C2613" t="s">
        <v>1149</v>
      </c>
      <c r="D2613" t="s">
        <v>1150</v>
      </c>
      <c r="E2613" t="s">
        <v>17</v>
      </c>
      <c r="G2613">
        <v>0.74</v>
      </c>
      <c r="H2613">
        <v>63169</v>
      </c>
      <c r="I2613">
        <v>282107</v>
      </c>
      <c r="J2613">
        <v>0.224</v>
      </c>
      <c r="M2613" t="s">
        <v>18</v>
      </c>
    </row>
    <row r="2614" spans="1:15" x14ac:dyDescent="0.25">
      <c r="A2614">
        <v>496</v>
      </c>
      <c r="B2614">
        <v>496</v>
      </c>
      <c r="C2614" t="s">
        <v>1151</v>
      </c>
      <c r="D2614" t="s">
        <v>1152</v>
      </c>
      <c r="E2614" t="s">
        <v>17</v>
      </c>
      <c r="G2614">
        <v>0.74</v>
      </c>
      <c r="H2614">
        <v>63650</v>
      </c>
      <c r="I2614">
        <v>272712</v>
      </c>
      <c r="J2614">
        <v>0.23300000000000001</v>
      </c>
      <c r="M2614" t="s">
        <v>18</v>
      </c>
    </row>
    <row r="2615" spans="1:15" x14ac:dyDescent="0.25">
      <c r="A2615">
        <v>497</v>
      </c>
      <c r="B2615">
        <v>497</v>
      </c>
      <c r="C2615" t="s">
        <v>1153</v>
      </c>
      <c r="D2615" t="s">
        <v>1154</v>
      </c>
      <c r="E2615" t="s">
        <v>17</v>
      </c>
      <c r="G2615">
        <v>0.74</v>
      </c>
      <c r="H2615">
        <v>46159</v>
      </c>
      <c r="I2615">
        <v>274850</v>
      </c>
      <c r="J2615">
        <v>0.16800000000000001</v>
      </c>
      <c r="M2615" t="s">
        <v>18</v>
      </c>
    </row>
    <row r="2617" spans="1:15" x14ac:dyDescent="0.25">
      <c r="A2617" t="s">
        <v>1156</v>
      </c>
    </row>
    <row r="2619" spans="1:15" x14ac:dyDescent="0.25">
      <c r="B2619" t="s">
        <v>3</v>
      </c>
      <c r="C2619" t="s">
        <v>4</v>
      </c>
      <c r="D2619" t="s">
        <v>5</v>
      </c>
      <c r="E2619" t="s">
        <v>6</v>
      </c>
      <c r="F2619" t="s">
        <v>7</v>
      </c>
      <c r="G2619" t="s">
        <v>8</v>
      </c>
      <c r="H2619" t="s">
        <v>9</v>
      </c>
      <c r="I2619" t="s">
        <v>10</v>
      </c>
      <c r="J2619" t="s">
        <v>11</v>
      </c>
      <c r="M2619" t="s">
        <v>12</v>
      </c>
      <c r="N2619" t="s">
        <v>13</v>
      </c>
      <c r="O2619" t="s">
        <v>14</v>
      </c>
    </row>
    <row r="2620" spans="1:15" x14ac:dyDescent="0.25">
      <c r="A2620">
        <v>491</v>
      </c>
      <c r="B2620">
        <v>491</v>
      </c>
      <c r="C2620" t="s">
        <v>1141</v>
      </c>
      <c r="D2620" t="s">
        <v>1142</v>
      </c>
      <c r="E2620" t="s">
        <v>17</v>
      </c>
      <c r="G2620">
        <v>0.69</v>
      </c>
      <c r="H2620">
        <v>8</v>
      </c>
      <c r="I2620">
        <v>96</v>
      </c>
      <c r="J2620">
        <v>8.3000000000000004E-2</v>
      </c>
      <c r="M2620" t="s">
        <v>32</v>
      </c>
    </row>
    <row r="2621" spans="1:15" x14ac:dyDescent="0.25">
      <c r="A2621">
        <v>492</v>
      </c>
      <c r="B2621">
        <v>492</v>
      </c>
      <c r="C2621" t="s">
        <v>1143</v>
      </c>
      <c r="D2621" t="s">
        <v>1144</v>
      </c>
      <c r="E2621" t="s">
        <v>17</v>
      </c>
      <c r="G2621">
        <v>0.69</v>
      </c>
      <c r="H2621">
        <v>118085</v>
      </c>
      <c r="I2621">
        <v>258557</v>
      </c>
      <c r="J2621">
        <v>0.45700000000000002</v>
      </c>
      <c r="M2621" t="s">
        <v>18</v>
      </c>
    </row>
    <row r="2622" spans="1:15" x14ac:dyDescent="0.25">
      <c r="A2622">
        <v>493</v>
      </c>
      <c r="B2622">
        <v>493</v>
      </c>
      <c r="C2622" t="s">
        <v>1145</v>
      </c>
      <c r="D2622" t="s">
        <v>1146</v>
      </c>
      <c r="E2622" t="s">
        <v>17</v>
      </c>
      <c r="G2622">
        <v>0.69</v>
      </c>
      <c r="H2622">
        <v>41027</v>
      </c>
      <c r="I2622">
        <v>269303</v>
      </c>
      <c r="J2622">
        <v>0.152</v>
      </c>
      <c r="M2622" t="s">
        <v>18</v>
      </c>
    </row>
    <row r="2623" spans="1:15" x14ac:dyDescent="0.25">
      <c r="A2623">
        <v>494</v>
      </c>
      <c r="B2623">
        <v>494</v>
      </c>
      <c r="C2623" t="s">
        <v>1147</v>
      </c>
      <c r="D2623" t="s">
        <v>1148</v>
      </c>
      <c r="E2623" t="s">
        <v>17</v>
      </c>
      <c r="G2623">
        <v>0.69</v>
      </c>
      <c r="H2623">
        <v>24309</v>
      </c>
      <c r="I2623">
        <v>265236</v>
      </c>
      <c r="J2623">
        <v>9.1700000000000004E-2</v>
      </c>
      <c r="M2623" t="s">
        <v>18</v>
      </c>
    </row>
    <row r="2624" spans="1:15" x14ac:dyDescent="0.25">
      <c r="A2624">
        <v>495</v>
      </c>
      <c r="B2624">
        <v>495</v>
      </c>
      <c r="C2624" t="s">
        <v>1149</v>
      </c>
      <c r="D2624" t="s">
        <v>1150</v>
      </c>
      <c r="E2624" t="s">
        <v>17</v>
      </c>
      <c r="G2624">
        <v>0.69</v>
      </c>
      <c r="H2624">
        <v>19689</v>
      </c>
      <c r="I2624">
        <v>282107</v>
      </c>
      <c r="J2624">
        <v>6.9800000000000001E-2</v>
      </c>
      <c r="M2624" t="s">
        <v>18</v>
      </c>
    </row>
    <row r="2625" spans="1:15" x14ac:dyDescent="0.25">
      <c r="A2625">
        <v>496</v>
      </c>
      <c r="B2625">
        <v>496</v>
      </c>
      <c r="C2625" t="s">
        <v>1151</v>
      </c>
      <c r="D2625" t="s">
        <v>1152</v>
      </c>
      <c r="E2625" t="s">
        <v>17</v>
      </c>
      <c r="G2625">
        <v>0.69</v>
      </c>
      <c r="H2625">
        <v>26435</v>
      </c>
      <c r="I2625">
        <v>272712</v>
      </c>
      <c r="J2625">
        <v>9.69E-2</v>
      </c>
      <c r="M2625" t="s">
        <v>18</v>
      </c>
    </row>
    <row r="2626" spans="1:15" x14ac:dyDescent="0.25">
      <c r="A2626">
        <v>497</v>
      </c>
      <c r="B2626">
        <v>497</v>
      </c>
      <c r="C2626" t="s">
        <v>1153</v>
      </c>
      <c r="D2626" t="s">
        <v>1154</v>
      </c>
      <c r="E2626" t="s">
        <v>17</v>
      </c>
      <c r="G2626">
        <v>0.69</v>
      </c>
      <c r="H2626">
        <v>19852</v>
      </c>
      <c r="I2626">
        <v>274850</v>
      </c>
      <c r="J2626">
        <v>7.22E-2</v>
      </c>
      <c r="M2626" t="s">
        <v>29</v>
      </c>
    </row>
    <row r="2628" spans="1:15" x14ac:dyDescent="0.25">
      <c r="A2628" t="s">
        <v>0</v>
      </c>
    </row>
    <row r="2630" spans="1:15" x14ac:dyDescent="0.25">
      <c r="A2630" t="s">
        <v>1060</v>
      </c>
    </row>
    <row r="2632" spans="1:15" x14ac:dyDescent="0.25">
      <c r="A2632" t="s">
        <v>36</v>
      </c>
    </row>
    <row r="2634" spans="1:15" x14ac:dyDescent="0.25">
      <c r="B2634" t="s">
        <v>3</v>
      </c>
      <c r="C2634" t="s">
        <v>4</v>
      </c>
      <c r="D2634" t="s">
        <v>5</v>
      </c>
      <c r="E2634" t="s">
        <v>6</v>
      </c>
      <c r="F2634" t="s">
        <v>7</v>
      </c>
      <c r="G2634" t="s">
        <v>8</v>
      </c>
      <c r="H2634" t="s">
        <v>9</v>
      </c>
      <c r="I2634" t="s">
        <v>10</v>
      </c>
      <c r="J2634" t="s">
        <v>11</v>
      </c>
      <c r="M2634" t="s">
        <v>12</v>
      </c>
      <c r="N2634" t="s">
        <v>13</v>
      </c>
      <c r="O2634" t="s">
        <v>14</v>
      </c>
    </row>
    <row r="2635" spans="1:15" x14ac:dyDescent="0.25">
      <c r="A2635">
        <v>498</v>
      </c>
      <c r="B2635">
        <v>498</v>
      </c>
      <c r="C2635" t="s">
        <v>1157</v>
      </c>
      <c r="D2635" t="s">
        <v>1158</v>
      </c>
      <c r="E2635" t="s">
        <v>17</v>
      </c>
      <c r="F2635">
        <v>1</v>
      </c>
      <c r="G2635">
        <v>0.85</v>
      </c>
      <c r="H2635">
        <v>173</v>
      </c>
      <c r="J2635">
        <v>173</v>
      </c>
      <c r="M2635" t="s">
        <v>34</v>
      </c>
    </row>
    <row r="2636" spans="1:15" x14ac:dyDescent="0.25">
      <c r="A2636">
        <v>499</v>
      </c>
      <c r="B2636">
        <v>499</v>
      </c>
      <c r="C2636" t="s">
        <v>1159</v>
      </c>
      <c r="D2636" t="s">
        <v>1160</v>
      </c>
      <c r="E2636" t="s">
        <v>17</v>
      </c>
      <c r="F2636">
        <v>1</v>
      </c>
      <c r="G2636">
        <v>0.85</v>
      </c>
      <c r="H2636">
        <v>252402</v>
      </c>
      <c r="J2636">
        <v>252000</v>
      </c>
      <c r="M2636" t="s">
        <v>18</v>
      </c>
    </row>
    <row r="2637" spans="1:15" x14ac:dyDescent="0.25">
      <c r="A2637">
        <v>500</v>
      </c>
      <c r="B2637">
        <v>500</v>
      </c>
      <c r="C2637" t="s">
        <v>1161</v>
      </c>
      <c r="D2637" t="s">
        <v>1162</v>
      </c>
      <c r="E2637" t="s">
        <v>17</v>
      </c>
      <c r="F2637">
        <v>1</v>
      </c>
      <c r="G2637">
        <v>0.85</v>
      </c>
      <c r="H2637">
        <v>288250</v>
      </c>
      <c r="J2637">
        <v>288000</v>
      </c>
      <c r="M2637" t="s">
        <v>18</v>
      </c>
    </row>
    <row r="2638" spans="1:15" x14ac:dyDescent="0.25">
      <c r="A2638">
        <v>501</v>
      </c>
      <c r="B2638">
        <v>501</v>
      </c>
      <c r="C2638" t="s">
        <v>1163</v>
      </c>
      <c r="D2638" t="s">
        <v>1164</v>
      </c>
      <c r="E2638" t="s">
        <v>17</v>
      </c>
      <c r="F2638">
        <v>1</v>
      </c>
      <c r="G2638">
        <v>0.85</v>
      </c>
      <c r="H2638">
        <v>276525</v>
      </c>
      <c r="J2638">
        <v>277000</v>
      </c>
      <c r="M2638" t="s">
        <v>18</v>
      </c>
    </row>
    <row r="2639" spans="1:15" x14ac:dyDescent="0.25">
      <c r="A2639">
        <v>502</v>
      </c>
      <c r="B2639">
        <v>502</v>
      </c>
      <c r="C2639" t="s">
        <v>1165</v>
      </c>
      <c r="D2639" t="s">
        <v>1166</v>
      </c>
      <c r="E2639" t="s">
        <v>17</v>
      </c>
      <c r="F2639">
        <v>1</v>
      </c>
      <c r="G2639">
        <v>0.85</v>
      </c>
      <c r="H2639">
        <v>281338</v>
      </c>
      <c r="J2639">
        <v>281000</v>
      </c>
      <c r="M2639" t="s">
        <v>18</v>
      </c>
    </row>
    <row r="2640" spans="1:15" x14ac:dyDescent="0.25">
      <c r="A2640">
        <v>503</v>
      </c>
      <c r="B2640">
        <v>503</v>
      </c>
      <c r="C2640" t="s">
        <v>1167</v>
      </c>
      <c r="D2640" t="s">
        <v>1168</v>
      </c>
      <c r="E2640" t="s">
        <v>17</v>
      </c>
      <c r="F2640">
        <v>1</v>
      </c>
      <c r="G2640">
        <v>0.86</v>
      </c>
      <c r="H2640">
        <v>282959</v>
      </c>
      <c r="J2640">
        <v>283000</v>
      </c>
      <c r="M2640" t="s">
        <v>18</v>
      </c>
    </row>
    <row r="2641" spans="1:15" x14ac:dyDescent="0.25">
      <c r="A2641">
        <v>504</v>
      </c>
      <c r="B2641">
        <v>504</v>
      </c>
      <c r="C2641" t="s">
        <v>1169</v>
      </c>
      <c r="D2641" t="s">
        <v>1170</v>
      </c>
      <c r="E2641" t="s">
        <v>17</v>
      </c>
      <c r="F2641">
        <v>1</v>
      </c>
      <c r="G2641">
        <v>0.86</v>
      </c>
      <c r="H2641">
        <v>275331</v>
      </c>
      <c r="J2641">
        <v>275000</v>
      </c>
      <c r="M2641" t="s">
        <v>18</v>
      </c>
    </row>
    <row r="2643" spans="1:15" x14ac:dyDescent="0.25">
      <c r="A2643" t="s">
        <v>1171</v>
      </c>
    </row>
    <row r="2645" spans="1:15" x14ac:dyDescent="0.25">
      <c r="B2645" t="s">
        <v>3</v>
      </c>
      <c r="C2645" t="s">
        <v>4</v>
      </c>
      <c r="D2645" t="s">
        <v>5</v>
      </c>
      <c r="E2645" t="s">
        <v>6</v>
      </c>
      <c r="F2645" t="s">
        <v>7</v>
      </c>
      <c r="G2645" t="s">
        <v>8</v>
      </c>
      <c r="H2645" t="s">
        <v>9</v>
      </c>
      <c r="I2645" t="s">
        <v>10</v>
      </c>
      <c r="J2645" t="s">
        <v>11</v>
      </c>
      <c r="M2645" t="s">
        <v>12</v>
      </c>
      <c r="N2645" t="s">
        <v>13</v>
      </c>
      <c r="O2645" t="s">
        <v>14</v>
      </c>
    </row>
    <row r="2646" spans="1:15" x14ac:dyDescent="0.25">
      <c r="A2646">
        <v>498</v>
      </c>
      <c r="B2646">
        <v>498</v>
      </c>
      <c r="C2646" t="s">
        <v>1157</v>
      </c>
      <c r="D2646" t="s">
        <v>1158</v>
      </c>
      <c r="E2646" t="s">
        <v>17</v>
      </c>
      <c r="G2646">
        <v>1.3</v>
      </c>
      <c r="H2646">
        <v>98</v>
      </c>
      <c r="I2646">
        <v>173</v>
      </c>
      <c r="J2646">
        <v>0.56599999999999995</v>
      </c>
      <c r="M2646" t="s">
        <v>18</v>
      </c>
    </row>
    <row r="2647" spans="1:15" x14ac:dyDescent="0.25">
      <c r="A2647">
        <v>499</v>
      </c>
      <c r="B2647">
        <v>499</v>
      </c>
      <c r="C2647" t="s">
        <v>1159</v>
      </c>
      <c r="D2647" t="s">
        <v>1160</v>
      </c>
      <c r="E2647" t="s">
        <v>17</v>
      </c>
      <c r="G2647">
        <v>1.33</v>
      </c>
      <c r="H2647">
        <v>77</v>
      </c>
      <c r="I2647">
        <v>252402</v>
      </c>
      <c r="J2647">
        <v>3.0600000000000001E-4</v>
      </c>
      <c r="M2647" t="s">
        <v>29</v>
      </c>
    </row>
    <row r="2648" spans="1:15" x14ac:dyDescent="0.25">
      <c r="A2648">
        <v>500</v>
      </c>
      <c r="B2648">
        <v>500</v>
      </c>
      <c r="C2648" t="s">
        <v>1161</v>
      </c>
      <c r="D2648" t="s">
        <v>1162</v>
      </c>
      <c r="E2648" t="s">
        <v>17</v>
      </c>
      <c r="G2648">
        <v>1.33</v>
      </c>
      <c r="H2648">
        <v>142</v>
      </c>
      <c r="I2648">
        <v>288250</v>
      </c>
      <c r="J2648">
        <v>4.9100000000000001E-4</v>
      </c>
      <c r="M2648" t="s">
        <v>18</v>
      </c>
    </row>
    <row r="2649" spans="1:15" x14ac:dyDescent="0.25">
      <c r="A2649">
        <v>501</v>
      </c>
      <c r="B2649">
        <v>501</v>
      </c>
      <c r="C2649" t="s">
        <v>1163</v>
      </c>
      <c r="D2649" t="s">
        <v>1164</v>
      </c>
      <c r="E2649" t="s">
        <v>17</v>
      </c>
      <c r="G2649">
        <v>1.1599999999999999</v>
      </c>
      <c r="H2649">
        <v>30</v>
      </c>
      <c r="I2649">
        <v>276525</v>
      </c>
      <c r="J2649">
        <v>1.07E-4</v>
      </c>
      <c r="M2649" t="s">
        <v>29</v>
      </c>
    </row>
    <row r="2650" spans="1:15" x14ac:dyDescent="0.25">
      <c r="A2650">
        <v>502</v>
      </c>
      <c r="B2650">
        <v>502</v>
      </c>
      <c r="C2650" t="s">
        <v>1165</v>
      </c>
      <c r="D2650" t="s">
        <v>1166</v>
      </c>
      <c r="E2650" t="s">
        <v>17</v>
      </c>
      <c r="G2650">
        <v>1.34</v>
      </c>
      <c r="H2650">
        <v>206</v>
      </c>
      <c r="I2650">
        <v>281338</v>
      </c>
      <c r="J2650">
        <v>7.3200000000000001E-4</v>
      </c>
      <c r="M2650" t="s">
        <v>18</v>
      </c>
    </row>
    <row r="2651" spans="1:15" x14ac:dyDescent="0.25">
      <c r="A2651">
        <v>503</v>
      </c>
      <c r="B2651">
        <v>503</v>
      </c>
      <c r="C2651" t="s">
        <v>1167</v>
      </c>
      <c r="D2651" t="s">
        <v>1168</v>
      </c>
      <c r="E2651" t="s">
        <v>17</v>
      </c>
      <c r="G2651">
        <v>1.32</v>
      </c>
      <c r="H2651">
        <v>67</v>
      </c>
      <c r="I2651">
        <v>282959</v>
      </c>
      <c r="J2651">
        <v>2.3599999999999999E-4</v>
      </c>
      <c r="M2651" t="s">
        <v>52</v>
      </c>
    </row>
    <row r="2652" spans="1:15" x14ac:dyDescent="0.25">
      <c r="A2652">
        <v>504</v>
      </c>
      <c r="B2652">
        <v>504</v>
      </c>
      <c r="C2652" t="s">
        <v>1169</v>
      </c>
      <c r="D2652" t="s">
        <v>1170</v>
      </c>
      <c r="E2652" t="s">
        <v>17</v>
      </c>
      <c r="G2652">
        <v>1.38</v>
      </c>
      <c r="H2652">
        <v>84</v>
      </c>
      <c r="I2652">
        <v>275331</v>
      </c>
      <c r="J2652">
        <v>3.0699999999999998E-4</v>
      </c>
      <c r="M2652" t="s">
        <v>29</v>
      </c>
    </row>
    <row r="2654" spans="1:15" x14ac:dyDescent="0.25">
      <c r="A2654" t="s">
        <v>1172</v>
      </c>
    </row>
    <row r="2656" spans="1:15" x14ac:dyDescent="0.25">
      <c r="B2656" t="s">
        <v>3</v>
      </c>
      <c r="C2656" t="s">
        <v>4</v>
      </c>
      <c r="D2656" t="s">
        <v>5</v>
      </c>
      <c r="E2656" t="s">
        <v>6</v>
      </c>
      <c r="F2656" t="s">
        <v>7</v>
      </c>
      <c r="G2656" t="s">
        <v>8</v>
      </c>
      <c r="H2656" t="s">
        <v>9</v>
      </c>
      <c r="I2656" t="s">
        <v>10</v>
      </c>
      <c r="J2656" t="s">
        <v>11</v>
      </c>
      <c r="M2656" t="s">
        <v>12</v>
      </c>
      <c r="N2656" t="s">
        <v>13</v>
      </c>
      <c r="O2656" t="s">
        <v>14</v>
      </c>
    </row>
    <row r="2657" spans="1:15" x14ac:dyDescent="0.25">
      <c r="A2657">
        <v>498</v>
      </c>
      <c r="B2657">
        <v>498</v>
      </c>
      <c r="C2657" t="s">
        <v>1157</v>
      </c>
      <c r="D2657" t="s">
        <v>1158</v>
      </c>
      <c r="E2657" t="s">
        <v>17</v>
      </c>
      <c r="G2657">
        <v>0.69</v>
      </c>
      <c r="H2657">
        <v>11</v>
      </c>
      <c r="I2657">
        <v>173</v>
      </c>
      <c r="J2657">
        <v>6.1800000000000001E-2</v>
      </c>
      <c r="M2657" t="s">
        <v>32</v>
      </c>
    </row>
    <row r="2658" spans="1:15" x14ac:dyDescent="0.25">
      <c r="A2658">
        <v>499</v>
      </c>
      <c r="B2658">
        <v>499</v>
      </c>
      <c r="C2658" t="s">
        <v>1159</v>
      </c>
      <c r="D2658" t="s">
        <v>1160</v>
      </c>
      <c r="E2658" t="s">
        <v>17</v>
      </c>
      <c r="G2658">
        <v>0.69</v>
      </c>
      <c r="H2658">
        <v>15027</v>
      </c>
      <c r="I2658">
        <v>252402</v>
      </c>
      <c r="J2658">
        <v>5.9499999999999997E-2</v>
      </c>
      <c r="M2658" t="s">
        <v>18</v>
      </c>
    </row>
    <row r="2659" spans="1:15" x14ac:dyDescent="0.25">
      <c r="A2659">
        <v>500</v>
      </c>
      <c r="B2659">
        <v>500</v>
      </c>
      <c r="C2659" t="s">
        <v>1161</v>
      </c>
      <c r="D2659" t="s">
        <v>1162</v>
      </c>
      <c r="E2659" t="s">
        <v>17</v>
      </c>
      <c r="G2659">
        <v>0.69</v>
      </c>
      <c r="H2659">
        <v>7323</v>
      </c>
      <c r="I2659">
        <v>288250</v>
      </c>
      <c r="J2659">
        <v>2.5399999999999999E-2</v>
      </c>
      <c r="M2659" t="s">
        <v>18</v>
      </c>
    </row>
    <row r="2660" spans="1:15" x14ac:dyDescent="0.25">
      <c r="A2660">
        <v>501</v>
      </c>
      <c r="B2660">
        <v>501</v>
      </c>
      <c r="C2660" t="s">
        <v>1163</v>
      </c>
      <c r="D2660" t="s">
        <v>1164</v>
      </c>
      <c r="E2660" t="s">
        <v>17</v>
      </c>
      <c r="G2660">
        <v>0.69</v>
      </c>
      <c r="H2660">
        <v>6994</v>
      </c>
      <c r="I2660">
        <v>276525</v>
      </c>
      <c r="J2660">
        <v>2.53E-2</v>
      </c>
      <c r="M2660" t="s">
        <v>18</v>
      </c>
    </row>
    <row r="2661" spans="1:15" x14ac:dyDescent="0.25">
      <c r="A2661">
        <v>502</v>
      </c>
      <c r="B2661">
        <v>502</v>
      </c>
      <c r="C2661" t="s">
        <v>1165</v>
      </c>
      <c r="D2661" t="s">
        <v>1166</v>
      </c>
      <c r="E2661" t="s">
        <v>17</v>
      </c>
      <c r="G2661">
        <v>0.69</v>
      </c>
      <c r="H2661">
        <v>6642</v>
      </c>
      <c r="I2661">
        <v>281338</v>
      </c>
      <c r="J2661">
        <v>2.3599999999999999E-2</v>
      </c>
      <c r="M2661" t="s">
        <v>18</v>
      </c>
    </row>
    <row r="2662" spans="1:15" x14ac:dyDescent="0.25">
      <c r="A2662">
        <v>503</v>
      </c>
      <c r="B2662">
        <v>503</v>
      </c>
      <c r="C2662" t="s">
        <v>1167</v>
      </c>
      <c r="D2662" t="s">
        <v>1168</v>
      </c>
      <c r="E2662" t="s">
        <v>17</v>
      </c>
      <c r="G2662">
        <v>0.69</v>
      </c>
      <c r="H2662">
        <v>5262</v>
      </c>
      <c r="I2662">
        <v>282959</v>
      </c>
      <c r="J2662">
        <v>1.8599999999999998E-2</v>
      </c>
      <c r="M2662" t="s">
        <v>29</v>
      </c>
    </row>
    <row r="2663" spans="1:15" x14ac:dyDescent="0.25">
      <c r="A2663">
        <v>504</v>
      </c>
      <c r="B2663">
        <v>504</v>
      </c>
      <c r="C2663" t="s">
        <v>1169</v>
      </c>
      <c r="D2663" t="s">
        <v>1170</v>
      </c>
      <c r="E2663" t="s">
        <v>17</v>
      </c>
      <c r="G2663">
        <v>0.69</v>
      </c>
      <c r="H2663">
        <v>4557</v>
      </c>
      <c r="I2663">
        <v>275331</v>
      </c>
      <c r="J2663">
        <v>1.66E-2</v>
      </c>
      <c r="M2663" t="s">
        <v>18</v>
      </c>
    </row>
    <row r="2665" spans="1:15" x14ac:dyDescent="0.25">
      <c r="A2665" t="s">
        <v>0</v>
      </c>
    </row>
    <row r="2667" spans="1:15" x14ac:dyDescent="0.25">
      <c r="A2667" t="s">
        <v>1060</v>
      </c>
    </row>
    <row r="2669" spans="1:15" x14ac:dyDescent="0.25">
      <c r="A2669" t="s">
        <v>36</v>
      </c>
    </row>
    <row r="2671" spans="1:15" x14ac:dyDescent="0.25">
      <c r="B2671" t="s">
        <v>3</v>
      </c>
      <c r="C2671" t="s">
        <v>4</v>
      </c>
      <c r="D2671" t="s">
        <v>5</v>
      </c>
      <c r="E2671" t="s">
        <v>6</v>
      </c>
      <c r="F2671" t="s">
        <v>7</v>
      </c>
      <c r="G2671" t="s">
        <v>8</v>
      </c>
      <c r="H2671" t="s">
        <v>9</v>
      </c>
      <c r="I2671" t="s">
        <v>10</v>
      </c>
      <c r="J2671" t="s">
        <v>11</v>
      </c>
      <c r="M2671" t="s">
        <v>12</v>
      </c>
      <c r="N2671" t="s">
        <v>13</v>
      </c>
      <c r="O2671" t="s">
        <v>14</v>
      </c>
    </row>
    <row r="2672" spans="1:15" x14ac:dyDescent="0.25">
      <c r="A2672">
        <v>505</v>
      </c>
      <c r="B2672">
        <v>505</v>
      </c>
      <c r="C2672" t="s">
        <v>1173</v>
      </c>
      <c r="D2672" t="s">
        <v>1174</v>
      </c>
      <c r="E2672" t="s">
        <v>17</v>
      </c>
      <c r="F2672">
        <v>1</v>
      </c>
      <c r="G2672">
        <v>0.86</v>
      </c>
      <c r="H2672">
        <v>69</v>
      </c>
      <c r="J2672">
        <v>69.400000000000006</v>
      </c>
      <c r="M2672" t="s">
        <v>18</v>
      </c>
    </row>
    <row r="2673" spans="1:15" x14ac:dyDescent="0.25">
      <c r="A2673">
        <v>506</v>
      </c>
      <c r="B2673">
        <v>506</v>
      </c>
      <c r="C2673" t="s">
        <v>1175</v>
      </c>
      <c r="D2673" t="s">
        <v>1176</v>
      </c>
      <c r="E2673" t="s">
        <v>17</v>
      </c>
      <c r="F2673">
        <v>1</v>
      </c>
      <c r="G2673">
        <v>0.86</v>
      </c>
      <c r="H2673">
        <v>146920</v>
      </c>
      <c r="J2673">
        <v>147000</v>
      </c>
      <c r="M2673" t="s">
        <v>18</v>
      </c>
    </row>
    <row r="2674" spans="1:15" x14ac:dyDescent="0.25">
      <c r="A2674">
        <v>507</v>
      </c>
      <c r="B2674">
        <v>507</v>
      </c>
      <c r="C2674" t="s">
        <v>1177</v>
      </c>
      <c r="D2674" t="s">
        <v>1178</v>
      </c>
      <c r="E2674" t="s">
        <v>17</v>
      </c>
      <c r="F2674">
        <v>1</v>
      </c>
      <c r="G2674">
        <v>0.86</v>
      </c>
      <c r="H2674">
        <v>147256</v>
      </c>
      <c r="J2674">
        <v>147000</v>
      </c>
      <c r="M2674" t="s">
        <v>18</v>
      </c>
    </row>
    <row r="2675" spans="1:15" x14ac:dyDescent="0.25">
      <c r="A2675">
        <v>508</v>
      </c>
      <c r="B2675">
        <v>508</v>
      </c>
      <c r="C2675" t="s">
        <v>1179</v>
      </c>
      <c r="D2675" t="s">
        <v>1180</v>
      </c>
      <c r="E2675" t="s">
        <v>17</v>
      </c>
      <c r="F2675">
        <v>1</v>
      </c>
      <c r="G2675">
        <v>0.86</v>
      </c>
      <c r="H2675">
        <v>145450</v>
      </c>
      <c r="J2675">
        <v>145000</v>
      </c>
      <c r="M2675" t="s">
        <v>18</v>
      </c>
    </row>
    <row r="2676" spans="1:15" x14ac:dyDescent="0.25">
      <c r="A2676">
        <v>509</v>
      </c>
      <c r="B2676">
        <v>509</v>
      </c>
      <c r="C2676" t="s">
        <v>1181</v>
      </c>
      <c r="D2676" t="s">
        <v>1182</v>
      </c>
      <c r="E2676" t="s">
        <v>17</v>
      </c>
      <c r="F2676">
        <v>1</v>
      </c>
      <c r="G2676">
        <v>0.86</v>
      </c>
      <c r="H2676">
        <v>105</v>
      </c>
      <c r="J2676">
        <v>105</v>
      </c>
      <c r="M2676" t="s">
        <v>52</v>
      </c>
    </row>
    <row r="2677" spans="1:15" x14ac:dyDescent="0.25">
      <c r="A2677">
        <v>510</v>
      </c>
      <c r="B2677">
        <v>510</v>
      </c>
      <c r="C2677" t="s">
        <v>1183</v>
      </c>
      <c r="D2677" t="s">
        <v>1184</v>
      </c>
      <c r="E2677" t="s">
        <v>17</v>
      </c>
      <c r="F2677">
        <v>1</v>
      </c>
      <c r="G2677">
        <v>0.86</v>
      </c>
      <c r="H2677">
        <v>144610</v>
      </c>
      <c r="J2677">
        <v>145000</v>
      </c>
      <c r="M2677" t="s">
        <v>18</v>
      </c>
    </row>
    <row r="2678" spans="1:15" x14ac:dyDescent="0.25">
      <c r="A2678">
        <v>511</v>
      </c>
      <c r="B2678">
        <v>511</v>
      </c>
      <c r="C2678" t="s">
        <v>1185</v>
      </c>
      <c r="D2678" t="s">
        <v>1186</v>
      </c>
      <c r="E2678" t="s">
        <v>17</v>
      </c>
      <c r="F2678">
        <v>1</v>
      </c>
      <c r="G2678">
        <v>0.86</v>
      </c>
      <c r="H2678">
        <v>140962</v>
      </c>
      <c r="J2678">
        <v>141000</v>
      </c>
      <c r="M2678" t="s">
        <v>18</v>
      </c>
    </row>
    <row r="2680" spans="1:15" x14ac:dyDescent="0.25">
      <c r="A2680" t="s">
        <v>1187</v>
      </c>
    </row>
    <row r="2682" spans="1:15" x14ac:dyDescent="0.25">
      <c r="B2682" t="s">
        <v>3</v>
      </c>
      <c r="C2682" t="s">
        <v>4</v>
      </c>
      <c r="D2682" t="s">
        <v>5</v>
      </c>
      <c r="E2682" t="s">
        <v>6</v>
      </c>
      <c r="F2682" t="s">
        <v>7</v>
      </c>
      <c r="G2682" t="s">
        <v>8</v>
      </c>
      <c r="H2682" t="s">
        <v>9</v>
      </c>
      <c r="I2682" t="s">
        <v>10</v>
      </c>
      <c r="J2682" t="s">
        <v>11</v>
      </c>
      <c r="M2682" t="s">
        <v>12</v>
      </c>
      <c r="N2682" t="s">
        <v>13</v>
      </c>
      <c r="O2682" t="s">
        <v>14</v>
      </c>
    </row>
    <row r="2683" spans="1:15" x14ac:dyDescent="0.25">
      <c r="A2683">
        <v>505</v>
      </c>
      <c r="B2683">
        <v>505</v>
      </c>
      <c r="C2683" t="s">
        <v>1173</v>
      </c>
      <c r="D2683" t="s">
        <v>1174</v>
      </c>
      <c r="E2683" t="s">
        <v>17</v>
      </c>
      <c r="I2683">
        <v>69</v>
      </c>
    </row>
    <row r="2684" spans="1:15" x14ac:dyDescent="0.25">
      <c r="A2684">
        <v>506</v>
      </c>
      <c r="B2684">
        <v>506</v>
      </c>
      <c r="C2684" t="s">
        <v>1175</v>
      </c>
      <c r="D2684" t="s">
        <v>1176</v>
      </c>
      <c r="E2684" t="s">
        <v>17</v>
      </c>
      <c r="G2684">
        <v>0.83</v>
      </c>
      <c r="H2684">
        <v>1264300</v>
      </c>
      <c r="I2684">
        <v>146920</v>
      </c>
      <c r="J2684">
        <v>8.61</v>
      </c>
      <c r="M2684" t="s">
        <v>18</v>
      </c>
    </row>
    <row r="2685" spans="1:15" x14ac:dyDescent="0.25">
      <c r="A2685">
        <v>507</v>
      </c>
      <c r="B2685">
        <v>507</v>
      </c>
      <c r="C2685" t="s">
        <v>1177</v>
      </c>
      <c r="D2685" t="s">
        <v>1178</v>
      </c>
      <c r="E2685" t="s">
        <v>17</v>
      </c>
      <c r="G2685">
        <v>0.83</v>
      </c>
      <c r="H2685">
        <v>44405</v>
      </c>
      <c r="I2685">
        <v>147256</v>
      </c>
      <c r="J2685">
        <v>0.30199999999999999</v>
      </c>
      <c r="M2685" t="s">
        <v>18</v>
      </c>
    </row>
    <row r="2686" spans="1:15" x14ac:dyDescent="0.25">
      <c r="A2686">
        <v>508</v>
      </c>
      <c r="B2686">
        <v>508</v>
      </c>
      <c r="C2686" t="s">
        <v>1179</v>
      </c>
      <c r="D2686" t="s">
        <v>1180</v>
      </c>
      <c r="E2686" t="s">
        <v>17</v>
      </c>
      <c r="G2686">
        <v>0.83</v>
      </c>
      <c r="H2686">
        <v>2677</v>
      </c>
      <c r="I2686">
        <v>145450</v>
      </c>
      <c r="J2686">
        <v>1.84E-2</v>
      </c>
      <c r="M2686" t="s">
        <v>18</v>
      </c>
    </row>
    <row r="2687" spans="1:15" x14ac:dyDescent="0.25">
      <c r="A2687">
        <v>509</v>
      </c>
      <c r="B2687">
        <v>509</v>
      </c>
      <c r="C2687" t="s">
        <v>1181</v>
      </c>
      <c r="D2687" t="s">
        <v>1182</v>
      </c>
      <c r="E2687" t="s">
        <v>17</v>
      </c>
      <c r="G2687">
        <v>0.72</v>
      </c>
      <c r="H2687">
        <v>92</v>
      </c>
      <c r="I2687">
        <v>105</v>
      </c>
      <c r="J2687">
        <v>0.876</v>
      </c>
      <c r="M2687" t="s">
        <v>52</v>
      </c>
    </row>
    <row r="2688" spans="1:15" x14ac:dyDescent="0.25">
      <c r="A2688">
        <v>510</v>
      </c>
      <c r="B2688">
        <v>510</v>
      </c>
      <c r="C2688" t="s">
        <v>1183</v>
      </c>
      <c r="D2688" t="s">
        <v>1184</v>
      </c>
      <c r="E2688" t="s">
        <v>17</v>
      </c>
      <c r="G2688">
        <v>0.84</v>
      </c>
      <c r="H2688">
        <v>201</v>
      </c>
      <c r="I2688">
        <v>144610</v>
      </c>
      <c r="J2688">
        <v>1.39E-3</v>
      </c>
      <c r="M2688" t="s">
        <v>18</v>
      </c>
    </row>
    <row r="2689" spans="1:15" x14ac:dyDescent="0.25">
      <c r="A2689">
        <v>511</v>
      </c>
      <c r="B2689">
        <v>511</v>
      </c>
      <c r="C2689" t="s">
        <v>1185</v>
      </c>
      <c r="D2689" t="s">
        <v>1186</v>
      </c>
      <c r="E2689" t="s">
        <v>17</v>
      </c>
      <c r="G2689">
        <v>0.83</v>
      </c>
      <c r="H2689">
        <v>144</v>
      </c>
      <c r="I2689">
        <v>140962</v>
      </c>
      <c r="J2689">
        <v>1.0200000000000001E-3</v>
      </c>
      <c r="M2689" t="s">
        <v>18</v>
      </c>
    </row>
    <row r="2691" spans="1:15" x14ac:dyDescent="0.25">
      <c r="A2691" t="s">
        <v>1011</v>
      </c>
    </row>
    <row r="2693" spans="1:15" x14ac:dyDescent="0.25">
      <c r="B2693" t="s">
        <v>3</v>
      </c>
      <c r="C2693" t="s">
        <v>4</v>
      </c>
      <c r="D2693" t="s">
        <v>5</v>
      </c>
      <c r="E2693" t="s">
        <v>6</v>
      </c>
      <c r="F2693" t="s">
        <v>7</v>
      </c>
      <c r="G2693" t="s">
        <v>8</v>
      </c>
      <c r="H2693" t="s">
        <v>9</v>
      </c>
      <c r="I2693" t="s">
        <v>10</v>
      </c>
      <c r="J2693" t="s">
        <v>11</v>
      </c>
      <c r="M2693" t="s">
        <v>12</v>
      </c>
      <c r="N2693" t="s">
        <v>13</v>
      </c>
      <c r="O2693" t="s">
        <v>14</v>
      </c>
    </row>
    <row r="2694" spans="1:15" x14ac:dyDescent="0.25">
      <c r="A2694">
        <v>505</v>
      </c>
      <c r="B2694">
        <v>505</v>
      </c>
      <c r="C2694" t="s">
        <v>1173</v>
      </c>
      <c r="D2694" t="s">
        <v>1174</v>
      </c>
      <c r="E2694" t="s">
        <v>17</v>
      </c>
      <c r="G2694">
        <v>0.84</v>
      </c>
      <c r="H2694">
        <v>818</v>
      </c>
      <c r="I2694">
        <v>69</v>
      </c>
      <c r="J2694">
        <v>11.8</v>
      </c>
      <c r="M2694" t="s">
        <v>18</v>
      </c>
    </row>
    <row r="2695" spans="1:15" x14ac:dyDescent="0.25">
      <c r="A2695">
        <v>506</v>
      </c>
      <c r="B2695">
        <v>506</v>
      </c>
      <c r="C2695" t="s">
        <v>1175</v>
      </c>
      <c r="D2695" t="s">
        <v>1176</v>
      </c>
      <c r="E2695" t="s">
        <v>17</v>
      </c>
      <c r="G2695">
        <v>0.84</v>
      </c>
      <c r="H2695">
        <v>501</v>
      </c>
      <c r="I2695">
        <v>146920</v>
      </c>
      <c r="J2695">
        <v>3.4099999999999998E-3</v>
      </c>
      <c r="M2695" t="s">
        <v>34</v>
      </c>
    </row>
    <row r="2696" spans="1:15" x14ac:dyDescent="0.25">
      <c r="A2696">
        <v>507</v>
      </c>
      <c r="B2696">
        <v>507</v>
      </c>
      <c r="C2696" t="s">
        <v>1177</v>
      </c>
      <c r="D2696" t="s">
        <v>1178</v>
      </c>
      <c r="E2696" t="s">
        <v>17</v>
      </c>
      <c r="G2696">
        <v>0.84</v>
      </c>
      <c r="H2696">
        <v>451</v>
      </c>
      <c r="I2696">
        <v>147256</v>
      </c>
      <c r="J2696">
        <v>3.0599999999999998E-3</v>
      </c>
      <c r="M2696" t="s">
        <v>34</v>
      </c>
    </row>
    <row r="2697" spans="1:15" x14ac:dyDescent="0.25">
      <c r="A2697">
        <v>508</v>
      </c>
      <c r="B2697">
        <v>508</v>
      </c>
      <c r="C2697" t="s">
        <v>1179</v>
      </c>
      <c r="D2697" t="s">
        <v>1180</v>
      </c>
      <c r="E2697" t="s">
        <v>17</v>
      </c>
      <c r="G2697">
        <v>0.84</v>
      </c>
      <c r="H2697">
        <v>575</v>
      </c>
      <c r="I2697">
        <v>145450</v>
      </c>
      <c r="J2697">
        <v>3.9500000000000004E-3</v>
      </c>
      <c r="M2697" t="s">
        <v>18</v>
      </c>
    </row>
    <row r="2698" spans="1:15" x14ac:dyDescent="0.25">
      <c r="A2698">
        <v>509</v>
      </c>
      <c r="B2698">
        <v>509</v>
      </c>
      <c r="C2698" t="s">
        <v>1181</v>
      </c>
      <c r="D2698" t="s">
        <v>1182</v>
      </c>
      <c r="E2698" t="s">
        <v>17</v>
      </c>
      <c r="G2698">
        <v>0.84</v>
      </c>
      <c r="H2698">
        <v>592</v>
      </c>
      <c r="I2698">
        <v>105</v>
      </c>
      <c r="J2698">
        <v>5.62</v>
      </c>
      <c r="M2698" t="s">
        <v>29</v>
      </c>
    </row>
    <row r="2699" spans="1:15" x14ac:dyDescent="0.25">
      <c r="A2699">
        <v>510</v>
      </c>
      <c r="B2699">
        <v>510</v>
      </c>
      <c r="C2699" t="s">
        <v>1183</v>
      </c>
      <c r="D2699" t="s">
        <v>1184</v>
      </c>
      <c r="E2699" t="s">
        <v>17</v>
      </c>
      <c r="G2699">
        <v>0.84</v>
      </c>
      <c r="H2699">
        <v>615</v>
      </c>
      <c r="I2699">
        <v>144610</v>
      </c>
      <c r="J2699">
        <v>4.2500000000000003E-3</v>
      </c>
      <c r="M2699" t="s">
        <v>18</v>
      </c>
    </row>
    <row r="2700" spans="1:15" x14ac:dyDescent="0.25">
      <c r="A2700">
        <v>511</v>
      </c>
      <c r="B2700">
        <v>511</v>
      </c>
      <c r="C2700" t="s">
        <v>1185</v>
      </c>
      <c r="D2700" t="s">
        <v>1186</v>
      </c>
      <c r="E2700" t="s">
        <v>17</v>
      </c>
      <c r="G2700">
        <v>0.84</v>
      </c>
      <c r="H2700">
        <v>323</v>
      </c>
      <c r="I2700">
        <v>140962</v>
      </c>
      <c r="J2700">
        <v>2.2899999999999999E-3</v>
      </c>
      <c r="M2700" t="s">
        <v>34</v>
      </c>
    </row>
    <row r="2702" spans="1:15" x14ac:dyDescent="0.25">
      <c r="A2702" t="s">
        <v>0</v>
      </c>
    </row>
    <row r="2704" spans="1:15" x14ac:dyDescent="0.25">
      <c r="A2704" t="s">
        <v>1060</v>
      </c>
    </row>
    <row r="2706" spans="1:15" x14ac:dyDescent="0.25">
      <c r="A2706" t="s">
        <v>36</v>
      </c>
    </row>
    <row r="2708" spans="1:15" x14ac:dyDescent="0.25">
      <c r="B2708" t="s">
        <v>3</v>
      </c>
      <c r="C2708" t="s">
        <v>4</v>
      </c>
      <c r="D2708" t="s">
        <v>5</v>
      </c>
      <c r="E2708" t="s">
        <v>6</v>
      </c>
      <c r="F2708" t="s">
        <v>7</v>
      </c>
      <c r="G2708" t="s">
        <v>8</v>
      </c>
      <c r="H2708" t="s">
        <v>9</v>
      </c>
      <c r="I2708" t="s">
        <v>10</v>
      </c>
      <c r="J2708" t="s">
        <v>11</v>
      </c>
      <c r="M2708" t="s">
        <v>12</v>
      </c>
      <c r="N2708" t="s">
        <v>13</v>
      </c>
      <c r="O2708" t="s">
        <v>14</v>
      </c>
    </row>
    <row r="2709" spans="1:15" x14ac:dyDescent="0.25">
      <c r="A2709">
        <v>512</v>
      </c>
      <c r="B2709">
        <v>512</v>
      </c>
      <c r="C2709" t="s">
        <v>1188</v>
      </c>
      <c r="D2709" t="s">
        <v>1189</v>
      </c>
      <c r="E2709" t="s">
        <v>17</v>
      </c>
      <c r="F2709">
        <v>1</v>
      </c>
      <c r="G2709">
        <v>0.85</v>
      </c>
      <c r="H2709">
        <v>79</v>
      </c>
      <c r="J2709">
        <v>79</v>
      </c>
      <c r="M2709" t="s">
        <v>18</v>
      </c>
    </row>
    <row r="2710" spans="1:15" x14ac:dyDescent="0.25">
      <c r="A2710">
        <v>513</v>
      </c>
      <c r="B2710">
        <v>513</v>
      </c>
      <c r="C2710" t="s">
        <v>1190</v>
      </c>
      <c r="D2710" t="s">
        <v>1191</v>
      </c>
      <c r="E2710" t="s">
        <v>17</v>
      </c>
      <c r="F2710">
        <v>1</v>
      </c>
      <c r="G2710">
        <v>0.86</v>
      </c>
      <c r="H2710">
        <v>142467</v>
      </c>
      <c r="J2710">
        <v>142000</v>
      </c>
      <c r="M2710" t="s">
        <v>18</v>
      </c>
    </row>
    <row r="2711" spans="1:15" x14ac:dyDescent="0.25">
      <c r="A2711">
        <v>514</v>
      </c>
      <c r="B2711">
        <v>514</v>
      </c>
      <c r="C2711" t="s">
        <v>1192</v>
      </c>
      <c r="D2711" t="s">
        <v>1193</v>
      </c>
      <c r="E2711" t="s">
        <v>17</v>
      </c>
      <c r="F2711">
        <v>1</v>
      </c>
      <c r="G2711">
        <v>0.86</v>
      </c>
      <c r="H2711">
        <v>142399</v>
      </c>
      <c r="J2711">
        <v>142000</v>
      </c>
      <c r="M2711" t="s">
        <v>18</v>
      </c>
    </row>
    <row r="2712" spans="1:15" x14ac:dyDescent="0.25">
      <c r="A2712">
        <v>515</v>
      </c>
      <c r="B2712">
        <v>515</v>
      </c>
      <c r="C2712" t="s">
        <v>1194</v>
      </c>
      <c r="D2712" t="s">
        <v>1195</v>
      </c>
      <c r="E2712" t="s">
        <v>17</v>
      </c>
      <c r="F2712">
        <v>1</v>
      </c>
      <c r="G2712">
        <v>0.86</v>
      </c>
      <c r="H2712">
        <v>147383</v>
      </c>
      <c r="J2712">
        <v>147000</v>
      </c>
      <c r="M2712" t="s">
        <v>18</v>
      </c>
    </row>
    <row r="2713" spans="1:15" x14ac:dyDescent="0.25">
      <c r="A2713">
        <v>516</v>
      </c>
      <c r="B2713">
        <v>516</v>
      </c>
      <c r="C2713" t="s">
        <v>1196</v>
      </c>
      <c r="D2713" t="s">
        <v>1197</v>
      </c>
      <c r="E2713" t="s">
        <v>17</v>
      </c>
      <c r="F2713">
        <v>1</v>
      </c>
      <c r="G2713">
        <v>0.86</v>
      </c>
      <c r="H2713">
        <v>352</v>
      </c>
      <c r="J2713">
        <v>352</v>
      </c>
      <c r="M2713" t="s">
        <v>18</v>
      </c>
    </row>
    <row r="2714" spans="1:15" x14ac:dyDescent="0.25">
      <c r="A2714">
        <v>517</v>
      </c>
      <c r="B2714">
        <v>517</v>
      </c>
      <c r="C2714" t="s">
        <v>1198</v>
      </c>
      <c r="D2714" t="s">
        <v>1199</v>
      </c>
      <c r="E2714" t="s">
        <v>17</v>
      </c>
      <c r="F2714">
        <v>1</v>
      </c>
      <c r="G2714">
        <v>0.86</v>
      </c>
      <c r="H2714">
        <v>139739</v>
      </c>
      <c r="J2714">
        <v>140000</v>
      </c>
      <c r="M2714" t="s">
        <v>18</v>
      </c>
    </row>
    <row r="2715" spans="1:15" x14ac:dyDescent="0.25">
      <c r="A2715">
        <v>518</v>
      </c>
      <c r="B2715">
        <v>518</v>
      </c>
      <c r="C2715" t="s">
        <v>1200</v>
      </c>
      <c r="D2715" t="s">
        <v>1201</v>
      </c>
      <c r="E2715" t="s">
        <v>17</v>
      </c>
      <c r="F2715">
        <v>1</v>
      </c>
      <c r="G2715">
        <v>0.86</v>
      </c>
      <c r="H2715">
        <v>138589</v>
      </c>
      <c r="J2715">
        <v>139000</v>
      </c>
      <c r="M2715" t="s">
        <v>18</v>
      </c>
    </row>
    <row r="2717" spans="1:15" x14ac:dyDescent="0.25">
      <c r="A2717" t="s">
        <v>1202</v>
      </c>
    </row>
    <row r="2719" spans="1:15" x14ac:dyDescent="0.25">
      <c r="B2719" t="s">
        <v>3</v>
      </c>
      <c r="C2719" t="s">
        <v>4</v>
      </c>
      <c r="D2719" t="s">
        <v>5</v>
      </c>
      <c r="E2719" t="s">
        <v>6</v>
      </c>
      <c r="F2719" t="s">
        <v>7</v>
      </c>
      <c r="G2719" t="s">
        <v>8</v>
      </c>
      <c r="H2719" t="s">
        <v>9</v>
      </c>
      <c r="I2719" t="s">
        <v>10</v>
      </c>
      <c r="J2719" t="s">
        <v>11</v>
      </c>
      <c r="M2719" t="s">
        <v>12</v>
      </c>
      <c r="N2719" t="s">
        <v>13</v>
      </c>
      <c r="O2719" t="s">
        <v>14</v>
      </c>
    </row>
    <row r="2720" spans="1:15" x14ac:dyDescent="0.25">
      <c r="A2720">
        <v>512</v>
      </c>
      <c r="B2720">
        <v>512</v>
      </c>
      <c r="C2720" t="s">
        <v>1188</v>
      </c>
      <c r="D2720" t="s">
        <v>1189</v>
      </c>
      <c r="E2720" t="s">
        <v>17</v>
      </c>
      <c r="I2720">
        <v>79</v>
      </c>
    </row>
    <row r="2721" spans="1:15" x14ac:dyDescent="0.25">
      <c r="A2721">
        <v>513</v>
      </c>
      <c r="B2721">
        <v>513</v>
      </c>
      <c r="C2721" t="s">
        <v>1190</v>
      </c>
      <c r="D2721" t="s">
        <v>1191</v>
      </c>
      <c r="E2721" t="s">
        <v>17</v>
      </c>
      <c r="G2721">
        <v>0.84</v>
      </c>
      <c r="H2721">
        <v>907270</v>
      </c>
      <c r="I2721">
        <v>142467</v>
      </c>
      <c r="J2721">
        <v>6.37</v>
      </c>
      <c r="M2721" t="s">
        <v>18</v>
      </c>
    </row>
    <row r="2722" spans="1:15" x14ac:dyDescent="0.25">
      <c r="A2722">
        <v>514</v>
      </c>
      <c r="B2722">
        <v>514</v>
      </c>
      <c r="C2722" t="s">
        <v>1192</v>
      </c>
      <c r="D2722" t="s">
        <v>1193</v>
      </c>
      <c r="E2722" t="s">
        <v>17</v>
      </c>
      <c r="G2722">
        <v>0.84</v>
      </c>
      <c r="H2722">
        <v>45445</v>
      </c>
      <c r="I2722">
        <v>142399</v>
      </c>
      <c r="J2722">
        <v>0.31900000000000001</v>
      </c>
      <c r="M2722" t="s">
        <v>18</v>
      </c>
    </row>
    <row r="2723" spans="1:15" x14ac:dyDescent="0.25">
      <c r="A2723">
        <v>515</v>
      </c>
      <c r="B2723">
        <v>515</v>
      </c>
      <c r="C2723" t="s">
        <v>1194</v>
      </c>
      <c r="D2723" t="s">
        <v>1195</v>
      </c>
      <c r="E2723" t="s">
        <v>17</v>
      </c>
      <c r="G2723">
        <v>0.84</v>
      </c>
      <c r="H2723">
        <v>1857</v>
      </c>
      <c r="I2723">
        <v>147383</v>
      </c>
      <c r="J2723">
        <v>1.26E-2</v>
      </c>
      <c r="M2723" t="s">
        <v>18</v>
      </c>
    </row>
    <row r="2724" spans="1:15" x14ac:dyDescent="0.25">
      <c r="A2724">
        <v>516</v>
      </c>
      <c r="B2724">
        <v>516</v>
      </c>
      <c r="C2724" t="s">
        <v>1196</v>
      </c>
      <c r="D2724" t="s">
        <v>1197</v>
      </c>
      <c r="E2724" t="s">
        <v>17</v>
      </c>
      <c r="G2724">
        <v>0.84</v>
      </c>
      <c r="H2724">
        <v>111</v>
      </c>
      <c r="I2724">
        <v>352</v>
      </c>
      <c r="J2724">
        <v>0.316</v>
      </c>
      <c r="M2724" t="s">
        <v>18</v>
      </c>
    </row>
    <row r="2725" spans="1:15" x14ac:dyDescent="0.25">
      <c r="A2725">
        <v>517</v>
      </c>
      <c r="B2725">
        <v>517</v>
      </c>
      <c r="C2725" t="s">
        <v>1198</v>
      </c>
      <c r="D2725" t="s">
        <v>1199</v>
      </c>
      <c r="E2725" t="s">
        <v>17</v>
      </c>
      <c r="G2725">
        <v>0.83</v>
      </c>
      <c r="H2725">
        <v>268</v>
      </c>
      <c r="I2725">
        <v>139739</v>
      </c>
      <c r="J2725">
        <v>1.92E-3</v>
      </c>
      <c r="M2725" t="s">
        <v>18</v>
      </c>
    </row>
    <row r="2726" spans="1:15" x14ac:dyDescent="0.25">
      <c r="A2726">
        <v>518</v>
      </c>
      <c r="B2726">
        <v>518</v>
      </c>
      <c r="C2726" t="s">
        <v>1200</v>
      </c>
      <c r="D2726" t="s">
        <v>1201</v>
      </c>
      <c r="E2726" t="s">
        <v>17</v>
      </c>
      <c r="G2726">
        <v>0.83</v>
      </c>
      <c r="H2726">
        <v>121</v>
      </c>
      <c r="I2726">
        <v>138589</v>
      </c>
      <c r="J2726">
        <v>8.7500000000000002E-4</v>
      </c>
      <c r="M2726" t="s">
        <v>18</v>
      </c>
    </row>
    <row r="2728" spans="1:15" x14ac:dyDescent="0.25">
      <c r="A2728" t="s">
        <v>1027</v>
      </c>
    </row>
    <row r="2730" spans="1:15" x14ac:dyDescent="0.25">
      <c r="B2730" t="s">
        <v>3</v>
      </c>
      <c r="C2730" t="s">
        <v>4</v>
      </c>
      <c r="D2730" t="s">
        <v>5</v>
      </c>
      <c r="E2730" t="s">
        <v>6</v>
      </c>
      <c r="F2730" t="s">
        <v>7</v>
      </c>
      <c r="G2730" t="s">
        <v>8</v>
      </c>
      <c r="H2730" t="s">
        <v>9</v>
      </c>
      <c r="I2730" t="s">
        <v>10</v>
      </c>
      <c r="J2730" t="s">
        <v>11</v>
      </c>
      <c r="M2730" t="s">
        <v>12</v>
      </c>
      <c r="N2730" t="s">
        <v>13</v>
      </c>
      <c r="O2730" t="s">
        <v>14</v>
      </c>
    </row>
    <row r="2731" spans="1:15" x14ac:dyDescent="0.25">
      <c r="A2731">
        <v>512</v>
      </c>
      <c r="B2731">
        <v>512</v>
      </c>
      <c r="C2731" t="s">
        <v>1188</v>
      </c>
      <c r="D2731" t="s">
        <v>1189</v>
      </c>
      <c r="E2731" t="s">
        <v>17</v>
      </c>
      <c r="G2731">
        <v>0.84</v>
      </c>
      <c r="H2731">
        <v>423</v>
      </c>
      <c r="I2731">
        <v>79</v>
      </c>
      <c r="J2731">
        <v>5.36</v>
      </c>
      <c r="M2731" t="s">
        <v>34</v>
      </c>
    </row>
    <row r="2732" spans="1:15" x14ac:dyDescent="0.25">
      <c r="A2732">
        <v>513</v>
      </c>
      <c r="B2732">
        <v>513</v>
      </c>
      <c r="C2732" t="s">
        <v>1190</v>
      </c>
      <c r="D2732" t="s">
        <v>1191</v>
      </c>
      <c r="E2732" t="s">
        <v>17</v>
      </c>
      <c r="G2732">
        <v>0.84</v>
      </c>
      <c r="H2732">
        <v>368</v>
      </c>
      <c r="I2732">
        <v>142467</v>
      </c>
      <c r="J2732">
        <v>2.5799999999999998E-3</v>
      </c>
      <c r="M2732" t="s">
        <v>34</v>
      </c>
    </row>
    <row r="2733" spans="1:15" x14ac:dyDescent="0.25">
      <c r="A2733">
        <v>514</v>
      </c>
      <c r="B2733">
        <v>514</v>
      </c>
      <c r="C2733" t="s">
        <v>1192</v>
      </c>
      <c r="D2733" t="s">
        <v>1193</v>
      </c>
      <c r="E2733" t="s">
        <v>17</v>
      </c>
      <c r="G2733">
        <v>0.84</v>
      </c>
      <c r="H2733">
        <v>408</v>
      </c>
      <c r="I2733">
        <v>142399</v>
      </c>
      <c r="J2733">
        <v>2.8600000000000001E-3</v>
      </c>
      <c r="M2733" t="s">
        <v>34</v>
      </c>
    </row>
    <row r="2734" spans="1:15" x14ac:dyDescent="0.25">
      <c r="A2734">
        <v>515</v>
      </c>
      <c r="B2734">
        <v>515</v>
      </c>
      <c r="C2734" t="s">
        <v>1194</v>
      </c>
      <c r="D2734" t="s">
        <v>1195</v>
      </c>
      <c r="E2734" t="s">
        <v>17</v>
      </c>
      <c r="G2734">
        <v>0.84</v>
      </c>
      <c r="H2734">
        <v>378</v>
      </c>
      <c r="I2734">
        <v>147383</v>
      </c>
      <c r="J2734">
        <v>2.5600000000000002E-3</v>
      </c>
      <c r="M2734" t="s">
        <v>18</v>
      </c>
    </row>
    <row r="2735" spans="1:15" x14ac:dyDescent="0.25">
      <c r="A2735">
        <v>516</v>
      </c>
      <c r="B2735">
        <v>516</v>
      </c>
      <c r="C2735" t="s">
        <v>1196</v>
      </c>
      <c r="D2735" t="s">
        <v>1197</v>
      </c>
      <c r="E2735" t="s">
        <v>17</v>
      </c>
      <c r="G2735">
        <v>0.84</v>
      </c>
      <c r="H2735">
        <v>588</v>
      </c>
      <c r="I2735">
        <v>352</v>
      </c>
      <c r="J2735">
        <v>1.67</v>
      </c>
      <c r="M2735" t="s">
        <v>18</v>
      </c>
    </row>
    <row r="2736" spans="1:15" x14ac:dyDescent="0.25">
      <c r="A2736">
        <v>517</v>
      </c>
      <c r="B2736">
        <v>517</v>
      </c>
      <c r="C2736" t="s">
        <v>1198</v>
      </c>
      <c r="D2736" t="s">
        <v>1199</v>
      </c>
      <c r="E2736" t="s">
        <v>17</v>
      </c>
      <c r="G2736">
        <v>0.84</v>
      </c>
      <c r="H2736">
        <v>486</v>
      </c>
      <c r="I2736">
        <v>139739</v>
      </c>
      <c r="J2736">
        <v>3.48E-3</v>
      </c>
      <c r="M2736" t="s">
        <v>34</v>
      </c>
    </row>
    <row r="2737" spans="1:15" x14ac:dyDescent="0.25">
      <c r="A2737">
        <v>518</v>
      </c>
      <c r="B2737">
        <v>518</v>
      </c>
      <c r="C2737" t="s">
        <v>1200</v>
      </c>
      <c r="D2737" t="s">
        <v>1201</v>
      </c>
      <c r="E2737" t="s">
        <v>17</v>
      </c>
      <c r="G2737">
        <v>0.84</v>
      </c>
      <c r="H2737">
        <v>315</v>
      </c>
      <c r="I2737">
        <v>138589</v>
      </c>
      <c r="J2737">
        <v>2.2699999999999999E-3</v>
      </c>
      <c r="M2737" t="s">
        <v>34</v>
      </c>
    </row>
    <row r="2739" spans="1:15" x14ac:dyDescent="0.25">
      <c r="A2739" t="s">
        <v>0</v>
      </c>
    </row>
    <row r="2741" spans="1:15" x14ac:dyDescent="0.25">
      <c r="A2741" t="s">
        <v>1060</v>
      </c>
    </row>
    <row r="2743" spans="1:15" x14ac:dyDescent="0.25">
      <c r="A2743" t="s">
        <v>36</v>
      </c>
    </row>
    <row r="2745" spans="1:15" x14ac:dyDescent="0.25">
      <c r="B2745" t="s">
        <v>3</v>
      </c>
      <c r="C2745" t="s">
        <v>4</v>
      </c>
      <c r="D2745" t="s">
        <v>5</v>
      </c>
      <c r="E2745" t="s">
        <v>6</v>
      </c>
      <c r="F2745" t="s">
        <v>7</v>
      </c>
      <c r="G2745" t="s">
        <v>8</v>
      </c>
      <c r="H2745" t="s">
        <v>9</v>
      </c>
      <c r="I2745" t="s">
        <v>10</v>
      </c>
      <c r="J2745" t="s">
        <v>11</v>
      </c>
      <c r="M2745" t="s">
        <v>12</v>
      </c>
      <c r="N2745" t="s">
        <v>13</v>
      </c>
      <c r="O2745" t="s">
        <v>14</v>
      </c>
    </row>
    <row r="2746" spans="1:15" x14ac:dyDescent="0.25">
      <c r="A2746">
        <v>519</v>
      </c>
      <c r="B2746">
        <v>519</v>
      </c>
      <c r="C2746" t="s">
        <v>1203</v>
      </c>
      <c r="D2746" t="s">
        <v>1204</v>
      </c>
      <c r="E2746" t="s">
        <v>17</v>
      </c>
      <c r="F2746">
        <v>1</v>
      </c>
      <c r="G2746">
        <v>0.86</v>
      </c>
      <c r="H2746">
        <v>77</v>
      </c>
      <c r="J2746">
        <v>76.900000000000006</v>
      </c>
      <c r="M2746" t="s">
        <v>34</v>
      </c>
    </row>
    <row r="2747" spans="1:15" x14ac:dyDescent="0.25">
      <c r="A2747">
        <v>520</v>
      </c>
      <c r="B2747">
        <v>520</v>
      </c>
      <c r="C2747" t="s">
        <v>1205</v>
      </c>
      <c r="D2747" t="s">
        <v>1206</v>
      </c>
      <c r="E2747" t="s">
        <v>17</v>
      </c>
      <c r="F2747">
        <v>1</v>
      </c>
      <c r="G2747">
        <v>0.86</v>
      </c>
      <c r="H2747">
        <v>148894</v>
      </c>
      <c r="J2747">
        <v>149000</v>
      </c>
      <c r="M2747" t="s">
        <v>18</v>
      </c>
    </row>
    <row r="2748" spans="1:15" x14ac:dyDescent="0.25">
      <c r="A2748">
        <v>521</v>
      </c>
      <c r="B2748">
        <v>521</v>
      </c>
      <c r="C2748" t="s">
        <v>1207</v>
      </c>
      <c r="D2748" t="s">
        <v>1208</v>
      </c>
      <c r="E2748" t="s">
        <v>17</v>
      </c>
      <c r="F2748">
        <v>1</v>
      </c>
      <c r="G2748">
        <v>0.86</v>
      </c>
      <c r="H2748">
        <v>148947</v>
      </c>
      <c r="J2748">
        <v>149000</v>
      </c>
      <c r="M2748" t="s">
        <v>18</v>
      </c>
    </row>
    <row r="2749" spans="1:15" x14ac:dyDescent="0.25">
      <c r="A2749">
        <v>522</v>
      </c>
      <c r="B2749">
        <v>522</v>
      </c>
      <c r="C2749" t="s">
        <v>1209</v>
      </c>
      <c r="D2749" t="s">
        <v>1210</v>
      </c>
      <c r="E2749" t="s">
        <v>17</v>
      </c>
      <c r="F2749">
        <v>1</v>
      </c>
      <c r="G2749">
        <v>0.86</v>
      </c>
      <c r="H2749">
        <v>160719</v>
      </c>
      <c r="J2749">
        <v>161000</v>
      </c>
      <c r="M2749" t="s">
        <v>18</v>
      </c>
    </row>
    <row r="2750" spans="1:15" x14ac:dyDescent="0.25">
      <c r="A2750">
        <v>523</v>
      </c>
      <c r="B2750">
        <v>523</v>
      </c>
      <c r="C2750" t="s">
        <v>1211</v>
      </c>
      <c r="D2750" t="s">
        <v>1212</v>
      </c>
      <c r="E2750" t="s">
        <v>17</v>
      </c>
      <c r="F2750">
        <v>1</v>
      </c>
      <c r="G2750">
        <v>0.86</v>
      </c>
      <c r="H2750">
        <v>57</v>
      </c>
      <c r="J2750">
        <v>57.4</v>
      </c>
      <c r="M2750" t="s">
        <v>52</v>
      </c>
    </row>
    <row r="2751" spans="1:15" x14ac:dyDescent="0.25">
      <c r="A2751">
        <v>524</v>
      </c>
      <c r="B2751">
        <v>524</v>
      </c>
      <c r="C2751" t="s">
        <v>1213</v>
      </c>
      <c r="D2751" t="s">
        <v>1214</v>
      </c>
      <c r="E2751" t="s">
        <v>17</v>
      </c>
      <c r="F2751">
        <v>1</v>
      </c>
      <c r="G2751">
        <v>0.86</v>
      </c>
      <c r="H2751">
        <v>151437</v>
      </c>
      <c r="J2751">
        <v>151000</v>
      </c>
      <c r="M2751" t="s">
        <v>18</v>
      </c>
    </row>
    <row r="2752" spans="1:15" x14ac:dyDescent="0.25">
      <c r="A2752">
        <v>525</v>
      </c>
      <c r="B2752">
        <v>525</v>
      </c>
      <c r="C2752" t="s">
        <v>1215</v>
      </c>
      <c r="D2752" t="s">
        <v>1216</v>
      </c>
      <c r="E2752" t="s">
        <v>17</v>
      </c>
      <c r="F2752">
        <v>1</v>
      </c>
      <c r="G2752">
        <v>0.85</v>
      </c>
      <c r="H2752">
        <v>140348</v>
      </c>
      <c r="J2752">
        <v>140000</v>
      </c>
      <c r="M2752" t="s">
        <v>18</v>
      </c>
    </row>
    <row r="2754" spans="1:15" x14ac:dyDescent="0.25">
      <c r="A2754" t="s">
        <v>1217</v>
      </c>
    </row>
    <row r="2756" spans="1:15" x14ac:dyDescent="0.25">
      <c r="B2756" t="s">
        <v>3</v>
      </c>
      <c r="C2756" t="s">
        <v>4</v>
      </c>
      <c r="D2756" t="s">
        <v>5</v>
      </c>
      <c r="E2756" t="s">
        <v>6</v>
      </c>
      <c r="F2756" t="s">
        <v>7</v>
      </c>
      <c r="G2756" t="s">
        <v>8</v>
      </c>
      <c r="H2756" t="s">
        <v>9</v>
      </c>
      <c r="I2756" t="s">
        <v>10</v>
      </c>
      <c r="J2756" t="s">
        <v>11</v>
      </c>
      <c r="M2756" t="s">
        <v>12</v>
      </c>
      <c r="N2756" t="s">
        <v>13</v>
      </c>
      <c r="O2756" t="s">
        <v>14</v>
      </c>
    </row>
    <row r="2757" spans="1:15" x14ac:dyDescent="0.25">
      <c r="A2757">
        <v>519</v>
      </c>
      <c r="B2757">
        <v>519</v>
      </c>
      <c r="C2757" t="s">
        <v>1203</v>
      </c>
      <c r="D2757" t="s">
        <v>1204</v>
      </c>
      <c r="E2757" t="s">
        <v>17</v>
      </c>
      <c r="G2757">
        <v>0.7</v>
      </c>
      <c r="H2757">
        <v>1161</v>
      </c>
      <c r="I2757">
        <v>77</v>
      </c>
      <c r="J2757">
        <v>15.1</v>
      </c>
      <c r="M2757" t="s">
        <v>18</v>
      </c>
    </row>
    <row r="2758" spans="1:15" x14ac:dyDescent="0.25">
      <c r="A2758">
        <v>520</v>
      </c>
      <c r="B2758">
        <v>520</v>
      </c>
      <c r="C2758" t="s">
        <v>1205</v>
      </c>
      <c r="D2758" t="s">
        <v>1206</v>
      </c>
      <c r="E2758" t="s">
        <v>17</v>
      </c>
      <c r="G2758">
        <v>0.83</v>
      </c>
      <c r="H2758">
        <v>731135</v>
      </c>
      <c r="I2758">
        <v>148894</v>
      </c>
      <c r="J2758">
        <v>4.91</v>
      </c>
      <c r="M2758" t="s">
        <v>18</v>
      </c>
    </row>
    <row r="2759" spans="1:15" x14ac:dyDescent="0.25">
      <c r="A2759">
        <v>521</v>
      </c>
      <c r="B2759">
        <v>521</v>
      </c>
      <c r="C2759" t="s">
        <v>1207</v>
      </c>
      <c r="D2759" t="s">
        <v>1208</v>
      </c>
      <c r="E2759" t="s">
        <v>17</v>
      </c>
      <c r="G2759">
        <v>0.83</v>
      </c>
      <c r="H2759">
        <v>45795</v>
      </c>
      <c r="I2759">
        <v>148947</v>
      </c>
      <c r="J2759">
        <v>0.307</v>
      </c>
      <c r="M2759" t="s">
        <v>18</v>
      </c>
    </row>
    <row r="2760" spans="1:15" x14ac:dyDescent="0.25">
      <c r="A2760">
        <v>522</v>
      </c>
      <c r="B2760">
        <v>522</v>
      </c>
      <c r="C2760" t="s">
        <v>1209</v>
      </c>
      <c r="D2760" t="s">
        <v>1210</v>
      </c>
      <c r="E2760" t="s">
        <v>17</v>
      </c>
      <c r="G2760">
        <v>0.84</v>
      </c>
      <c r="H2760">
        <v>3536</v>
      </c>
      <c r="I2760">
        <v>160719</v>
      </c>
      <c r="J2760">
        <v>2.1999999999999999E-2</v>
      </c>
      <c r="M2760" t="s">
        <v>18</v>
      </c>
    </row>
    <row r="2761" spans="1:15" x14ac:dyDescent="0.25">
      <c r="A2761">
        <v>523</v>
      </c>
      <c r="B2761">
        <v>523</v>
      </c>
      <c r="C2761" t="s">
        <v>1211</v>
      </c>
      <c r="D2761" t="s">
        <v>1212</v>
      </c>
      <c r="E2761" t="s">
        <v>17</v>
      </c>
      <c r="G2761">
        <v>0.71</v>
      </c>
      <c r="H2761">
        <v>1126</v>
      </c>
      <c r="I2761">
        <v>57</v>
      </c>
      <c r="J2761">
        <v>19.600000000000001</v>
      </c>
      <c r="M2761" t="s">
        <v>18</v>
      </c>
    </row>
    <row r="2762" spans="1:15" x14ac:dyDescent="0.25">
      <c r="A2762">
        <v>524</v>
      </c>
      <c r="B2762">
        <v>524</v>
      </c>
      <c r="C2762" t="s">
        <v>1213</v>
      </c>
      <c r="D2762" t="s">
        <v>1214</v>
      </c>
      <c r="E2762" t="s">
        <v>17</v>
      </c>
      <c r="G2762">
        <v>0.83</v>
      </c>
      <c r="H2762">
        <v>186</v>
      </c>
      <c r="I2762">
        <v>151437</v>
      </c>
      <c r="J2762">
        <v>1.23E-3</v>
      </c>
      <c r="M2762" t="s">
        <v>32</v>
      </c>
    </row>
    <row r="2763" spans="1:15" x14ac:dyDescent="0.25">
      <c r="A2763">
        <v>525</v>
      </c>
      <c r="B2763">
        <v>525</v>
      </c>
      <c r="C2763" t="s">
        <v>1215</v>
      </c>
      <c r="D2763" t="s">
        <v>1216</v>
      </c>
      <c r="E2763" t="s">
        <v>17</v>
      </c>
      <c r="G2763">
        <v>0.83</v>
      </c>
      <c r="H2763">
        <v>84</v>
      </c>
      <c r="I2763">
        <v>140348</v>
      </c>
      <c r="J2763">
        <v>5.9999999999999995E-4</v>
      </c>
      <c r="M2763" t="s">
        <v>32</v>
      </c>
    </row>
    <row r="2765" spans="1:15" x14ac:dyDescent="0.25">
      <c r="A2765" t="s">
        <v>1043</v>
      </c>
    </row>
    <row r="2767" spans="1:15" x14ac:dyDescent="0.25">
      <c r="B2767" t="s">
        <v>3</v>
      </c>
      <c r="C2767" t="s">
        <v>4</v>
      </c>
      <c r="D2767" t="s">
        <v>5</v>
      </c>
      <c r="E2767" t="s">
        <v>6</v>
      </c>
      <c r="F2767" t="s">
        <v>7</v>
      </c>
      <c r="G2767" t="s">
        <v>8</v>
      </c>
      <c r="H2767" t="s">
        <v>9</v>
      </c>
      <c r="I2767" t="s">
        <v>10</v>
      </c>
      <c r="J2767" t="s">
        <v>11</v>
      </c>
      <c r="M2767" t="s">
        <v>12</v>
      </c>
      <c r="N2767" t="s">
        <v>13</v>
      </c>
      <c r="O2767" t="s">
        <v>14</v>
      </c>
    </row>
    <row r="2768" spans="1:15" x14ac:dyDescent="0.25">
      <c r="A2768">
        <v>519</v>
      </c>
      <c r="B2768">
        <v>519</v>
      </c>
      <c r="C2768" t="s">
        <v>1203</v>
      </c>
      <c r="D2768" t="s">
        <v>1204</v>
      </c>
      <c r="E2768" t="s">
        <v>17</v>
      </c>
      <c r="G2768">
        <v>0.84</v>
      </c>
      <c r="H2768">
        <v>379</v>
      </c>
      <c r="I2768">
        <v>77</v>
      </c>
      <c r="J2768">
        <v>4.92</v>
      </c>
      <c r="M2768" t="s">
        <v>34</v>
      </c>
    </row>
    <row r="2769" spans="1:15" x14ac:dyDescent="0.25">
      <c r="A2769">
        <v>520</v>
      </c>
      <c r="B2769">
        <v>520</v>
      </c>
      <c r="C2769" t="s">
        <v>1205</v>
      </c>
      <c r="D2769" t="s">
        <v>1206</v>
      </c>
      <c r="E2769" t="s">
        <v>17</v>
      </c>
      <c r="G2769">
        <v>0.84</v>
      </c>
      <c r="H2769">
        <v>398</v>
      </c>
      <c r="I2769">
        <v>148894</v>
      </c>
      <c r="J2769">
        <v>2.6700000000000001E-3</v>
      </c>
      <c r="M2769" t="s">
        <v>34</v>
      </c>
    </row>
    <row r="2770" spans="1:15" x14ac:dyDescent="0.25">
      <c r="A2770">
        <v>521</v>
      </c>
      <c r="B2770">
        <v>521</v>
      </c>
      <c r="C2770" t="s">
        <v>1207</v>
      </c>
      <c r="D2770" t="s">
        <v>1208</v>
      </c>
      <c r="E2770" t="s">
        <v>17</v>
      </c>
      <c r="G2770">
        <v>0.84</v>
      </c>
      <c r="H2770">
        <v>493</v>
      </c>
      <c r="I2770">
        <v>148947</v>
      </c>
      <c r="J2770">
        <v>3.31E-3</v>
      </c>
      <c r="M2770" t="s">
        <v>34</v>
      </c>
    </row>
    <row r="2771" spans="1:15" x14ac:dyDescent="0.25">
      <c r="A2771">
        <v>522</v>
      </c>
      <c r="B2771">
        <v>522</v>
      </c>
      <c r="C2771" t="s">
        <v>1209</v>
      </c>
      <c r="D2771" t="s">
        <v>1210</v>
      </c>
      <c r="E2771" t="s">
        <v>17</v>
      </c>
      <c r="G2771">
        <v>0.84</v>
      </c>
      <c r="H2771">
        <v>441</v>
      </c>
      <c r="I2771">
        <v>160719</v>
      </c>
      <c r="J2771">
        <v>2.7399999999999998E-3</v>
      </c>
      <c r="M2771" t="s">
        <v>34</v>
      </c>
    </row>
    <row r="2772" spans="1:15" x14ac:dyDescent="0.25">
      <c r="A2772">
        <v>523</v>
      </c>
      <c r="B2772">
        <v>523</v>
      </c>
      <c r="C2772" t="s">
        <v>1211</v>
      </c>
      <c r="D2772" t="s">
        <v>1212</v>
      </c>
      <c r="E2772" t="s">
        <v>17</v>
      </c>
      <c r="G2772">
        <v>0.84</v>
      </c>
      <c r="H2772">
        <v>479</v>
      </c>
      <c r="I2772">
        <v>57</v>
      </c>
      <c r="J2772">
        <v>8.35</v>
      </c>
      <c r="M2772" t="s">
        <v>34</v>
      </c>
    </row>
    <row r="2773" spans="1:15" x14ac:dyDescent="0.25">
      <c r="A2773">
        <v>524</v>
      </c>
      <c r="B2773">
        <v>524</v>
      </c>
      <c r="C2773" t="s">
        <v>1213</v>
      </c>
      <c r="D2773" t="s">
        <v>1214</v>
      </c>
      <c r="E2773" t="s">
        <v>17</v>
      </c>
      <c r="G2773">
        <v>0.84</v>
      </c>
      <c r="H2773">
        <v>587</v>
      </c>
      <c r="I2773">
        <v>151437</v>
      </c>
      <c r="J2773">
        <v>3.8800000000000002E-3</v>
      </c>
      <c r="M2773" t="s">
        <v>34</v>
      </c>
    </row>
    <row r="2774" spans="1:15" x14ac:dyDescent="0.25">
      <c r="A2774">
        <v>525</v>
      </c>
      <c r="B2774">
        <v>525</v>
      </c>
      <c r="C2774" t="s">
        <v>1215</v>
      </c>
      <c r="D2774" t="s">
        <v>1216</v>
      </c>
      <c r="E2774" t="s">
        <v>17</v>
      </c>
      <c r="G2774">
        <v>0.84</v>
      </c>
      <c r="H2774">
        <v>525</v>
      </c>
      <c r="I2774">
        <v>140348</v>
      </c>
      <c r="J2774">
        <v>3.7399999999999998E-3</v>
      </c>
      <c r="M2774" t="s">
        <v>52</v>
      </c>
    </row>
    <row r="2776" spans="1:15" x14ac:dyDescent="0.25">
      <c r="A2776" t="s">
        <v>0</v>
      </c>
    </row>
    <row r="2778" spans="1:15" x14ac:dyDescent="0.25">
      <c r="A2778" t="s">
        <v>1060</v>
      </c>
    </row>
    <row r="2780" spans="1:15" x14ac:dyDescent="0.25">
      <c r="A2780" t="s">
        <v>36</v>
      </c>
    </row>
    <row r="2782" spans="1:15" x14ac:dyDescent="0.25">
      <c r="B2782" t="s">
        <v>3</v>
      </c>
      <c r="C2782" t="s">
        <v>4</v>
      </c>
      <c r="D2782" t="s">
        <v>5</v>
      </c>
      <c r="E2782" t="s">
        <v>6</v>
      </c>
      <c r="F2782" t="s">
        <v>7</v>
      </c>
      <c r="G2782" t="s">
        <v>8</v>
      </c>
      <c r="H2782" t="s">
        <v>9</v>
      </c>
      <c r="I2782" t="s">
        <v>10</v>
      </c>
      <c r="J2782" t="s">
        <v>11</v>
      </c>
      <c r="M2782" t="s">
        <v>12</v>
      </c>
      <c r="N2782" t="s">
        <v>13</v>
      </c>
      <c r="O2782" t="s">
        <v>14</v>
      </c>
    </row>
    <row r="2783" spans="1:15" x14ac:dyDescent="0.25">
      <c r="A2783">
        <v>526</v>
      </c>
      <c r="B2783">
        <v>526</v>
      </c>
      <c r="C2783" t="s">
        <v>1218</v>
      </c>
      <c r="D2783" t="s">
        <v>1219</v>
      </c>
      <c r="E2783" t="s">
        <v>17</v>
      </c>
      <c r="F2783">
        <v>1</v>
      </c>
      <c r="G2783">
        <v>0.86</v>
      </c>
      <c r="H2783">
        <v>73</v>
      </c>
      <c r="J2783">
        <v>73.2</v>
      </c>
      <c r="M2783" t="s">
        <v>18</v>
      </c>
    </row>
    <row r="2784" spans="1:15" x14ac:dyDescent="0.25">
      <c r="A2784">
        <v>527</v>
      </c>
      <c r="B2784">
        <v>527</v>
      </c>
      <c r="C2784" t="s">
        <v>1220</v>
      </c>
      <c r="D2784" t="s">
        <v>1221</v>
      </c>
      <c r="E2784" t="s">
        <v>17</v>
      </c>
      <c r="F2784">
        <v>1</v>
      </c>
      <c r="G2784">
        <v>0.86</v>
      </c>
      <c r="H2784">
        <v>141172</v>
      </c>
      <c r="J2784">
        <v>141000</v>
      </c>
      <c r="M2784" t="s">
        <v>18</v>
      </c>
    </row>
    <row r="2785" spans="1:15" x14ac:dyDescent="0.25">
      <c r="A2785">
        <v>528</v>
      </c>
      <c r="B2785">
        <v>528</v>
      </c>
      <c r="C2785" t="s">
        <v>1222</v>
      </c>
      <c r="D2785" t="s">
        <v>1223</v>
      </c>
      <c r="E2785" t="s">
        <v>17</v>
      </c>
      <c r="F2785">
        <v>1</v>
      </c>
      <c r="G2785">
        <v>0.86</v>
      </c>
      <c r="H2785">
        <v>145019</v>
      </c>
      <c r="J2785">
        <v>145000</v>
      </c>
      <c r="M2785" t="s">
        <v>18</v>
      </c>
    </row>
    <row r="2786" spans="1:15" x14ac:dyDescent="0.25">
      <c r="A2786">
        <v>529</v>
      </c>
      <c r="B2786">
        <v>529</v>
      </c>
      <c r="C2786" t="s">
        <v>1224</v>
      </c>
      <c r="D2786" t="s">
        <v>1225</v>
      </c>
      <c r="E2786" t="s">
        <v>17</v>
      </c>
      <c r="F2786">
        <v>1</v>
      </c>
      <c r="G2786">
        <v>0.86</v>
      </c>
      <c r="H2786">
        <v>147791</v>
      </c>
      <c r="J2786">
        <v>148000</v>
      </c>
      <c r="M2786" t="s">
        <v>18</v>
      </c>
    </row>
    <row r="2787" spans="1:15" x14ac:dyDescent="0.25">
      <c r="A2787">
        <v>530</v>
      </c>
      <c r="B2787">
        <v>530</v>
      </c>
      <c r="C2787" t="s">
        <v>1226</v>
      </c>
      <c r="D2787" t="s">
        <v>1227</v>
      </c>
      <c r="E2787" t="s">
        <v>17</v>
      </c>
      <c r="F2787">
        <v>1</v>
      </c>
      <c r="G2787">
        <v>1.36</v>
      </c>
      <c r="H2787">
        <v>50</v>
      </c>
      <c r="J2787">
        <v>49.9</v>
      </c>
      <c r="M2787" t="s">
        <v>34</v>
      </c>
    </row>
    <row r="2788" spans="1:15" x14ac:dyDescent="0.25">
      <c r="A2788">
        <v>531</v>
      </c>
      <c r="B2788">
        <v>531</v>
      </c>
      <c r="C2788" t="s">
        <v>1228</v>
      </c>
      <c r="D2788" t="s">
        <v>1229</v>
      </c>
      <c r="E2788" t="s">
        <v>17</v>
      </c>
      <c r="F2788">
        <v>1</v>
      </c>
      <c r="G2788">
        <v>0.86</v>
      </c>
      <c r="H2788">
        <v>146437</v>
      </c>
      <c r="J2788">
        <v>146000</v>
      </c>
      <c r="M2788" t="s">
        <v>18</v>
      </c>
    </row>
    <row r="2789" spans="1:15" x14ac:dyDescent="0.25">
      <c r="A2789">
        <v>532</v>
      </c>
      <c r="B2789">
        <v>532</v>
      </c>
      <c r="C2789" t="s">
        <v>1230</v>
      </c>
      <c r="D2789" t="s">
        <v>1231</v>
      </c>
      <c r="E2789" t="s">
        <v>17</v>
      </c>
      <c r="F2789">
        <v>1</v>
      </c>
      <c r="G2789">
        <v>0.86</v>
      </c>
      <c r="H2789">
        <v>138445</v>
      </c>
      <c r="J2789">
        <v>138000</v>
      </c>
      <c r="M2789" t="s">
        <v>18</v>
      </c>
    </row>
    <row r="2791" spans="1:15" x14ac:dyDescent="0.25">
      <c r="A2791" t="s">
        <v>1232</v>
      </c>
    </row>
    <row r="2793" spans="1:15" x14ac:dyDescent="0.25">
      <c r="B2793" t="s">
        <v>3</v>
      </c>
      <c r="C2793" t="s">
        <v>4</v>
      </c>
      <c r="D2793" t="s">
        <v>5</v>
      </c>
      <c r="E2793" t="s">
        <v>6</v>
      </c>
      <c r="F2793" t="s">
        <v>7</v>
      </c>
      <c r="G2793" t="s">
        <v>8</v>
      </c>
      <c r="H2793" t="s">
        <v>9</v>
      </c>
      <c r="I2793" t="s">
        <v>10</v>
      </c>
      <c r="J2793" t="s">
        <v>11</v>
      </c>
      <c r="M2793" t="s">
        <v>12</v>
      </c>
      <c r="N2793" t="s">
        <v>13</v>
      </c>
      <c r="O2793" t="s">
        <v>14</v>
      </c>
    </row>
    <row r="2794" spans="1:15" x14ac:dyDescent="0.25">
      <c r="A2794">
        <v>526</v>
      </c>
      <c r="B2794">
        <v>526</v>
      </c>
      <c r="C2794" t="s">
        <v>1218</v>
      </c>
      <c r="D2794" t="s">
        <v>1219</v>
      </c>
      <c r="E2794" t="s">
        <v>17</v>
      </c>
      <c r="G2794">
        <v>0.85</v>
      </c>
      <c r="H2794">
        <v>4</v>
      </c>
      <c r="I2794">
        <v>73</v>
      </c>
      <c r="J2794">
        <v>5.8000000000000003E-2</v>
      </c>
      <c r="M2794" t="s">
        <v>32</v>
      </c>
    </row>
    <row r="2795" spans="1:15" x14ac:dyDescent="0.25">
      <c r="A2795">
        <v>527</v>
      </c>
      <c r="B2795">
        <v>527</v>
      </c>
      <c r="C2795" t="s">
        <v>1220</v>
      </c>
      <c r="D2795" t="s">
        <v>1221</v>
      </c>
      <c r="E2795" t="s">
        <v>17</v>
      </c>
      <c r="G2795">
        <v>0.83</v>
      </c>
      <c r="H2795">
        <v>1139810</v>
      </c>
      <c r="I2795">
        <v>141172</v>
      </c>
      <c r="J2795">
        <v>8.07</v>
      </c>
      <c r="M2795" t="s">
        <v>18</v>
      </c>
    </row>
    <row r="2796" spans="1:15" x14ac:dyDescent="0.25">
      <c r="A2796">
        <v>528</v>
      </c>
      <c r="B2796">
        <v>528</v>
      </c>
      <c r="C2796" t="s">
        <v>1222</v>
      </c>
      <c r="D2796" t="s">
        <v>1223</v>
      </c>
      <c r="E2796" t="s">
        <v>17</v>
      </c>
      <c r="G2796">
        <v>0.83</v>
      </c>
      <c r="H2796">
        <v>66798</v>
      </c>
      <c r="I2796">
        <v>145019</v>
      </c>
      <c r="J2796">
        <v>0.46100000000000002</v>
      </c>
      <c r="M2796" t="s">
        <v>18</v>
      </c>
    </row>
    <row r="2797" spans="1:15" x14ac:dyDescent="0.25">
      <c r="A2797">
        <v>529</v>
      </c>
      <c r="B2797">
        <v>529</v>
      </c>
      <c r="C2797" t="s">
        <v>1224</v>
      </c>
      <c r="D2797" t="s">
        <v>1225</v>
      </c>
      <c r="E2797" t="s">
        <v>17</v>
      </c>
      <c r="G2797">
        <v>0.83</v>
      </c>
      <c r="H2797">
        <v>7597</v>
      </c>
      <c r="I2797">
        <v>147791</v>
      </c>
      <c r="J2797">
        <v>5.1400000000000001E-2</v>
      </c>
      <c r="M2797" t="s">
        <v>18</v>
      </c>
    </row>
    <row r="2798" spans="1:15" x14ac:dyDescent="0.25">
      <c r="A2798">
        <v>530</v>
      </c>
      <c r="B2798">
        <v>530</v>
      </c>
      <c r="C2798" t="s">
        <v>1226</v>
      </c>
      <c r="D2798" t="s">
        <v>1227</v>
      </c>
      <c r="E2798" t="s">
        <v>17</v>
      </c>
      <c r="G2798">
        <v>0.63</v>
      </c>
      <c r="H2798">
        <v>22</v>
      </c>
      <c r="I2798">
        <v>50</v>
      </c>
      <c r="J2798">
        <v>0.432</v>
      </c>
      <c r="M2798" t="s">
        <v>18</v>
      </c>
    </row>
    <row r="2799" spans="1:15" x14ac:dyDescent="0.25">
      <c r="A2799">
        <v>531</v>
      </c>
      <c r="B2799">
        <v>531</v>
      </c>
      <c r="C2799" t="s">
        <v>1228</v>
      </c>
      <c r="D2799" t="s">
        <v>1229</v>
      </c>
      <c r="E2799" t="s">
        <v>17</v>
      </c>
      <c r="G2799">
        <v>0.84</v>
      </c>
      <c r="H2799">
        <v>311</v>
      </c>
      <c r="I2799">
        <v>146437</v>
      </c>
      <c r="J2799">
        <v>2.1199999999999999E-3</v>
      </c>
      <c r="M2799" t="s">
        <v>18</v>
      </c>
    </row>
    <row r="2800" spans="1:15" x14ac:dyDescent="0.25">
      <c r="A2800">
        <v>532</v>
      </c>
      <c r="B2800">
        <v>532</v>
      </c>
      <c r="C2800" t="s">
        <v>1230</v>
      </c>
      <c r="D2800" t="s">
        <v>1231</v>
      </c>
      <c r="E2800" t="s">
        <v>17</v>
      </c>
      <c r="G2800">
        <v>0.84</v>
      </c>
      <c r="H2800">
        <v>185</v>
      </c>
      <c r="I2800">
        <v>138445</v>
      </c>
      <c r="J2800">
        <v>1.34E-3</v>
      </c>
      <c r="M2800" t="s">
        <v>18</v>
      </c>
    </row>
    <row r="2802" spans="1:15" x14ac:dyDescent="0.25">
      <c r="A2802" t="s">
        <v>1059</v>
      </c>
    </row>
    <row r="2804" spans="1:15" x14ac:dyDescent="0.25">
      <c r="B2804" t="s">
        <v>3</v>
      </c>
      <c r="C2804" t="s">
        <v>4</v>
      </c>
      <c r="D2804" t="s">
        <v>5</v>
      </c>
      <c r="E2804" t="s">
        <v>6</v>
      </c>
      <c r="F2804" t="s">
        <v>7</v>
      </c>
      <c r="G2804" t="s">
        <v>8</v>
      </c>
      <c r="H2804" t="s">
        <v>9</v>
      </c>
      <c r="I2804" t="s">
        <v>10</v>
      </c>
      <c r="J2804" t="s">
        <v>11</v>
      </c>
      <c r="M2804" t="s">
        <v>12</v>
      </c>
      <c r="N2804" t="s">
        <v>13</v>
      </c>
      <c r="O2804" t="s">
        <v>14</v>
      </c>
    </row>
    <row r="2805" spans="1:15" x14ac:dyDescent="0.25">
      <c r="A2805">
        <v>526</v>
      </c>
      <c r="B2805">
        <v>526</v>
      </c>
      <c r="C2805" t="s">
        <v>1218</v>
      </c>
      <c r="D2805" t="s">
        <v>1219</v>
      </c>
      <c r="E2805" t="s">
        <v>17</v>
      </c>
      <c r="G2805">
        <v>0.84</v>
      </c>
      <c r="H2805">
        <v>339</v>
      </c>
      <c r="I2805">
        <v>73</v>
      </c>
      <c r="J2805">
        <v>4.63</v>
      </c>
      <c r="M2805" t="s">
        <v>34</v>
      </c>
    </row>
    <row r="2806" spans="1:15" x14ac:dyDescent="0.25">
      <c r="A2806">
        <v>527</v>
      </c>
      <c r="B2806">
        <v>527</v>
      </c>
      <c r="C2806" t="s">
        <v>1220</v>
      </c>
      <c r="D2806" t="s">
        <v>1221</v>
      </c>
      <c r="E2806" t="s">
        <v>17</v>
      </c>
      <c r="G2806">
        <v>0.84</v>
      </c>
      <c r="H2806">
        <v>487</v>
      </c>
      <c r="I2806">
        <v>141172</v>
      </c>
      <c r="J2806">
        <v>3.4499999999999999E-3</v>
      </c>
      <c r="M2806" t="s">
        <v>52</v>
      </c>
    </row>
    <row r="2807" spans="1:15" x14ac:dyDescent="0.25">
      <c r="A2807">
        <v>528</v>
      </c>
      <c r="B2807">
        <v>528</v>
      </c>
      <c r="C2807" t="s">
        <v>1222</v>
      </c>
      <c r="D2807" t="s">
        <v>1223</v>
      </c>
      <c r="E2807" t="s">
        <v>17</v>
      </c>
      <c r="G2807">
        <v>0.84</v>
      </c>
      <c r="H2807">
        <v>442</v>
      </c>
      <c r="I2807">
        <v>145019</v>
      </c>
      <c r="J2807">
        <v>3.0500000000000002E-3</v>
      </c>
      <c r="M2807" t="s">
        <v>52</v>
      </c>
    </row>
    <row r="2808" spans="1:15" x14ac:dyDescent="0.25">
      <c r="A2808">
        <v>529</v>
      </c>
      <c r="B2808">
        <v>529</v>
      </c>
      <c r="C2808" t="s">
        <v>1224</v>
      </c>
      <c r="D2808" t="s">
        <v>1225</v>
      </c>
      <c r="E2808" t="s">
        <v>17</v>
      </c>
      <c r="G2808">
        <v>0.84</v>
      </c>
      <c r="H2808">
        <v>476</v>
      </c>
      <c r="I2808">
        <v>147791</v>
      </c>
      <c r="J2808">
        <v>3.2200000000000002E-3</v>
      </c>
      <c r="M2808" t="s">
        <v>34</v>
      </c>
    </row>
    <row r="2809" spans="1:15" x14ac:dyDescent="0.25">
      <c r="A2809">
        <v>530</v>
      </c>
      <c r="B2809">
        <v>530</v>
      </c>
      <c r="C2809" t="s">
        <v>1226</v>
      </c>
      <c r="D2809" t="s">
        <v>1227</v>
      </c>
      <c r="E2809" t="s">
        <v>17</v>
      </c>
      <c r="G2809">
        <v>0.84</v>
      </c>
      <c r="H2809">
        <v>466</v>
      </c>
      <c r="I2809">
        <v>50</v>
      </c>
      <c r="J2809">
        <v>9.34</v>
      </c>
      <c r="M2809" t="s">
        <v>34</v>
      </c>
    </row>
    <row r="2810" spans="1:15" x14ac:dyDescent="0.25">
      <c r="A2810">
        <v>531</v>
      </c>
      <c r="B2810">
        <v>531</v>
      </c>
      <c r="C2810" t="s">
        <v>1228</v>
      </c>
      <c r="D2810" t="s">
        <v>1229</v>
      </c>
      <c r="E2810" t="s">
        <v>17</v>
      </c>
      <c r="G2810">
        <v>0.84</v>
      </c>
      <c r="H2810">
        <v>572</v>
      </c>
      <c r="I2810">
        <v>146437</v>
      </c>
      <c r="J2810">
        <v>3.9100000000000003E-3</v>
      </c>
      <c r="M2810" t="s">
        <v>52</v>
      </c>
    </row>
    <row r="2811" spans="1:15" x14ac:dyDescent="0.25">
      <c r="A2811">
        <v>532</v>
      </c>
      <c r="B2811">
        <v>532</v>
      </c>
      <c r="C2811" t="s">
        <v>1230</v>
      </c>
      <c r="D2811" t="s">
        <v>1231</v>
      </c>
      <c r="E2811" t="s">
        <v>17</v>
      </c>
      <c r="G2811">
        <v>0.84</v>
      </c>
      <c r="H2811">
        <v>472</v>
      </c>
      <c r="I2811">
        <v>138445</v>
      </c>
      <c r="J2811">
        <v>3.4099999999999998E-3</v>
      </c>
      <c r="M2811" t="s">
        <v>52</v>
      </c>
    </row>
    <row r="2813" spans="1:15" x14ac:dyDescent="0.25">
      <c r="A2813" t="s">
        <v>0</v>
      </c>
    </row>
    <row r="2815" spans="1:15" x14ac:dyDescent="0.25">
      <c r="A2815" t="s">
        <v>1060</v>
      </c>
    </row>
    <row r="2817" spans="1:15" x14ac:dyDescent="0.25">
      <c r="A2817" t="s">
        <v>36</v>
      </c>
    </row>
    <row r="2819" spans="1:15" x14ac:dyDescent="0.25">
      <c r="B2819" t="s">
        <v>3</v>
      </c>
      <c r="C2819" t="s">
        <v>4</v>
      </c>
      <c r="D2819" t="s">
        <v>5</v>
      </c>
      <c r="E2819" t="s">
        <v>6</v>
      </c>
      <c r="F2819" t="s">
        <v>7</v>
      </c>
      <c r="G2819" t="s">
        <v>8</v>
      </c>
      <c r="H2819" t="s">
        <v>9</v>
      </c>
      <c r="I2819" t="s">
        <v>10</v>
      </c>
      <c r="J2819" t="s">
        <v>11</v>
      </c>
      <c r="M2819" t="s">
        <v>12</v>
      </c>
      <c r="N2819" t="s">
        <v>13</v>
      </c>
      <c r="O2819" t="s">
        <v>14</v>
      </c>
    </row>
    <row r="2820" spans="1:15" x14ac:dyDescent="0.25">
      <c r="A2820">
        <v>533</v>
      </c>
      <c r="B2820">
        <v>533</v>
      </c>
      <c r="C2820" t="s">
        <v>1233</v>
      </c>
      <c r="D2820" t="s">
        <v>1234</v>
      </c>
      <c r="E2820" t="s">
        <v>17</v>
      </c>
      <c r="F2820">
        <v>1</v>
      </c>
      <c r="G2820">
        <v>0.85</v>
      </c>
      <c r="H2820">
        <v>358</v>
      </c>
      <c r="J2820">
        <v>358</v>
      </c>
      <c r="M2820" t="s">
        <v>18</v>
      </c>
    </row>
    <row r="2821" spans="1:15" x14ac:dyDescent="0.25">
      <c r="A2821">
        <v>534</v>
      </c>
      <c r="B2821">
        <v>534</v>
      </c>
      <c r="C2821" t="s">
        <v>1235</v>
      </c>
      <c r="D2821" t="s">
        <v>1236</v>
      </c>
      <c r="E2821" t="s">
        <v>17</v>
      </c>
      <c r="F2821">
        <v>1</v>
      </c>
      <c r="G2821">
        <v>0.85</v>
      </c>
      <c r="H2821">
        <v>139931</v>
      </c>
      <c r="J2821">
        <v>140000</v>
      </c>
      <c r="M2821" t="s">
        <v>18</v>
      </c>
    </row>
    <row r="2822" spans="1:15" x14ac:dyDescent="0.25">
      <c r="A2822">
        <v>535</v>
      </c>
      <c r="B2822">
        <v>535</v>
      </c>
      <c r="C2822" t="s">
        <v>1237</v>
      </c>
      <c r="D2822" t="s">
        <v>1238</v>
      </c>
      <c r="E2822" t="s">
        <v>17</v>
      </c>
      <c r="F2822">
        <v>1</v>
      </c>
      <c r="G2822">
        <v>0.86</v>
      </c>
      <c r="H2822">
        <v>142335</v>
      </c>
      <c r="J2822">
        <v>142000</v>
      </c>
      <c r="M2822" t="s">
        <v>18</v>
      </c>
    </row>
    <row r="2823" spans="1:15" x14ac:dyDescent="0.25">
      <c r="A2823">
        <v>536</v>
      </c>
      <c r="B2823">
        <v>536</v>
      </c>
      <c r="C2823" t="s">
        <v>1239</v>
      </c>
      <c r="D2823" t="s">
        <v>1240</v>
      </c>
      <c r="E2823" t="s">
        <v>17</v>
      </c>
      <c r="F2823">
        <v>1</v>
      </c>
      <c r="G2823">
        <v>0.86</v>
      </c>
      <c r="H2823">
        <v>144961</v>
      </c>
      <c r="J2823">
        <v>145000</v>
      </c>
      <c r="M2823" t="s">
        <v>18</v>
      </c>
    </row>
    <row r="2824" spans="1:15" x14ac:dyDescent="0.25">
      <c r="A2824">
        <v>537</v>
      </c>
      <c r="B2824">
        <v>537</v>
      </c>
      <c r="C2824" t="s">
        <v>1241</v>
      </c>
      <c r="D2824" t="s">
        <v>1242</v>
      </c>
      <c r="E2824" t="s">
        <v>17</v>
      </c>
      <c r="F2824">
        <v>1</v>
      </c>
      <c r="G2824">
        <v>0.86</v>
      </c>
      <c r="H2824">
        <v>107</v>
      </c>
      <c r="J2824">
        <v>107</v>
      </c>
      <c r="M2824" t="s">
        <v>18</v>
      </c>
    </row>
    <row r="2825" spans="1:15" x14ac:dyDescent="0.25">
      <c r="A2825">
        <v>538</v>
      </c>
      <c r="B2825">
        <v>538</v>
      </c>
      <c r="C2825" t="s">
        <v>1243</v>
      </c>
      <c r="D2825" t="s">
        <v>1244</v>
      </c>
      <c r="E2825" t="s">
        <v>17</v>
      </c>
      <c r="F2825">
        <v>1</v>
      </c>
      <c r="G2825">
        <v>0.86</v>
      </c>
      <c r="H2825">
        <v>149579</v>
      </c>
      <c r="J2825">
        <v>150000</v>
      </c>
      <c r="M2825" t="s">
        <v>18</v>
      </c>
    </row>
    <row r="2826" spans="1:15" x14ac:dyDescent="0.25">
      <c r="A2826">
        <v>539</v>
      </c>
      <c r="B2826">
        <v>539</v>
      </c>
      <c r="C2826" t="s">
        <v>1245</v>
      </c>
      <c r="D2826" t="s">
        <v>1246</v>
      </c>
      <c r="E2826" t="s">
        <v>17</v>
      </c>
      <c r="F2826">
        <v>1</v>
      </c>
      <c r="G2826">
        <v>0.86</v>
      </c>
      <c r="H2826">
        <v>141700</v>
      </c>
      <c r="J2826">
        <v>142000</v>
      </c>
      <c r="M2826" t="s">
        <v>18</v>
      </c>
    </row>
    <row r="2828" spans="1:15" x14ac:dyDescent="0.25">
      <c r="A2828" t="s">
        <v>1247</v>
      </c>
    </row>
    <row r="2830" spans="1:15" x14ac:dyDescent="0.25">
      <c r="B2830" t="s">
        <v>3</v>
      </c>
      <c r="C2830" t="s">
        <v>4</v>
      </c>
      <c r="D2830" t="s">
        <v>5</v>
      </c>
      <c r="E2830" t="s">
        <v>6</v>
      </c>
      <c r="F2830" t="s">
        <v>7</v>
      </c>
      <c r="G2830" t="s">
        <v>8</v>
      </c>
      <c r="H2830" t="s">
        <v>9</v>
      </c>
      <c r="I2830" t="s">
        <v>10</v>
      </c>
      <c r="J2830" t="s">
        <v>11</v>
      </c>
      <c r="M2830" t="s">
        <v>12</v>
      </c>
      <c r="N2830" t="s">
        <v>13</v>
      </c>
      <c r="O2830" t="s">
        <v>14</v>
      </c>
    </row>
    <row r="2831" spans="1:15" x14ac:dyDescent="0.25">
      <c r="A2831">
        <v>533</v>
      </c>
      <c r="B2831">
        <v>533</v>
      </c>
      <c r="C2831" t="s">
        <v>1233</v>
      </c>
      <c r="D2831" t="s">
        <v>1234</v>
      </c>
      <c r="E2831" t="s">
        <v>17</v>
      </c>
      <c r="G2831">
        <v>0.7</v>
      </c>
      <c r="H2831">
        <v>85</v>
      </c>
      <c r="I2831">
        <v>358</v>
      </c>
      <c r="J2831">
        <v>0.23599999999999999</v>
      </c>
      <c r="M2831" t="s">
        <v>52</v>
      </c>
    </row>
    <row r="2832" spans="1:15" x14ac:dyDescent="0.25">
      <c r="A2832">
        <v>534</v>
      </c>
      <c r="B2832">
        <v>534</v>
      </c>
      <c r="C2832" t="s">
        <v>1235</v>
      </c>
      <c r="D2832" t="s">
        <v>1236</v>
      </c>
      <c r="E2832" t="s">
        <v>17</v>
      </c>
      <c r="G2832">
        <v>0.83</v>
      </c>
      <c r="H2832">
        <v>966354</v>
      </c>
      <c r="I2832">
        <v>139931</v>
      </c>
      <c r="J2832">
        <v>6.91</v>
      </c>
      <c r="M2832" t="s">
        <v>18</v>
      </c>
    </row>
    <row r="2833" spans="1:15" x14ac:dyDescent="0.25">
      <c r="A2833">
        <v>535</v>
      </c>
      <c r="B2833">
        <v>535</v>
      </c>
      <c r="C2833" t="s">
        <v>1237</v>
      </c>
      <c r="D2833" t="s">
        <v>1238</v>
      </c>
      <c r="E2833" t="s">
        <v>17</v>
      </c>
      <c r="G2833">
        <v>0.83</v>
      </c>
      <c r="H2833">
        <v>68034</v>
      </c>
      <c r="I2833">
        <v>142335</v>
      </c>
      <c r="J2833">
        <v>0.47799999999999998</v>
      </c>
      <c r="M2833" t="s">
        <v>18</v>
      </c>
    </row>
    <row r="2834" spans="1:15" x14ac:dyDescent="0.25">
      <c r="A2834">
        <v>536</v>
      </c>
      <c r="B2834">
        <v>536</v>
      </c>
      <c r="C2834" t="s">
        <v>1239</v>
      </c>
      <c r="D2834" t="s">
        <v>1240</v>
      </c>
      <c r="E2834" t="s">
        <v>17</v>
      </c>
      <c r="G2834">
        <v>0.83</v>
      </c>
      <c r="H2834">
        <v>3389</v>
      </c>
      <c r="I2834">
        <v>144961</v>
      </c>
      <c r="J2834">
        <v>2.3400000000000001E-2</v>
      </c>
      <c r="M2834" t="s">
        <v>18</v>
      </c>
    </row>
    <row r="2835" spans="1:15" x14ac:dyDescent="0.25">
      <c r="A2835">
        <v>537</v>
      </c>
      <c r="B2835">
        <v>537</v>
      </c>
      <c r="C2835" t="s">
        <v>1241</v>
      </c>
      <c r="D2835" t="s">
        <v>1242</v>
      </c>
      <c r="E2835" t="s">
        <v>17</v>
      </c>
      <c r="G2835">
        <v>0.84</v>
      </c>
      <c r="H2835">
        <v>12</v>
      </c>
      <c r="I2835">
        <v>107</v>
      </c>
      <c r="J2835">
        <v>0.112</v>
      </c>
      <c r="M2835" t="s">
        <v>32</v>
      </c>
    </row>
    <row r="2836" spans="1:15" x14ac:dyDescent="0.25">
      <c r="A2836">
        <v>538</v>
      </c>
      <c r="B2836">
        <v>538</v>
      </c>
      <c r="C2836" t="s">
        <v>1243</v>
      </c>
      <c r="D2836" t="s">
        <v>1244</v>
      </c>
      <c r="E2836" t="s">
        <v>17</v>
      </c>
      <c r="G2836">
        <v>0.83</v>
      </c>
      <c r="H2836">
        <v>327</v>
      </c>
      <c r="I2836">
        <v>149579</v>
      </c>
      <c r="J2836">
        <v>2.1900000000000001E-3</v>
      </c>
      <c r="M2836" t="s">
        <v>18</v>
      </c>
    </row>
    <row r="2837" spans="1:15" x14ac:dyDescent="0.25">
      <c r="A2837">
        <v>539</v>
      </c>
      <c r="B2837">
        <v>539</v>
      </c>
      <c r="C2837" t="s">
        <v>1245</v>
      </c>
      <c r="D2837" t="s">
        <v>1246</v>
      </c>
      <c r="E2837" t="s">
        <v>17</v>
      </c>
      <c r="G2837">
        <v>0.84</v>
      </c>
      <c r="H2837">
        <v>145</v>
      </c>
      <c r="I2837">
        <v>141700</v>
      </c>
      <c r="J2837">
        <v>1.0200000000000001E-3</v>
      </c>
      <c r="M2837" t="s">
        <v>18</v>
      </c>
    </row>
    <row r="2839" spans="1:15" x14ac:dyDescent="0.25">
      <c r="A2839" t="s">
        <v>1076</v>
      </c>
    </row>
    <row r="2841" spans="1:15" x14ac:dyDescent="0.25">
      <c r="B2841" t="s">
        <v>3</v>
      </c>
      <c r="C2841" t="s">
        <v>4</v>
      </c>
      <c r="D2841" t="s">
        <v>5</v>
      </c>
      <c r="E2841" t="s">
        <v>6</v>
      </c>
      <c r="F2841" t="s">
        <v>7</v>
      </c>
      <c r="G2841" t="s">
        <v>8</v>
      </c>
      <c r="H2841" t="s">
        <v>9</v>
      </c>
      <c r="I2841" t="s">
        <v>10</v>
      </c>
      <c r="J2841" t="s">
        <v>11</v>
      </c>
      <c r="M2841" t="s">
        <v>12</v>
      </c>
      <c r="N2841" t="s">
        <v>13</v>
      </c>
      <c r="O2841" t="s">
        <v>14</v>
      </c>
    </row>
    <row r="2842" spans="1:15" x14ac:dyDescent="0.25">
      <c r="A2842">
        <v>533</v>
      </c>
      <c r="B2842">
        <v>533</v>
      </c>
      <c r="C2842" t="s">
        <v>1233</v>
      </c>
      <c r="D2842" t="s">
        <v>1234</v>
      </c>
      <c r="E2842" t="s">
        <v>17</v>
      </c>
      <c r="G2842">
        <v>0.84</v>
      </c>
      <c r="H2842">
        <v>419</v>
      </c>
      <c r="I2842">
        <v>358</v>
      </c>
      <c r="J2842">
        <v>1.17</v>
      </c>
      <c r="M2842" t="s">
        <v>34</v>
      </c>
    </row>
    <row r="2843" spans="1:15" x14ac:dyDescent="0.25">
      <c r="A2843">
        <v>534</v>
      </c>
      <c r="B2843">
        <v>534</v>
      </c>
      <c r="C2843" t="s">
        <v>1235</v>
      </c>
      <c r="D2843" t="s">
        <v>1236</v>
      </c>
      <c r="E2843" t="s">
        <v>17</v>
      </c>
      <c r="G2843">
        <v>0.84</v>
      </c>
      <c r="H2843">
        <v>400</v>
      </c>
      <c r="I2843">
        <v>139931</v>
      </c>
      <c r="J2843">
        <v>2.8600000000000001E-3</v>
      </c>
      <c r="M2843" t="s">
        <v>52</v>
      </c>
    </row>
    <row r="2844" spans="1:15" x14ac:dyDescent="0.25">
      <c r="A2844">
        <v>535</v>
      </c>
      <c r="B2844">
        <v>535</v>
      </c>
      <c r="C2844" t="s">
        <v>1237</v>
      </c>
      <c r="D2844" t="s">
        <v>1238</v>
      </c>
      <c r="E2844" t="s">
        <v>17</v>
      </c>
      <c r="G2844">
        <v>0.84</v>
      </c>
      <c r="H2844">
        <v>478</v>
      </c>
      <c r="I2844">
        <v>142335</v>
      </c>
      <c r="J2844">
        <v>3.3500000000000001E-3</v>
      </c>
      <c r="M2844" t="s">
        <v>18</v>
      </c>
    </row>
    <row r="2845" spans="1:15" x14ac:dyDescent="0.25">
      <c r="A2845">
        <v>536</v>
      </c>
      <c r="B2845">
        <v>536</v>
      </c>
      <c r="C2845" t="s">
        <v>1239</v>
      </c>
      <c r="D2845" t="s">
        <v>1240</v>
      </c>
      <c r="E2845" t="s">
        <v>17</v>
      </c>
      <c r="G2845">
        <v>0.84</v>
      </c>
      <c r="H2845">
        <v>372</v>
      </c>
      <c r="I2845">
        <v>144961</v>
      </c>
      <c r="J2845">
        <v>2.5699999999999998E-3</v>
      </c>
      <c r="M2845" t="s">
        <v>34</v>
      </c>
    </row>
    <row r="2846" spans="1:15" x14ac:dyDescent="0.25">
      <c r="A2846">
        <v>537</v>
      </c>
      <c r="B2846">
        <v>537</v>
      </c>
      <c r="C2846" t="s">
        <v>1241</v>
      </c>
      <c r="D2846" t="s">
        <v>1242</v>
      </c>
      <c r="E2846" t="s">
        <v>17</v>
      </c>
      <c r="G2846">
        <v>0.84</v>
      </c>
      <c r="H2846">
        <v>469</v>
      </c>
      <c r="I2846">
        <v>107</v>
      </c>
      <c r="J2846">
        <v>4.3899999999999997</v>
      </c>
      <c r="M2846" t="s">
        <v>18</v>
      </c>
    </row>
    <row r="2847" spans="1:15" x14ac:dyDescent="0.25">
      <c r="A2847">
        <v>538</v>
      </c>
      <c r="B2847">
        <v>538</v>
      </c>
      <c r="C2847" t="s">
        <v>1243</v>
      </c>
      <c r="D2847" t="s">
        <v>1244</v>
      </c>
      <c r="E2847" t="s">
        <v>17</v>
      </c>
      <c r="G2847">
        <v>0.84</v>
      </c>
      <c r="H2847">
        <v>540</v>
      </c>
      <c r="I2847">
        <v>149579</v>
      </c>
      <c r="J2847">
        <v>3.6099999999999999E-3</v>
      </c>
      <c r="M2847" t="s">
        <v>52</v>
      </c>
    </row>
    <row r="2848" spans="1:15" x14ac:dyDescent="0.25">
      <c r="A2848">
        <v>539</v>
      </c>
      <c r="B2848">
        <v>539</v>
      </c>
      <c r="C2848" t="s">
        <v>1245</v>
      </c>
      <c r="D2848" t="s">
        <v>1246</v>
      </c>
      <c r="E2848" t="s">
        <v>17</v>
      </c>
      <c r="G2848">
        <v>0.84</v>
      </c>
      <c r="H2848">
        <v>344</v>
      </c>
      <c r="I2848">
        <v>141700</v>
      </c>
      <c r="J2848">
        <v>2.4299999999999999E-3</v>
      </c>
      <c r="M2848" t="s">
        <v>34</v>
      </c>
    </row>
    <row r="2850" spans="1:15" x14ac:dyDescent="0.25">
      <c r="A2850" t="s">
        <v>0</v>
      </c>
    </row>
    <row r="2852" spans="1:15" x14ac:dyDescent="0.25">
      <c r="A2852" t="s">
        <v>1060</v>
      </c>
    </row>
    <row r="2854" spans="1:15" x14ac:dyDescent="0.25">
      <c r="A2854" t="s">
        <v>36</v>
      </c>
    </row>
    <row r="2856" spans="1:15" x14ac:dyDescent="0.25">
      <c r="B2856" t="s">
        <v>3</v>
      </c>
      <c r="C2856" t="s">
        <v>4</v>
      </c>
      <c r="D2856" t="s">
        <v>5</v>
      </c>
      <c r="E2856" t="s">
        <v>6</v>
      </c>
      <c r="F2856" t="s">
        <v>7</v>
      </c>
      <c r="G2856" t="s">
        <v>8</v>
      </c>
      <c r="H2856" t="s">
        <v>9</v>
      </c>
      <c r="I2856" t="s">
        <v>10</v>
      </c>
      <c r="J2856" t="s">
        <v>11</v>
      </c>
      <c r="M2856" t="s">
        <v>12</v>
      </c>
      <c r="N2856" t="s">
        <v>13</v>
      </c>
      <c r="O2856" t="s">
        <v>14</v>
      </c>
    </row>
    <row r="2857" spans="1:15" x14ac:dyDescent="0.25">
      <c r="A2857">
        <v>540</v>
      </c>
      <c r="B2857">
        <v>540</v>
      </c>
      <c r="C2857" t="s">
        <v>1248</v>
      </c>
      <c r="D2857" t="s">
        <v>1249</v>
      </c>
      <c r="E2857" t="s">
        <v>17</v>
      </c>
      <c r="F2857">
        <v>1</v>
      </c>
      <c r="G2857">
        <v>0.86</v>
      </c>
      <c r="H2857">
        <v>86</v>
      </c>
      <c r="J2857">
        <v>86.1</v>
      </c>
      <c r="M2857" t="s">
        <v>18</v>
      </c>
    </row>
    <row r="2858" spans="1:15" x14ac:dyDescent="0.25">
      <c r="A2858">
        <v>541</v>
      </c>
      <c r="B2858">
        <v>541</v>
      </c>
      <c r="C2858" t="s">
        <v>1250</v>
      </c>
      <c r="D2858" t="s">
        <v>1251</v>
      </c>
      <c r="E2858" t="s">
        <v>17</v>
      </c>
      <c r="F2858">
        <v>1</v>
      </c>
      <c r="G2858">
        <v>0.86</v>
      </c>
      <c r="H2858">
        <v>143251</v>
      </c>
      <c r="J2858">
        <v>143000</v>
      </c>
      <c r="M2858" t="s">
        <v>18</v>
      </c>
    </row>
    <row r="2859" spans="1:15" x14ac:dyDescent="0.25">
      <c r="A2859">
        <v>542</v>
      </c>
      <c r="B2859">
        <v>542</v>
      </c>
      <c r="C2859" t="s">
        <v>1252</v>
      </c>
      <c r="D2859" t="s">
        <v>1253</v>
      </c>
      <c r="E2859" t="s">
        <v>17</v>
      </c>
      <c r="F2859">
        <v>1</v>
      </c>
      <c r="G2859">
        <v>0.85</v>
      </c>
      <c r="H2859">
        <v>151949</v>
      </c>
      <c r="J2859">
        <v>152000</v>
      </c>
      <c r="M2859" t="s">
        <v>18</v>
      </c>
    </row>
    <row r="2860" spans="1:15" x14ac:dyDescent="0.25">
      <c r="A2860">
        <v>543</v>
      </c>
      <c r="B2860">
        <v>543</v>
      </c>
      <c r="C2860" t="s">
        <v>1254</v>
      </c>
      <c r="D2860" t="s">
        <v>1255</v>
      </c>
      <c r="E2860" t="s">
        <v>17</v>
      </c>
      <c r="F2860">
        <v>1</v>
      </c>
      <c r="G2860">
        <v>0.86</v>
      </c>
      <c r="H2860">
        <v>152172</v>
      </c>
      <c r="J2860">
        <v>152000</v>
      </c>
      <c r="M2860" t="s">
        <v>18</v>
      </c>
    </row>
    <row r="2861" spans="1:15" x14ac:dyDescent="0.25">
      <c r="A2861">
        <v>544</v>
      </c>
      <c r="B2861">
        <v>544</v>
      </c>
      <c r="C2861" t="s">
        <v>1256</v>
      </c>
      <c r="D2861" t="s">
        <v>1257</v>
      </c>
      <c r="E2861" t="s">
        <v>17</v>
      </c>
      <c r="F2861">
        <v>1</v>
      </c>
      <c r="G2861">
        <v>0.86</v>
      </c>
      <c r="H2861">
        <v>450</v>
      </c>
      <c r="J2861">
        <v>450</v>
      </c>
      <c r="M2861" t="s">
        <v>18</v>
      </c>
    </row>
    <row r="2862" spans="1:15" x14ac:dyDescent="0.25">
      <c r="A2862">
        <v>545</v>
      </c>
      <c r="B2862">
        <v>545</v>
      </c>
      <c r="C2862" t="s">
        <v>1258</v>
      </c>
      <c r="D2862" t="s">
        <v>1259</v>
      </c>
      <c r="E2862" t="s">
        <v>17</v>
      </c>
      <c r="F2862">
        <v>1</v>
      </c>
      <c r="G2862">
        <v>0.86</v>
      </c>
      <c r="H2862">
        <v>141611</v>
      </c>
      <c r="J2862">
        <v>142000</v>
      </c>
      <c r="M2862" t="s">
        <v>18</v>
      </c>
    </row>
    <row r="2863" spans="1:15" x14ac:dyDescent="0.25">
      <c r="A2863">
        <v>546</v>
      </c>
      <c r="B2863">
        <v>546</v>
      </c>
      <c r="C2863" t="s">
        <v>1260</v>
      </c>
      <c r="D2863" t="s">
        <v>1261</v>
      </c>
      <c r="E2863" t="s">
        <v>17</v>
      </c>
      <c r="F2863">
        <v>1</v>
      </c>
      <c r="G2863">
        <v>0.86</v>
      </c>
      <c r="H2863">
        <v>138274</v>
      </c>
      <c r="J2863">
        <v>138000</v>
      </c>
      <c r="M2863" t="s">
        <v>18</v>
      </c>
    </row>
    <row r="2865" spans="1:15" x14ac:dyDescent="0.25">
      <c r="A2865" t="s">
        <v>1262</v>
      </c>
    </row>
    <row r="2867" spans="1:15" x14ac:dyDescent="0.25">
      <c r="B2867" t="s">
        <v>3</v>
      </c>
      <c r="C2867" t="s">
        <v>4</v>
      </c>
      <c r="D2867" t="s">
        <v>5</v>
      </c>
      <c r="E2867" t="s">
        <v>6</v>
      </c>
      <c r="F2867" t="s">
        <v>7</v>
      </c>
      <c r="G2867" t="s">
        <v>8</v>
      </c>
      <c r="H2867" t="s">
        <v>9</v>
      </c>
      <c r="I2867" t="s">
        <v>10</v>
      </c>
      <c r="J2867" t="s">
        <v>11</v>
      </c>
      <c r="M2867" t="s">
        <v>12</v>
      </c>
      <c r="N2867" t="s">
        <v>13</v>
      </c>
      <c r="O2867" t="s">
        <v>14</v>
      </c>
    </row>
    <row r="2868" spans="1:15" x14ac:dyDescent="0.25">
      <c r="A2868">
        <v>540</v>
      </c>
      <c r="B2868">
        <v>540</v>
      </c>
      <c r="C2868" t="s">
        <v>1248</v>
      </c>
      <c r="D2868" t="s">
        <v>1249</v>
      </c>
      <c r="E2868" t="s">
        <v>17</v>
      </c>
      <c r="G2868">
        <v>0.69</v>
      </c>
      <c r="H2868">
        <v>1165</v>
      </c>
      <c r="I2868">
        <v>86</v>
      </c>
      <c r="J2868">
        <v>13.5</v>
      </c>
      <c r="M2868" t="s">
        <v>18</v>
      </c>
    </row>
    <row r="2869" spans="1:15" x14ac:dyDescent="0.25">
      <c r="A2869">
        <v>541</v>
      </c>
      <c r="B2869">
        <v>541</v>
      </c>
      <c r="C2869" t="s">
        <v>1250</v>
      </c>
      <c r="D2869" t="s">
        <v>1251</v>
      </c>
      <c r="E2869" t="s">
        <v>17</v>
      </c>
      <c r="G2869">
        <v>0.83</v>
      </c>
      <c r="H2869">
        <v>667288</v>
      </c>
      <c r="I2869">
        <v>143251</v>
      </c>
      <c r="J2869">
        <v>4.66</v>
      </c>
      <c r="M2869" t="s">
        <v>18</v>
      </c>
    </row>
    <row r="2870" spans="1:15" x14ac:dyDescent="0.25">
      <c r="A2870">
        <v>542</v>
      </c>
      <c r="B2870">
        <v>542</v>
      </c>
      <c r="C2870" t="s">
        <v>1252</v>
      </c>
      <c r="D2870" t="s">
        <v>1253</v>
      </c>
      <c r="E2870" t="s">
        <v>17</v>
      </c>
      <c r="G2870">
        <v>0.83</v>
      </c>
      <c r="H2870">
        <v>33739</v>
      </c>
      <c r="I2870">
        <v>151949</v>
      </c>
      <c r="J2870">
        <v>0.222</v>
      </c>
      <c r="M2870" t="s">
        <v>18</v>
      </c>
    </row>
    <row r="2871" spans="1:15" x14ac:dyDescent="0.25">
      <c r="A2871">
        <v>543</v>
      </c>
      <c r="B2871">
        <v>543</v>
      </c>
      <c r="C2871" t="s">
        <v>1254</v>
      </c>
      <c r="D2871" t="s">
        <v>1255</v>
      </c>
      <c r="E2871" t="s">
        <v>17</v>
      </c>
      <c r="G2871">
        <v>0.84</v>
      </c>
      <c r="H2871">
        <v>1797</v>
      </c>
      <c r="I2871">
        <v>152172</v>
      </c>
      <c r="J2871">
        <v>1.18E-2</v>
      </c>
      <c r="M2871" t="s">
        <v>18</v>
      </c>
    </row>
    <row r="2872" spans="1:15" x14ac:dyDescent="0.25">
      <c r="A2872">
        <v>544</v>
      </c>
      <c r="B2872">
        <v>544</v>
      </c>
      <c r="C2872" t="s">
        <v>1256</v>
      </c>
      <c r="D2872" t="s">
        <v>1257</v>
      </c>
      <c r="E2872" t="s">
        <v>17</v>
      </c>
      <c r="G2872">
        <v>0.71</v>
      </c>
      <c r="H2872">
        <v>1036</v>
      </c>
      <c r="I2872">
        <v>450</v>
      </c>
      <c r="J2872">
        <v>2.2999999999999998</v>
      </c>
      <c r="M2872" t="s">
        <v>18</v>
      </c>
    </row>
    <row r="2873" spans="1:15" x14ac:dyDescent="0.25">
      <c r="A2873">
        <v>545</v>
      </c>
      <c r="B2873">
        <v>545</v>
      </c>
      <c r="C2873" t="s">
        <v>1258</v>
      </c>
      <c r="D2873" t="s">
        <v>1259</v>
      </c>
      <c r="E2873" t="s">
        <v>17</v>
      </c>
      <c r="G2873">
        <v>0.84</v>
      </c>
      <c r="H2873">
        <v>75</v>
      </c>
      <c r="I2873">
        <v>141611</v>
      </c>
      <c r="J2873">
        <v>5.2899999999999996E-4</v>
      </c>
      <c r="M2873" t="s">
        <v>32</v>
      </c>
    </row>
    <row r="2874" spans="1:15" x14ac:dyDescent="0.25">
      <c r="A2874">
        <v>546</v>
      </c>
      <c r="B2874">
        <v>546</v>
      </c>
      <c r="C2874" t="s">
        <v>1260</v>
      </c>
      <c r="D2874" t="s">
        <v>1261</v>
      </c>
      <c r="E2874" t="s">
        <v>17</v>
      </c>
      <c r="G2874">
        <v>0.84</v>
      </c>
      <c r="H2874">
        <v>81</v>
      </c>
      <c r="I2874">
        <v>138274</v>
      </c>
      <c r="J2874">
        <v>5.8600000000000004E-4</v>
      </c>
      <c r="M2874" t="s">
        <v>32</v>
      </c>
    </row>
    <row r="2876" spans="1:15" x14ac:dyDescent="0.25">
      <c r="A2876" t="s">
        <v>1092</v>
      </c>
    </row>
    <row r="2878" spans="1:15" x14ac:dyDescent="0.25">
      <c r="B2878" t="s">
        <v>3</v>
      </c>
      <c r="C2878" t="s">
        <v>4</v>
      </c>
      <c r="D2878" t="s">
        <v>5</v>
      </c>
      <c r="E2878" t="s">
        <v>6</v>
      </c>
      <c r="F2878" t="s">
        <v>7</v>
      </c>
      <c r="G2878" t="s">
        <v>8</v>
      </c>
      <c r="H2878" t="s">
        <v>9</v>
      </c>
      <c r="I2878" t="s">
        <v>10</v>
      </c>
      <c r="J2878" t="s">
        <v>11</v>
      </c>
      <c r="M2878" t="s">
        <v>12</v>
      </c>
      <c r="N2878" t="s">
        <v>13</v>
      </c>
      <c r="O2878" t="s">
        <v>14</v>
      </c>
    </row>
    <row r="2879" spans="1:15" x14ac:dyDescent="0.25">
      <c r="A2879">
        <v>540</v>
      </c>
      <c r="B2879">
        <v>540</v>
      </c>
      <c r="C2879" t="s">
        <v>1248</v>
      </c>
      <c r="D2879" t="s">
        <v>1249</v>
      </c>
      <c r="E2879" t="s">
        <v>17</v>
      </c>
      <c r="G2879">
        <v>0.84</v>
      </c>
      <c r="H2879">
        <v>436</v>
      </c>
      <c r="I2879">
        <v>86</v>
      </c>
      <c r="J2879">
        <v>5.07</v>
      </c>
      <c r="M2879" t="s">
        <v>34</v>
      </c>
    </row>
    <row r="2880" spans="1:15" x14ac:dyDescent="0.25">
      <c r="A2880">
        <v>541</v>
      </c>
      <c r="B2880">
        <v>541</v>
      </c>
      <c r="C2880" t="s">
        <v>1250</v>
      </c>
      <c r="D2880" t="s">
        <v>1251</v>
      </c>
      <c r="E2880" t="s">
        <v>17</v>
      </c>
      <c r="G2880">
        <v>0.84</v>
      </c>
      <c r="H2880">
        <v>222</v>
      </c>
      <c r="I2880">
        <v>143251</v>
      </c>
      <c r="J2880">
        <v>1.5499999999999999E-3</v>
      </c>
      <c r="M2880" t="s">
        <v>18</v>
      </c>
    </row>
    <row r="2881" spans="1:15" x14ac:dyDescent="0.25">
      <c r="A2881">
        <v>542</v>
      </c>
      <c r="B2881">
        <v>542</v>
      </c>
      <c r="C2881" t="s">
        <v>1252</v>
      </c>
      <c r="D2881" t="s">
        <v>1253</v>
      </c>
      <c r="E2881" t="s">
        <v>17</v>
      </c>
      <c r="G2881">
        <v>0.84</v>
      </c>
      <c r="H2881">
        <v>533</v>
      </c>
      <c r="I2881">
        <v>151949</v>
      </c>
      <c r="J2881">
        <v>3.5100000000000001E-3</v>
      </c>
      <c r="M2881" t="s">
        <v>52</v>
      </c>
    </row>
    <row r="2882" spans="1:15" x14ac:dyDescent="0.25">
      <c r="A2882">
        <v>543</v>
      </c>
      <c r="B2882">
        <v>543</v>
      </c>
      <c r="C2882" t="s">
        <v>1254</v>
      </c>
      <c r="D2882" t="s">
        <v>1255</v>
      </c>
      <c r="E2882" t="s">
        <v>17</v>
      </c>
      <c r="G2882">
        <v>0.84</v>
      </c>
      <c r="H2882">
        <v>366</v>
      </c>
      <c r="I2882">
        <v>152172</v>
      </c>
      <c r="J2882">
        <v>2.3999999999999998E-3</v>
      </c>
      <c r="M2882" t="s">
        <v>34</v>
      </c>
    </row>
    <row r="2883" spans="1:15" x14ac:dyDescent="0.25">
      <c r="A2883">
        <v>544</v>
      </c>
      <c r="B2883">
        <v>544</v>
      </c>
      <c r="C2883" t="s">
        <v>1256</v>
      </c>
      <c r="D2883" t="s">
        <v>1257</v>
      </c>
      <c r="E2883" t="s">
        <v>17</v>
      </c>
      <c r="G2883">
        <v>0.85</v>
      </c>
      <c r="H2883">
        <v>547</v>
      </c>
      <c r="I2883">
        <v>450</v>
      </c>
      <c r="J2883">
        <v>1.21</v>
      </c>
      <c r="M2883" t="s">
        <v>52</v>
      </c>
    </row>
    <row r="2884" spans="1:15" x14ac:dyDescent="0.25">
      <c r="A2884">
        <v>545</v>
      </c>
      <c r="B2884">
        <v>545</v>
      </c>
      <c r="C2884" t="s">
        <v>1258</v>
      </c>
      <c r="D2884" t="s">
        <v>1259</v>
      </c>
      <c r="E2884" t="s">
        <v>17</v>
      </c>
      <c r="G2884">
        <v>0.84</v>
      </c>
      <c r="H2884">
        <v>587</v>
      </c>
      <c r="I2884">
        <v>141611</v>
      </c>
      <c r="J2884">
        <v>4.15E-3</v>
      </c>
      <c r="M2884" t="s">
        <v>18</v>
      </c>
    </row>
    <row r="2885" spans="1:15" x14ac:dyDescent="0.25">
      <c r="A2885">
        <v>546</v>
      </c>
      <c r="B2885">
        <v>546</v>
      </c>
      <c r="C2885" t="s">
        <v>1260</v>
      </c>
      <c r="D2885" t="s">
        <v>1261</v>
      </c>
      <c r="E2885" t="s">
        <v>17</v>
      </c>
      <c r="G2885">
        <v>0.84</v>
      </c>
      <c r="H2885">
        <v>450</v>
      </c>
      <c r="I2885">
        <v>138274</v>
      </c>
      <c r="J2885">
        <v>3.2599999999999999E-3</v>
      </c>
      <c r="M2885" t="s">
        <v>52</v>
      </c>
    </row>
    <row r="2887" spans="1:15" x14ac:dyDescent="0.25">
      <c r="A2887" t="s">
        <v>0</v>
      </c>
    </row>
    <row r="2889" spans="1:15" x14ac:dyDescent="0.25">
      <c r="A2889" t="s">
        <v>1060</v>
      </c>
    </row>
    <row r="2891" spans="1:15" x14ac:dyDescent="0.25">
      <c r="A2891" t="s">
        <v>36</v>
      </c>
    </row>
    <row r="2893" spans="1:15" x14ac:dyDescent="0.25">
      <c r="B2893" t="s">
        <v>3</v>
      </c>
      <c r="C2893" t="s">
        <v>4</v>
      </c>
      <c r="D2893" t="s">
        <v>5</v>
      </c>
      <c r="E2893" t="s">
        <v>6</v>
      </c>
      <c r="F2893" t="s">
        <v>7</v>
      </c>
      <c r="G2893" t="s">
        <v>8</v>
      </c>
      <c r="H2893" t="s">
        <v>9</v>
      </c>
      <c r="I2893" t="s">
        <v>10</v>
      </c>
      <c r="J2893" t="s">
        <v>11</v>
      </c>
      <c r="M2893" t="s">
        <v>12</v>
      </c>
      <c r="N2893" t="s">
        <v>13</v>
      </c>
      <c r="O2893" t="s">
        <v>14</v>
      </c>
    </row>
    <row r="2894" spans="1:15" x14ac:dyDescent="0.25">
      <c r="A2894">
        <v>547</v>
      </c>
      <c r="B2894">
        <v>547</v>
      </c>
      <c r="C2894" t="s">
        <v>1263</v>
      </c>
      <c r="D2894" t="s">
        <v>1264</v>
      </c>
      <c r="E2894" t="s">
        <v>17</v>
      </c>
      <c r="F2894">
        <v>1</v>
      </c>
      <c r="G2894">
        <v>0.86</v>
      </c>
      <c r="H2894">
        <v>230</v>
      </c>
      <c r="J2894">
        <v>230</v>
      </c>
      <c r="M2894" t="s">
        <v>34</v>
      </c>
    </row>
    <row r="2895" spans="1:15" x14ac:dyDescent="0.25">
      <c r="A2895">
        <v>548</v>
      </c>
      <c r="B2895">
        <v>548</v>
      </c>
      <c r="C2895" t="s">
        <v>1265</v>
      </c>
      <c r="D2895" t="s">
        <v>1266</v>
      </c>
      <c r="E2895" t="s">
        <v>17</v>
      </c>
      <c r="F2895">
        <v>1</v>
      </c>
      <c r="G2895">
        <v>0.86</v>
      </c>
      <c r="H2895">
        <v>139365</v>
      </c>
      <c r="J2895">
        <v>139000</v>
      </c>
      <c r="M2895" t="s">
        <v>18</v>
      </c>
    </row>
    <row r="2896" spans="1:15" x14ac:dyDescent="0.25">
      <c r="A2896">
        <v>549</v>
      </c>
      <c r="B2896">
        <v>549</v>
      </c>
      <c r="C2896" t="s">
        <v>1267</v>
      </c>
      <c r="D2896" t="s">
        <v>1268</v>
      </c>
      <c r="E2896" t="s">
        <v>17</v>
      </c>
      <c r="F2896">
        <v>1</v>
      </c>
      <c r="G2896">
        <v>0.86</v>
      </c>
      <c r="H2896">
        <v>150204</v>
      </c>
      <c r="J2896">
        <v>150000</v>
      </c>
      <c r="M2896" t="s">
        <v>18</v>
      </c>
    </row>
    <row r="2897" spans="1:15" x14ac:dyDescent="0.25">
      <c r="A2897">
        <v>550</v>
      </c>
      <c r="B2897">
        <v>550</v>
      </c>
      <c r="C2897" t="s">
        <v>1269</v>
      </c>
      <c r="D2897" t="s">
        <v>1270</v>
      </c>
      <c r="E2897" t="s">
        <v>17</v>
      </c>
      <c r="F2897">
        <v>1</v>
      </c>
      <c r="G2897">
        <v>0.86</v>
      </c>
      <c r="H2897">
        <v>143451</v>
      </c>
      <c r="J2897">
        <v>143000</v>
      </c>
      <c r="M2897" t="s">
        <v>18</v>
      </c>
    </row>
    <row r="2898" spans="1:15" x14ac:dyDescent="0.25">
      <c r="A2898">
        <v>551</v>
      </c>
      <c r="B2898">
        <v>551</v>
      </c>
      <c r="C2898" t="s">
        <v>1271</v>
      </c>
      <c r="D2898" t="s">
        <v>1272</v>
      </c>
      <c r="E2898" t="s">
        <v>17</v>
      </c>
      <c r="F2898">
        <v>1</v>
      </c>
      <c r="G2898">
        <v>0.86</v>
      </c>
      <c r="H2898">
        <v>65</v>
      </c>
      <c r="J2898">
        <v>65.5</v>
      </c>
      <c r="M2898" t="s">
        <v>52</v>
      </c>
    </row>
    <row r="2899" spans="1:15" x14ac:dyDescent="0.25">
      <c r="A2899">
        <v>552</v>
      </c>
      <c r="B2899">
        <v>552</v>
      </c>
      <c r="C2899" t="s">
        <v>1273</v>
      </c>
      <c r="D2899" t="s">
        <v>1274</v>
      </c>
      <c r="E2899" t="s">
        <v>17</v>
      </c>
      <c r="F2899">
        <v>1</v>
      </c>
      <c r="G2899">
        <v>0.86</v>
      </c>
      <c r="H2899">
        <v>146518</v>
      </c>
      <c r="J2899">
        <v>147000</v>
      </c>
      <c r="M2899" t="s">
        <v>18</v>
      </c>
    </row>
    <row r="2900" spans="1:15" x14ac:dyDescent="0.25">
      <c r="A2900">
        <v>553</v>
      </c>
      <c r="B2900">
        <v>553</v>
      </c>
      <c r="C2900" t="s">
        <v>1275</v>
      </c>
      <c r="D2900" t="s">
        <v>1276</v>
      </c>
      <c r="E2900" t="s">
        <v>17</v>
      </c>
      <c r="F2900">
        <v>1</v>
      </c>
      <c r="G2900">
        <v>0.86</v>
      </c>
      <c r="H2900">
        <v>136735</v>
      </c>
      <c r="J2900">
        <v>137000</v>
      </c>
      <c r="M2900" t="s">
        <v>18</v>
      </c>
    </row>
    <row r="2902" spans="1:15" x14ac:dyDescent="0.25">
      <c r="A2902" t="s">
        <v>1277</v>
      </c>
    </row>
    <row r="2904" spans="1:15" x14ac:dyDescent="0.25">
      <c r="B2904" t="s">
        <v>3</v>
      </c>
      <c r="C2904" t="s">
        <v>4</v>
      </c>
      <c r="D2904" t="s">
        <v>5</v>
      </c>
      <c r="E2904" t="s">
        <v>6</v>
      </c>
      <c r="F2904" t="s">
        <v>7</v>
      </c>
      <c r="G2904" t="s">
        <v>8</v>
      </c>
      <c r="H2904" t="s">
        <v>9</v>
      </c>
      <c r="I2904" t="s">
        <v>10</v>
      </c>
      <c r="J2904" t="s">
        <v>11</v>
      </c>
      <c r="M2904" t="s">
        <v>12</v>
      </c>
      <c r="N2904" t="s">
        <v>13</v>
      </c>
      <c r="O2904" t="s">
        <v>14</v>
      </c>
    </row>
    <row r="2905" spans="1:15" x14ac:dyDescent="0.25">
      <c r="A2905">
        <v>547</v>
      </c>
      <c r="B2905">
        <v>547</v>
      </c>
      <c r="C2905" t="s">
        <v>1263</v>
      </c>
      <c r="D2905" t="s">
        <v>1264</v>
      </c>
      <c r="E2905" t="s">
        <v>17</v>
      </c>
      <c r="G2905">
        <v>0.68</v>
      </c>
      <c r="H2905">
        <v>31524</v>
      </c>
      <c r="I2905">
        <v>230</v>
      </c>
      <c r="J2905">
        <v>137</v>
      </c>
      <c r="M2905" t="s">
        <v>34</v>
      </c>
    </row>
    <row r="2906" spans="1:15" x14ac:dyDescent="0.25">
      <c r="A2906">
        <v>548</v>
      </c>
      <c r="B2906">
        <v>548</v>
      </c>
      <c r="C2906" t="s">
        <v>1265</v>
      </c>
      <c r="D2906" t="s">
        <v>1266</v>
      </c>
      <c r="E2906" t="s">
        <v>17</v>
      </c>
      <c r="G2906">
        <v>0.68</v>
      </c>
      <c r="H2906">
        <v>7194</v>
      </c>
      <c r="I2906">
        <v>139365</v>
      </c>
      <c r="J2906">
        <v>5.16E-2</v>
      </c>
      <c r="M2906" t="s">
        <v>34</v>
      </c>
    </row>
    <row r="2907" spans="1:15" x14ac:dyDescent="0.25">
      <c r="A2907">
        <v>549</v>
      </c>
      <c r="B2907">
        <v>549</v>
      </c>
      <c r="C2907" t="s">
        <v>1267</v>
      </c>
      <c r="D2907" t="s">
        <v>1268</v>
      </c>
      <c r="E2907" t="s">
        <v>17</v>
      </c>
      <c r="G2907">
        <v>0.68</v>
      </c>
      <c r="H2907">
        <v>8899</v>
      </c>
      <c r="I2907">
        <v>150204</v>
      </c>
      <c r="J2907">
        <v>5.9200000000000003E-2</v>
      </c>
      <c r="M2907" t="s">
        <v>34</v>
      </c>
    </row>
    <row r="2908" spans="1:15" x14ac:dyDescent="0.25">
      <c r="A2908">
        <v>550</v>
      </c>
      <c r="B2908">
        <v>550</v>
      </c>
      <c r="C2908" t="s">
        <v>1269</v>
      </c>
      <c r="D2908" t="s">
        <v>1270</v>
      </c>
      <c r="E2908" t="s">
        <v>17</v>
      </c>
      <c r="G2908">
        <v>0.68</v>
      </c>
      <c r="H2908">
        <v>8407</v>
      </c>
      <c r="I2908">
        <v>143451</v>
      </c>
      <c r="J2908">
        <v>5.8599999999999999E-2</v>
      </c>
      <c r="M2908" t="s">
        <v>34</v>
      </c>
    </row>
    <row r="2909" spans="1:15" x14ac:dyDescent="0.25">
      <c r="A2909">
        <v>551</v>
      </c>
      <c r="B2909">
        <v>551</v>
      </c>
      <c r="C2909" t="s">
        <v>1271</v>
      </c>
      <c r="D2909" t="s">
        <v>1272</v>
      </c>
      <c r="E2909" t="s">
        <v>17</v>
      </c>
      <c r="G2909">
        <v>0.68</v>
      </c>
      <c r="H2909">
        <v>30207</v>
      </c>
      <c r="I2909">
        <v>65</v>
      </c>
      <c r="J2909">
        <v>461</v>
      </c>
      <c r="M2909" t="s">
        <v>34</v>
      </c>
    </row>
    <row r="2910" spans="1:15" x14ac:dyDescent="0.25">
      <c r="A2910">
        <v>552</v>
      </c>
      <c r="B2910">
        <v>552</v>
      </c>
      <c r="C2910" t="s">
        <v>1273</v>
      </c>
      <c r="D2910" t="s">
        <v>1274</v>
      </c>
      <c r="E2910" t="s">
        <v>17</v>
      </c>
      <c r="G2910">
        <v>0.68</v>
      </c>
      <c r="H2910">
        <v>9383</v>
      </c>
      <c r="I2910">
        <v>146518</v>
      </c>
      <c r="J2910">
        <v>6.4000000000000001E-2</v>
      </c>
      <c r="M2910" t="s">
        <v>34</v>
      </c>
    </row>
    <row r="2911" spans="1:15" x14ac:dyDescent="0.25">
      <c r="A2911">
        <v>553</v>
      </c>
      <c r="B2911">
        <v>553</v>
      </c>
      <c r="C2911" t="s">
        <v>1275</v>
      </c>
      <c r="D2911" t="s">
        <v>1276</v>
      </c>
      <c r="E2911" t="s">
        <v>17</v>
      </c>
      <c r="G2911">
        <v>0.68</v>
      </c>
      <c r="H2911">
        <v>8339</v>
      </c>
      <c r="I2911">
        <v>136735</v>
      </c>
      <c r="J2911">
        <v>6.0999999999999999E-2</v>
      </c>
      <c r="M2911" t="s">
        <v>34</v>
      </c>
    </row>
    <row r="2913" spans="1:15" x14ac:dyDescent="0.25">
      <c r="A2913" t="s">
        <v>1108</v>
      </c>
    </row>
    <row r="2915" spans="1:15" x14ac:dyDescent="0.25">
      <c r="B2915" t="s">
        <v>3</v>
      </c>
      <c r="C2915" t="s">
        <v>4</v>
      </c>
      <c r="D2915" t="s">
        <v>5</v>
      </c>
      <c r="E2915" t="s">
        <v>6</v>
      </c>
      <c r="F2915" t="s">
        <v>7</v>
      </c>
      <c r="G2915" t="s">
        <v>8</v>
      </c>
      <c r="H2915" t="s">
        <v>9</v>
      </c>
      <c r="I2915" t="s">
        <v>10</v>
      </c>
      <c r="J2915" t="s">
        <v>11</v>
      </c>
      <c r="M2915" t="s">
        <v>12</v>
      </c>
      <c r="N2915" t="s">
        <v>13</v>
      </c>
      <c r="O2915" t="s">
        <v>14</v>
      </c>
    </row>
    <row r="2916" spans="1:15" x14ac:dyDescent="0.25">
      <c r="A2916">
        <v>547</v>
      </c>
      <c r="B2916">
        <v>547</v>
      </c>
      <c r="C2916" t="s">
        <v>1263</v>
      </c>
      <c r="D2916" t="s">
        <v>1264</v>
      </c>
      <c r="E2916" t="s">
        <v>17</v>
      </c>
      <c r="G2916">
        <v>0.85</v>
      </c>
      <c r="H2916">
        <v>430</v>
      </c>
      <c r="I2916">
        <v>230</v>
      </c>
      <c r="J2916">
        <v>1.87</v>
      </c>
      <c r="M2916" t="s">
        <v>34</v>
      </c>
    </row>
    <row r="2917" spans="1:15" x14ac:dyDescent="0.25">
      <c r="A2917">
        <v>548</v>
      </c>
      <c r="B2917">
        <v>548</v>
      </c>
      <c r="C2917" t="s">
        <v>1265</v>
      </c>
      <c r="D2917" t="s">
        <v>1266</v>
      </c>
      <c r="E2917" t="s">
        <v>17</v>
      </c>
      <c r="G2917">
        <v>0.84</v>
      </c>
      <c r="H2917">
        <v>606</v>
      </c>
      <c r="I2917">
        <v>139365</v>
      </c>
      <c r="J2917">
        <v>4.3499999999999997E-3</v>
      </c>
      <c r="M2917" t="s">
        <v>29</v>
      </c>
    </row>
    <row r="2918" spans="1:15" x14ac:dyDescent="0.25">
      <c r="A2918">
        <v>549</v>
      </c>
      <c r="B2918">
        <v>549</v>
      </c>
      <c r="C2918" t="s">
        <v>1267</v>
      </c>
      <c r="D2918" t="s">
        <v>1268</v>
      </c>
      <c r="E2918" t="s">
        <v>17</v>
      </c>
      <c r="G2918">
        <v>0.84</v>
      </c>
      <c r="H2918">
        <v>199</v>
      </c>
      <c r="I2918">
        <v>150204</v>
      </c>
      <c r="J2918">
        <v>1.32E-3</v>
      </c>
      <c r="M2918" t="s">
        <v>18</v>
      </c>
    </row>
    <row r="2919" spans="1:15" x14ac:dyDescent="0.25">
      <c r="A2919">
        <v>550</v>
      </c>
      <c r="B2919">
        <v>550</v>
      </c>
      <c r="C2919" t="s">
        <v>1269</v>
      </c>
      <c r="D2919" t="s">
        <v>1270</v>
      </c>
      <c r="E2919" t="s">
        <v>17</v>
      </c>
      <c r="G2919">
        <v>0.84</v>
      </c>
      <c r="H2919">
        <v>446</v>
      </c>
      <c r="I2919">
        <v>143451</v>
      </c>
      <c r="J2919">
        <v>3.1099999999999999E-3</v>
      </c>
      <c r="M2919" t="s">
        <v>34</v>
      </c>
    </row>
    <row r="2920" spans="1:15" x14ac:dyDescent="0.25">
      <c r="A2920">
        <v>551</v>
      </c>
      <c r="B2920">
        <v>551</v>
      </c>
      <c r="C2920" t="s">
        <v>1271</v>
      </c>
      <c r="D2920" t="s">
        <v>1272</v>
      </c>
      <c r="E2920" t="s">
        <v>17</v>
      </c>
      <c r="G2920">
        <v>0.84</v>
      </c>
      <c r="H2920">
        <v>600</v>
      </c>
      <c r="I2920">
        <v>65</v>
      </c>
      <c r="J2920">
        <v>9.16</v>
      </c>
      <c r="M2920" t="s">
        <v>18</v>
      </c>
    </row>
    <row r="2921" spans="1:15" x14ac:dyDescent="0.25">
      <c r="A2921">
        <v>552</v>
      </c>
      <c r="B2921">
        <v>552</v>
      </c>
      <c r="C2921" t="s">
        <v>1273</v>
      </c>
      <c r="D2921" t="s">
        <v>1274</v>
      </c>
      <c r="E2921" t="s">
        <v>17</v>
      </c>
      <c r="G2921">
        <v>0.84</v>
      </c>
      <c r="H2921">
        <v>474</v>
      </c>
      <c r="I2921">
        <v>146518</v>
      </c>
      <c r="J2921">
        <v>3.2299999999999998E-3</v>
      </c>
      <c r="M2921" t="s">
        <v>52</v>
      </c>
    </row>
    <row r="2922" spans="1:15" x14ac:dyDescent="0.25">
      <c r="A2922">
        <v>553</v>
      </c>
      <c r="B2922">
        <v>553</v>
      </c>
      <c r="C2922" t="s">
        <v>1275</v>
      </c>
      <c r="D2922" t="s">
        <v>1276</v>
      </c>
      <c r="E2922" t="s">
        <v>17</v>
      </c>
      <c r="G2922">
        <v>0.84</v>
      </c>
      <c r="H2922">
        <v>584</v>
      </c>
      <c r="I2922">
        <v>136735</v>
      </c>
      <c r="J2922">
        <v>4.2700000000000004E-3</v>
      </c>
      <c r="M2922" t="s">
        <v>52</v>
      </c>
    </row>
    <row r="2924" spans="1:15" x14ac:dyDescent="0.25">
      <c r="A2924" t="s">
        <v>0</v>
      </c>
    </row>
    <row r="2926" spans="1:15" x14ac:dyDescent="0.25">
      <c r="A2926" t="s">
        <v>1060</v>
      </c>
    </row>
    <row r="2928" spans="1:15" x14ac:dyDescent="0.25">
      <c r="A2928" t="s">
        <v>36</v>
      </c>
    </row>
    <row r="2930" spans="1:15" x14ac:dyDescent="0.25">
      <c r="B2930" t="s">
        <v>3</v>
      </c>
      <c r="C2930" t="s">
        <v>4</v>
      </c>
      <c r="D2930" t="s">
        <v>5</v>
      </c>
      <c r="E2930" t="s">
        <v>6</v>
      </c>
      <c r="F2930" t="s">
        <v>7</v>
      </c>
      <c r="G2930" t="s">
        <v>8</v>
      </c>
      <c r="H2930" t="s">
        <v>9</v>
      </c>
      <c r="I2930" t="s">
        <v>10</v>
      </c>
      <c r="J2930" t="s">
        <v>11</v>
      </c>
      <c r="M2930" t="s">
        <v>12</v>
      </c>
      <c r="N2930" t="s">
        <v>13</v>
      </c>
      <c r="O2930" t="s">
        <v>14</v>
      </c>
    </row>
    <row r="2931" spans="1:15" x14ac:dyDescent="0.25">
      <c r="A2931">
        <v>554</v>
      </c>
      <c r="B2931">
        <v>554</v>
      </c>
      <c r="C2931" t="s">
        <v>1278</v>
      </c>
      <c r="D2931" t="s">
        <v>1279</v>
      </c>
      <c r="E2931" t="s">
        <v>17</v>
      </c>
      <c r="F2931">
        <v>1</v>
      </c>
      <c r="G2931">
        <v>0.86</v>
      </c>
      <c r="H2931">
        <v>82</v>
      </c>
      <c r="J2931">
        <v>82.1</v>
      </c>
      <c r="M2931" t="s">
        <v>52</v>
      </c>
    </row>
    <row r="2932" spans="1:15" x14ac:dyDescent="0.25">
      <c r="A2932">
        <v>555</v>
      </c>
      <c r="B2932">
        <v>555</v>
      </c>
      <c r="C2932" t="s">
        <v>1280</v>
      </c>
      <c r="D2932" t="s">
        <v>1281</v>
      </c>
      <c r="E2932" t="s">
        <v>17</v>
      </c>
      <c r="F2932">
        <v>1</v>
      </c>
      <c r="G2932">
        <v>0.86</v>
      </c>
      <c r="H2932">
        <v>135496</v>
      </c>
      <c r="J2932">
        <v>135000</v>
      </c>
      <c r="M2932" t="s">
        <v>18</v>
      </c>
    </row>
    <row r="2933" spans="1:15" x14ac:dyDescent="0.25">
      <c r="A2933">
        <v>556</v>
      </c>
      <c r="B2933">
        <v>556</v>
      </c>
      <c r="C2933" t="s">
        <v>1282</v>
      </c>
      <c r="D2933" t="s">
        <v>1283</v>
      </c>
      <c r="E2933" t="s">
        <v>17</v>
      </c>
      <c r="F2933">
        <v>1</v>
      </c>
      <c r="G2933">
        <v>0.86</v>
      </c>
      <c r="H2933">
        <v>142561</v>
      </c>
      <c r="J2933">
        <v>143000</v>
      </c>
      <c r="M2933" t="s">
        <v>18</v>
      </c>
    </row>
    <row r="2934" spans="1:15" x14ac:dyDescent="0.25">
      <c r="A2934">
        <v>557</v>
      </c>
      <c r="B2934">
        <v>557</v>
      </c>
      <c r="C2934" t="s">
        <v>1284</v>
      </c>
      <c r="D2934" t="s">
        <v>1285</v>
      </c>
      <c r="E2934" t="s">
        <v>17</v>
      </c>
      <c r="F2934">
        <v>1</v>
      </c>
      <c r="G2934">
        <v>0.86</v>
      </c>
      <c r="H2934">
        <v>141514</v>
      </c>
      <c r="J2934">
        <v>142000</v>
      </c>
      <c r="M2934" t="s">
        <v>18</v>
      </c>
    </row>
    <row r="2935" spans="1:15" x14ac:dyDescent="0.25">
      <c r="A2935">
        <v>558</v>
      </c>
      <c r="B2935">
        <v>558</v>
      </c>
      <c r="C2935" t="s">
        <v>1286</v>
      </c>
      <c r="D2935" t="s">
        <v>1287</v>
      </c>
      <c r="E2935" t="s">
        <v>17</v>
      </c>
      <c r="F2935">
        <v>1</v>
      </c>
      <c r="G2935">
        <v>0.85</v>
      </c>
      <c r="H2935">
        <v>71</v>
      </c>
      <c r="J2935">
        <v>71.5</v>
      </c>
      <c r="M2935" t="s">
        <v>52</v>
      </c>
    </row>
    <row r="2936" spans="1:15" x14ac:dyDescent="0.25">
      <c r="A2936">
        <v>559</v>
      </c>
      <c r="B2936">
        <v>559</v>
      </c>
      <c r="C2936" t="s">
        <v>1288</v>
      </c>
      <c r="D2936" t="s">
        <v>1289</v>
      </c>
      <c r="E2936" t="s">
        <v>17</v>
      </c>
      <c r="F2936">
        <v>1</v>
      </c>
      <c r="G2936">
        <v>0.86</v>
      </c>
      <c r="H2936">
        <v>137501</v>
      </c>
      <c r="J2936">
        <v>138000</v>
      </c>
      <c r="M2936" t="s">
        <v>18</v>
      </c>
    </row>
    <row r="2937" spans="1:15" x14ac:dyDescent="0.25">
      <c r="A2937">
        <v>560</v>
      </c>
      <c r="B2937">
        <v>560</v>
      </c>
      <c r="C2937" t="s">
        <v>1290</v>
      </c>
      <c r="D2937" t="s">
        <v>1291</v>
      </c>
      <c r="E2937" t="s">
        <v>17</v>
      </c>
      <c r="F2937">
        <v>1</v>
      </c>
      <c r="G2937">
        <v>0.86</v>
      </c>
      <c r="H2937">
        <v>136557</v>
      </c>
      <c r="J2937">
        <v>137000</v>
      </c>
      <c r="M2937" t="s">
        <v>18</v>
      </c>
    </row>
    <row r="2939" spans="1:15" x14ac:dyDescent="0.25">
      <c r="A2939" t="s">
        <v>1292</v>
      </c>
    </row>
    <row r="2941" spans="1:15" x14ac:dyDescent="0.25">
      <c r="B2941" t="s">
        <v>3</v>
      </c>
      <c r="C2941" t="s">
        <v>4</v>
      </c>
      <c r="D2941" t="s">
        <v>5</v>
      </c>
      <c r="E2941" t="s">
        <v>6</v>
      </c>
      <c r="F2941" t="s">
        <v>7</v>
      </c>
      <c r="G2941" t="s">
        <v>8</v>
      </c>
      <c r="H2941" t="s">
        <v>9</v>
      </c>
      <c r="I2941" t="s">
        <v>10</v>
      </c>
      <c r="J2941" t="s">
        <v>11</v>
      </c>
      <c r="M2941" t="s">
        <v>12</v>
      </c>
      <c r="N2941" t="s">
        <v>13</v>
      </c>
      <c r="O2941" t="s">
        <v>14</v>
      </c>
    </row>
    <row r="2942" spans="1:15" x14ac:dyDescent="0.25">
      <c r="A2942">
        <v>554</v>
      </c>
      <c r="B2942">
        <v>554</v>
      </c>
      <c r="C2942" t="s">
        <v>1278</v>
      </c>
      <c r="D2942" t="s">
        <v>1279</v>
      </c>
      <c r="E2942" t="s">
        <v>17</v>
      </c>
      <c r="G2942">
        <v>0.73</v>
      </c>
      <c r="H2942">
        <v>17</v>
      </c>
      <c r="I2942">
        <v>82</v>
      </c>
      <c r="J2942">
        <v>0.21299999999999999</v>
      </c>
      <c r="M2942" t="s">
        <v>18</v>
      </c>
    </row>
    <row r="2943" spans="1:15" x14ac:dyDescent="0.25">
      <c r="A2943">
        <v>555</v>
      </c>
      <c r="B2943">
        <v>555</v>
      </c>
      <c r="C2943" t="s">
        <v>1280</v>
      </c>
      <c r="D2943" t="s">
        <v>1281</v>
      </c>
      <c r="E2943" t="s">
        <v>17</v>
      </c>
      <c r="G2943">
        <v>0.83</v>
      </c>
      <c r="H2943">
        <v>1135458</v>
      </c>
      <c r="I2943">
        <v>135496</v>
      </c>
      <c r="J2943">
        <v>8.3800000000000008</v>
      </c>
      <c r="M2943" t="s">
        <v>18</v>
      </c>
    </row>
    <row r="2944" spans="1:15" x14ac:dyDescent="0.25">
      <c r="A2944">
        <v>556</v>
      </c>
      <c r="B2944">
        <v>556</v>
      </c>
      <c r="C2944" t="s">
        <v>1282</v>
      </c>
      <c r="D2944" t="s">
        <v>1283</v>
      </c>
      <c r="E2944" t="s">
        <v>17</v>
      </c>
      <c r="G2944">
        <v>0.84</v>
      </c>
      <c r="H2944">
        <v>59013</v>
      </c>
      <c r="I2944">
        <v>142561</v>
      </c>
      <c r="J2944">
        <v>0.41399999999999998</v>
      </c>
      <c r="M2944" t="s">
        <v>18</v>
      </c>
    </row>
    <row r="2945" spans="1:15" x14ac:dyDescent="0.25">
      <c r="A2945">
        <v>557</v>
      </c>
      <c r="B2945">
        <v>557</v>
      </c>
      <c r="C2945" t="s">
        <v>1284</v>
      </c>
      <c r="D2945" t="s">
        <v>1285</v>
      </c>
      <c r="E2945" t="s">
        <v>17</v>
      </c>
      <c r="G2945">
        <v>0.84</v>
      </c>
      <c r="H2945">
        <v>2256</v>
      </c>
      <c r="I2945">
        <v>141514</v>
      </c>
      <c r="J2945">
        <v>1.5900000000000001E-2</v>
      </c>
      <c r="M2945" t="s">
        <v>18</v>
      </c>
    </row>
    <row r="2946" spans="1:15" x14ac:dyDescent="0.25">
      <c r="A2946">
        <v>558</v>
      </c>
      <c r="B2946">
        <v>558</v>
      </c>
      <c r="C2946" t="s">
        <v>1286</v>
      </c>
      <c r="D2946" t="s">
        <v>1287</v>
      </c>
      <c r="E2946" t="s">
        <v>17</v>
      </c>
      <c r="I2946">
        <v>71</v>
      </c>
    </row>
    <row r="2947" spans="1:15" x14ac:dyDescent="0.25">
      <c r="A2947">
        <v>559</v>
      </c>
      <c r="B2947">
        <v>559</v>
      </c>
      <c r="C2947" t="s">
        <v>1288</v>
      </c>
      <c r="D2947" t="s">
        <v>1289</v>
      </c>
      <c r="E2947" t="s">
        <v>17</v>
      </c>
      <c r="G2947">
        <v>0.84</v>
      </c>
      <c r="H2947">
        <v>254</v>
      </c>
      <c r="I2947">
        <v>137501</v>
      </c>
      <c r="J2947">
        <v>1.8500000000000001E-3</v>
      </c>
      <c r="M2947" t="s">
        <v>18</v>
      </c>
    </row>
    <row r="2948" spans="1:15" x14ac:dyDescent="0.25">
      <c r="A2948">
        <v>560</v>
      </c>
      <c r="B2948">
        <v>560</v>
      </c>
      <c r="C2948" t="s">
        <v>1290</v>
      </c>
      <c r="D2948" t="s">
        <v>1291</v>
      </c>
      <c r="E2948" t="s">
        <v>17</v>
      </c>
      <c r="G2948">
        <v>0.84</v>
      </c>
      <c r="H2948">
        <v>113</v>
      </c>
      <c r="I2948">
        <v>136557</v>
      </c>
      <c r="J2948">
        <v>8.2399999999999997E-4</v>
      </c>
      <c r="M2948" t="s">
        <v>18</v>
      </c>
    </row>
    <row r="2950" spans="1:15" x14ac:dyDescent="0.25">
      <c r="A2950" t="s">
        <v>1124</v>
      </c>
    </row>
    <row r="2952" spans="1:15" x14ac:dyDescent="0.25">
      <c r="B2952" t="s">
        <v>3</v>
      </c>
      <c r="C2952" t="s">
        <v>4</v>
      </c>
      <c r="D2952" t="s">
        <v>5</v>
      </c>
      <c r="E2952" t="s">
        <v>6</v>
      </c>
      <c r="F2952" t="s">
        <v>7</v>
      </c>
      <c r="G2952" t="s">
        <v>8</v>
      </c>
      <c r="H2952" t="s">
        <v>9</v>
      </c>
      <c r="I2952" t="s">
        <v>10</v>
      </c>
      <c r="J2952" t="s">
        <v>11</v>
      </c>
      <c r="M2952" t="s">
        <v>12</v>
      </c>
      <c r="N2952" t="s">
        <v>13</v>
      </c>
      <c r="O2952" t="s">
        <v>14</v>
      </c>
    </row>
    <row r="2953" spans="1:15" x14ac:dyDescent="0.25">
      <c r="A2953">
        <v>554</v>
      </c>
      <c r="B2953">
        <v>554</v>
      </c>
      <c r="C2953" t="s">
        <v>1278</v>
      </c>
      <c r="D2953" t="s">
        <v>1279</v>
      </c>
      <c r="E2953" t="s">
        <v>17</v>
      </c>
      <c r="G2953">
        <v>0.84</v>
      </c>
      <c r="H2953">
        <v>473</v>
      </c>
      <c r="I2953">
        <v>82</v>
      </c>
      <c r="J2953">
        <v>5.76</v>
      </c>
      <c r="M2953" t="s">
        <v>18</v>
      </c>
    </row>
    <row r="2954" spans="1:15" x14ac:dyDescent="0.25">
      <c r="A2954">
        <v>555</v>
      </c>
      <c r="B2954">
        <v>555</v>
      </c>
      <c r="C2954" t="s">
        <v>1280</v>
      </c>
      <c r="D2954" t="s">
        <v>1281</v>
      </c>
      <c r="E2954" t="s">
        <v>17</v>
      </c>
      <c r="G2954">
        <v>0.84</v>
      </c>
      <c r="H2954">
        <v>500</v>
      </c>
      <c r="I2954">
        <v>135496</v>
      </c>
      <c r="J2954">
        <v>3.6900000000000001E-3</v>
      </c>
      <c r="M2954" t="s">
        <v>18</v>
      </c>
    </row>
    <row r="2955" spans="1:15" x14ac:dyDescent="0.25">
      <c r="A2955">
        <v>556</v>
      </c>
      <c r="B2955">
        <v>556</v>
      </c>
      <c r="C2955" t="s">
        <v>1282</v>
      </c>
      <c r="D2955" t="s">
        <v>1283</v>
      </c>
      <c r="E2955" t="s">
        <v>17</v>
      </c>
      <c r="G2955">
        <v>0.84</v>
      </c>
      <c r="H2955">
        <v>268</v>
      </c>
      <c r="I2955">
        <v>142561</v>
      </c>
      <c r="J2955">
        <v>1.8799999999999999E-3</v>
      </c>
      <c r="M2955" t="s">
        <v>34</v>
      </c>
    </row>
    <row r="2956" spans="1:15" x14ac:dyDescent="0.25">
      <c r="A2956">
        <v>557</v>
      </c>
      <c r="B2956">
        <v>557</v>
      </c>
      <c r="C2956" t="s">
        <v>1284</v>
      </c>
      <c r="D2956" t="s">
        <v>1285</v>
      </c>
      <c r="E2956" t="s">
        <v>17</v>
      </c>
      <c r="G2956">
        <v>0.84</v>
      </c>
      <c r="H2956">
        <v>368</v>
      </c>
      <c r="I2956">
        <v>141514</v>
      </c>
      <c r="J2956">
        <v>2.5999999999999999E-3</v>
      </c>
      <c r="M2956" t="s">
        <v>52</v>
      </c>
    </row>
    <row r="2957" spans="1:15" x14ac:dyDescent="0.25">
      <c r="A2957">
        <v>558</v>
      </c>
      <c r="B2957">
        <v>558</v>
      </c>
      <c r="C2957" t="s">
        <v>1286</v>
      </c>
      <c r="D2957" t="s">
        <v>1287</v>
      </c>
      <c r="E2957" t="s">
        <v>17</v>
      </c>
      <c r="G2957">
        <v>0.84</v>
      </c>
      <c r="H2957">
        <v>415</v>
      </c>
      <c r="I2957">
        <v>71</v>
      </c>
      <c r="J2957">
        <v>5.8</v>
      </c>
      <c r="M2957" t="s">
        <v>34</v>
      </c>
    </row>
    <row r="2958" spans="1:15" x14ac:dyDescent="0.25">
      <c r="A2958">
        <v>559</v>
      </c>
      <c r="B2958">
        <v>559</v>
      </c>
      <c r="C2958" t="s">
        <v>1288</v>
      </c>
      <c r="D2958" t="s">
        <v>1289</v>
      </c>
      <c r="E2958" t="s">
        <v>17</v>
      </c>
      <c r="G2958">
        <v>0.84</v>
      </c>
      <c r="H2958">
        <v>388</v>
      </c>
      <c r="I2958">
        <v>137501</v>
      </c>
      <c r="J2958">
        <v>2.82E-3</v>
      </c>
      <c r="M2958" t="s">
        <v>52</v>
      </c>
    </row>
    <row r="2959" spans="1:15" x14ac:dyDescent="0.25">
      <c r="A2959">
        <v>560</v>
      </c>
      <c r="B2959">
        <v>560</v>
      </c>
      <c r="C2959" t="s">
        <v>1290</v>
      </c>
      <c r="D2959" t="s">
        <v>1291</v>
      </c>
      <c r="E2959" t="s">
        <v>17</v>
      </c>
      <c r="G2959">
        <v>0.84</v>
      </c>
      <c r="H2959">
        <v>395</v>
      </c>
      <c r="I2959">
        <v>136557</v>
      </c>
      <c r="J2959">
        <v>2.8900000000000002E-3</v>
      </c>
      <c r="M2959" t="s">
        <v>34</v>
      </c>
    </row>
    <row r="2961" spans="1:15" x14ac:dyDescent="0.25">
      <c r="A2961" t="s">
        <v>0</v>
      </c>
    </row>
    <row r="2963" spans="1:15" x14ac:dyDescent="0.25">
      <c r="A2963" t="s">
        <v>1060</v>
      </c>
    </row>
    <row r="2965" spans="1:15" x14ac:dyDescent="0.25">
      <c r="A2965" t="s">
        <v>36</v>
      </c>
    </row>
    <row r="2967" spans="1:15" x14ac:dyDescent="0.25">
      <c r="B2967" t="s">
        <v>3</v>
      </c>
      <c r="C2967" t="s">
        <v>4</v>
      </c>
      <c r="D2967" t="s">
        <v>5</v>
      </c>
      <c r="E2967" t="s">
        <v>6</v>
      </c>
      <c r="F2967" t="s">
        <v>7</v>
      </c>
      <c r="G2967" t="s">
        <v>8</v>
      </c>
      <c r="H2967" t="s">
        <v>9</v>
      </c>
      <c r="I2967" t="s">
        <v>10</v>
      </c>
      <c r="J2967" t="s">
        <v>11</v>
      </c>
      <c r="M2967" t="s">
        <v>12</v>
      </c>
      <c r="N2967" t="s">
        <v>13</v>
      </c>
      <c r="O2967" t="s">
        <v>14</v>
      </c>
    </row>
    <row r="2968" spans="1:15" x14ac:dyDescent="0.25">
      <c r="A2968">
        <v>561</v>
      </c>
      <c r="B2968">
        <v>561</v>
      </c>
      <c r="C2968" t="s">
        <v>1293</v>
      </c>
      <c r="D2968" t="s">
        <v>1294</v>
      </c>
      <c r="E2968" t="s">
        <v>17</v>
      </c>
      <c r="F2968">
        <v>1</v>
      </c>
      <c r="G2968">
        <v>0.86</v>
      </c>
      <c r="H2968">
        <v>78</v>
      </c>
      <c r="J2968">
        <v>77.8</v>
      </c>
      <c r="M2968" t="s">
        <v>18</v>
      </c>
    </row>
    <row r="2969" spans="1:15" x14ac:dyDescent="0.25">
      <c r="A2969">
        <v>562</v>
      </c>
      <c r="B2969">
        <v>562</v>
      </c>
      <c r="C2969" t="s">
        <v>1295</v>
      </c>
      <c r="D2969" t="s">
        <v>1296</v>
      </c>
      <c r="E2969" t="s">
        <v>17</v>
      </c>
      <c r="F2969">
        <v>1</v>
      </c>
      <c r="G2969">
        <v>0.86</v>
      </c>
      <c r="H2969">
        <v>133664</v>
      </c>
      <c r="J2969">
        <v>134000</v>
      </c>
      <c r="M2969" t="s">
        <v>18</v>
      </c>
    </row>
    <row r="2970" spans="1:15" x14ac:dyDescent="0.25">
      <c r="A2970">
        <v>563</v>
      </c>
      <c r="B2970">
        <v>563</v>
      </c>
      <c r="C2970" t="s">
        <v>1297</v>
      </c>
      <c r="D2970" t="s">
        <v>1298</v>
      </c>
      <c r="E2970" t="s">
        <v>17</v>
      </c>
      <c r="F2970">
        <v>1</v>
      </c>
      <c r="G2970">
        <v>0.85</v>
      </c>
      <c r="H2970">
        <v>140619</v>
      </c>
      <c r="J2970">
        <v>141000</v>
      </c>
      <c r="M2970" t="s">
        <v>18</v>
      </c>
    </row>
    <row r="2971" spans="1:15" x14ac:dyDescent="0.25">
      <c r="A2971">
        <v>564</v>
      </c>
      <c r="B2971">
        <v>564</v>
      </c>
      <c r="C2971" t="s">
        <v>1299</v>
      </c>
      <c r="D2971" t="s">
        <v>1300</v>
      </c>
      <c r="E2971" t="s">
        <v>17</v>
      </c>
      <c r="F2971">
        <v>1</v>
      </c>
      <c r="G2971">
        <v>0.86</v>
      </c>
      <c r="H2971">
        <v>142577</v>
      </c>
      <c r="J2971">
        <v>143000</v>
      </c>
      <c r="M2971" t="s">
        <v>18</v>
      </c>
    </row>
    <row r="2972" spans="1:15" x14ac:dyDescent="0.25">
      <c r="A2972">
        <v>565</v>
      </c>
      <c r="B2972">
        <v>565</v>
      </c>
      <c r="C2972" t="s">
        <v>1301</v>
      </c>
      <c r="D2972" t="s">
        <v>1302</v>
      </c>
      <c r="E2972" t="s">
        <v>17</v>
      </c>
      <c r="F2972">
        <v>1</v>
      </c>
      <c r="G2972">
        <v>0.86</v>
      </c>
      <c r="H2972">
        <v>112</v>
      </c>
      <c r="J2972">
        <v>112</v>
      </c>
      <c r="M2972" t="s">
        <v>18</v>
      </c>
    </row>
    <row r="2973" spans="1:15" x14ac:dyDescent="0.25">
      <c r="A2973">
        <v>566</v>
      </c>
      <c r="B2973">
        <v>566</v>
      </c>
      <c r="C2973" t="s">
        <v>1303</v>
      </c>
      <c r="D2973" t="s">
        <v>1304</v>
      </c>
      <c r="E2973" t="s">
        <v>17</v>
      </c>
      <c r="F2973">
        <v>1</v>
      </c>
      <c r="G2973">
        <v>0.86</v>
      </c>
      <c r="H2973">
        <v>141886</v>
      </c>
      <c r="J2973">
        <v>142000</v>
      </c>
      <c r="M2973" t="s">
        <v>18</v>
      </c>
    </row>
    <row r="2974" spans="1:15" x14ac:dyDescent="0.25">
      <c r="A2974">
        <v>567</v>
      </c>
      <c r="B2974">
        <v>567</v>
      </c>
      <c r="C2974" t="s">
        <v>1305</v>
      </c>
      <c r="D2974" t="s">
        <v>1306</v>
      </c>
      <c r="E2974" t="s">
        <v>17</v>
      </c>
      <c r="F2974">
        <v>1</v>
      </c>
      <c r="G2974">
        <v>0.86</v>
      </c>
      <c r="H2974">
        <v>134250</v>
      </c>
      <c r="J2974">
        <v>134000</v>
      </c>
      <c r="M2974" t="s">
        <v>18</v>
      </c>
    </row>
    <row r="2976" spans="1:15" x14ac:dyDescent="0.25">
      <c r="A2976" t="s">
        <v>1307</v>
      </c>
    </row>
    <row r="2978" spans="1:15" x14ac:dyDescent="0.25">
      <c r="B2978" t="s">
        <v>3</v>
      </c>
      <c r="C2978" t="s">
        <v>4</v>
      </c>
      <c r="D2978" t="s">
        <v>5</v>
      </c>
      <c r="E2978" t="s">
        <v>6</v>
      </c>
      <c r="F2978" t="s">
        <v>7</v>
      </c>
      <c r="G2978" t="s">
        <v>8</v>
      </c>
      <c r="H2978" t="s">
        <v>9</v>
      </c>
      <c r="I2978" t="s">
        <v>10</v>
      </c>
      <c r="J2978" t="s">
        <v>11</v>
      </c>
      <c r="M2978" t="s">
        <v>12</v>
      </c>
      <c r="N2978" t="s">
        <v>13</v>
      </c>
      <c r="O2978" t="s">
        <v>14</v>
      </c>
    </row>
    <row r="2979" spans="1:15" x14ac:dyDescent="0.25">
      <c r="A2979">
        <v>561</v>
      </c>
      <c r="B2979">
        <v>561</v>
      </c>
      <c r="C2979" t="s">
        <v>1293</v>
      </c>
      <c r="D2979" t="s">
        <v>1294</v>
      </c>
      <c r="E2979" t="s">
        <v>17</v>
      </c>
      <c r="I2979">
        <v>78</v>
      </c>
    </row>
    <row r="2980" spans="1:15" x14ac:dyDescent="0.25">
      <c r="A2980">
        <v>562</v>
      </c>
      <c r="B2980">
        <v>562</v>
      </c>
      <c r="C2980" t="s">
        <v>1295</v>
      </c>
      <c r="D2980" t="s">
        <v>1296</v>
      </c>
      <c r="E2980" t="s">
        <v>17</v>
      </c>
      <c r="G2980">
        <v>0.83</v>
      </c>
      <c r="H2980">
        <v>844798</v>
      </c>
      <c r="I2980">
        <v>133664</v>
      </c>
      <c r="J2980">
        <v>6.32</v>
      </c>
      <c r="M2980" t="s">
        <v>18</v>
      </c>
    </row>
    <row r="2981" spans="1:15" x14ac:dyDescent="0.25">
      <c r="A2981">
        <v>563</v>
      </c>
      <c r="B2981">
        <v>563</v>
      </c>
      <c r="C2981" t="s">
        <v>1297</v>
      </c>
      <c r="D2981" t="s">
        <v>1298</v>
      </c>
      <c r="E2981" t="s">
        <v>17</v>
      </c>
      <c r="G2981">
        <v>0.83</v>
      </c>
      <c r="H2981">
        <v>93550</v>
      </c>
      <c r="I2981">
        <v>140619</v>
      </c>
      <c r="J2981">
        <v>0.66500000000000004</v>
      </c>
      <c r="M2981" t="s">
        <v>18</v>
      </c>
    </row>
    <row r="2982" spans="1:15" x14ac:dyDescent="0.25">
      <c r="A2982">
        <v>564</v>
      </c>
      <c r="B2982">
        <v>564</v>
      </c>
      <c r="C2982" t="s">
        <v>1299</v>
      </c>
      <c r="D2982" t="s">
        <v>1300</v>
      </c>
      <c r="E2982" t="s">
        <v>17</v>
      </c>
      <c r="G2982">
        <v>0.84</v>
      </c>
      <c r="H2982">
        <v>6308</v>
      </c>
      <c r="I2982">
        <v>142577</v>
      </c>
      <c r="J2982">
        <v>4.4200000000000003E-2</v>
      </c>
      <c r="M2982" t="s">
        <v>18</v>
      </c>
    </row>
    <row r="2983" spans="1:15" x14ac:dyDescent="0.25">
      <c r="A2983">
        <v>565</v>
      </c>
      <c r="B2983">
        <v>565</v>
      </c>
      <c r="C2983" t="s">
        <v>1301</v>
      </c>
      <c r="D2983" t="s">
        <v>1302</v>
      </c>
      <c r="E2983" t="s">
        <v>17</v>
      </c>
      <c r="G2983">
        <v>0.84</v>
      </c>
      <c r="H2983">
        <v>74</v>
      </c>
      <c r="I2983">
        <v>112</v>
      </c>
      <c r="J2983">
        <v>0.65700000000000003</v>
      </c>
      <c r="M2983" t="s">
        <v>52</v>
      </c>
    </row>
    <row r="2984" spans="1:15" x14ac:dyDescent="0.25">
      <c r="A2984">
        <v>566</v>
      </c>
      <c r="B2984">
        <v>566</v>
      </c>
      <c r="C2984" t="s">
        <v>1303</v>
      </c>
      <c r="D2984" t="s">
        <v>1304</v>
      </c>
      <c r="E2984" t="s">
        <v>17</v>
      </c>
      <c r="G2984">
        <v>0.83</v>
      </c>
      <c r="H2984">
        <v>302</v>
      </c>
      <c r="I2984">
        <v>141886</v>
      </c>
      <c r="J2984">
        <v>2.1299999999999999E-3</v>
      </c>
      <c r="M2984" t="s">
        <v>18</v>
      </c>
    </row>
    <row r="2985" spans="1:15" x14ac:dyDescent="0.25">
      <c r="A2985">
        <v>567</v>
      </c>
      <c r="B2985">
        <v>567</v>
      </c>
      <c r="C2985" t="s">
        <v>1305</v>
      </c>
      <c r="D2985" t="s">
        <v>1306</v>
      </c>
      <c r="E2985" t="s">
        <v>17</v>
      </c>
      <c r="G2985">
        <v>0.84</v>
      </c>
      <c r="H2985">
        <v>164</v>
      </c>
      <c r="I2985">
        <v>134250</v>
      </c>
      <c r="J2985">
        <v>1.2199999999999999E-3</v>
      </c>
      <c r="M2985" t="s">
        <v>18</v>
      </c>
    </row>
    <row r="2987" spans="1:15" x14ac:dyDescent="0.25">
      <c r="A2987" t="s">
        <v>1140</v>
      </c>
    </row>
    <row r="2989" spans="1:15" x14ac:dyDescent="0.25">
      <c r="B2989" t="s">
        <v>3</v>
      </c>
      <c r="C2989" t="s">
        <v>4</v>
      </c>
      <c r="D2989" t="s">
        <v>5</v>
      </c>
      <c r="E2989" t="s">
        <v>6</v>
      </c>
      <c r="F2989" t="s">
        <v>7</v>
      </c>
      <c r="G2989" t="s">
        <v>8</v>
      </c>
      <c r="H2989" t="s">
        <v>9</v>
      </c>
      <c r="I2989" t="s">
        <v>10</v>
      </c>
      <c r="J2989" t="s">
        <v>11</v>
      </c>
      <c r="M2989" t="s">
        <v>12</v>
      </c>
      <c r="N2989" t="s">
        <v>13</v>
      </c>
      <c r="O2989" t="s">
        <v>14</v>
      </c>
    </row>
    <row r="2990" spans="1:15" x14ac:dyDescent="0.25">
      <c r="A2990">
        <v>561</v>
      </c>
      <c r="B2990">
        <v>561</v>
      </c>
      <c r="C2990" t="s">
        <v>1293</v>
      </c>
      <c r="D2990" t="s">
        <v>1294</v>
      </c>
      <c r="E2990" t="s">
        <v>17</v>
      </c>
      <c r="G2990">
        <v>0.84</v>
      </c>
      <c r="H2990">
        <v>403</v>
      </c>
      <c r="I2990">
        <v>78</v>
      </c>
      <c r="J2990">
        <v>5.18</v>
      </c>
      <c r="M2990" t="s">
        <v>34</v>
      </c>
    </row>
    <row r="2991" spans="1:15" x14ac:dyDescent="0.25">
      <c r="A2991">
        <v>562</v>
      </c>
      <c r="B2991">
        <v>562</v>
      </c>
      <c r="C2991" t="s">
        <v>1295</v>
      </c>
      <c r="D2991" t="s">
        <v>1296</v>
      </c>
      <c r="E2991" t="s">
        <v>17</v>
      </c>
      <c r="G2991">
        <v>0.85</v>
      </c>
      <c r="H2991">
        <v>377</v>
      </c>
      <c r="I2991">
        <v>133664</v>
      </c>
      <c r="J2991">
        <v>2.82E-3</v>
      </c>
      <c r="M2991" t="s">
        <v>29</v>
      </c>
    </row>
    <row r="2992" spans="1:15" x14ac:dyDescent="0.25">
      <c r="A2992">
        <v>563</v>
      </c>
      <c r="B2992">
        <v>563</v>
      </c>
      <c r="C2992" t="s">
        <v>1297</v>
      </c>
      <c r="D2992" t="s">
        <v>1298</v>
      </c>
      <c r="E2992" t="s">
        <v>17</v>
      </c>
      <c r="G2992">
        <v>0.84</v>
      </c>
      <c r="H2992">
        <v>513</v>
      </c>
      <c r="I2992">
        <v>140619</v>
      </c>
      <c r="J2992">
        <v>3.65E-3</v>
      </c>
      <c r="M2992" t="s">
        <v>34</v>
      </c>
    </row>
    <row r="2993" spans="1:15" x14ac:dyDescent="0.25">
      <c r="A2993">
        <v>564</v>
      </c>
      <c r="B2993">
        <v>564</v>
      </c>
      <c r="C2993" t="s">
        <v>1299</v>
      </c>
      <c r="D2993" t="s">
        <v>1300</v>
      </c>
      <c r="E2993" t="s">
        <v>17</v>
      </c>
      <c r="G2993">
        <v>0.84</v>
      </c>
      <c r="H2993">
        <v>327</v>
      </c>
      <c r="I2993">
        <v>142577</v>
      </c>
      <c r="J2993">
        <v>2.3E-3</v>
      </c>
      <c r="M2993" t="s">
        <v>29</v>
      </c>
    </row>
    <row r="2994" spans="1:15" x14ac:dyDescent="0.25">
      <c r="A2994">
        <v>565</v>
      </c>
      <c r="B2994">
        <v>565</v>
      </c>
      <c r="C2994" t="s">
        <v>1301</v>
      </c>
      <c r="D2994" t="s">
        <v>1302</v>
      </c>
      <c r="E2994" t="s">
        <v>17</v>
      </c>
      <c r="G2994">
        <v>0.84</v>
      </c>
      <c r="H2994">
        <v>470</v>
      </c>
      <c r="I2994">
        <v>112</v>
      </c>
      <c r="J2994">
        <v>4.18</v>
      </c>
      <c r="M2994" t="s">
        <v>52</v>
      </c>
    </row>
    <row r="2995" spans="1:15" x14ac:dyDescent="0.25">
      <c r="A2995">
        <v>566</v>
      </c>
      <c r="B2995">
        <v>566</v>
      </c>
      <c r="C2995" t="s">
        <v>1303</v>
      </c>
      <c r="D2995" t="s">
        <v>1304</v>
      </c>
      <c r="E2995" t="s">
        <v>17</v>
      </c>
      <c r="G2995">
        <v>0.83</v>
      </c>
      <c r="H2995">
        <v>574</v>
      </c>
      <c r="I2995">
        <v>141886</v>
      </c>
      <c r="J2995">
        <v>4.0499999999999998E-3</v>
      </c>
      <c r="M2995" t="s">
        <v>52</v>
      </c>
    </row>
    <row r="2996" spans="1:15" x14ac:dyDescent="0.25">
      <c r="A2996">
        <v>567</v>
      </c>
      <c r="B2996">
        <v>567</v>
      </c>
      <c r="C2996" t="s">
        <v>1305</v>
      </c>
      <c r="D2996" t="s">
        <v>1306</v>
      </c>
      <c r="E2996" t="s">
        <v>17</v>
      </c>
      <c r="G2996">
        <v>0.84</v>
      </c>
      <c r="H2996">
        <v>338</v>
      </c>
      <c r="I2996">
        <v>134250</v>
      </c>
      <c r="J2996">
        <v>2.5200000000000001E-3</v>
      </c>
      <c r="M2996" t="s">
        <v>34</v>
      </c>
    </row>
    <row r="2998" spans="1:15" x14ac:dyDescent="0.25">
      <c r="A2998" t="s">
        <v>0</v>
      </c>
    </row>
    <row r="3000" spans="1:15" x14ac:dyDescent="0.25">
      <c r="A3000" t="s">
        <v>1060</v>
      </c>
    </row>
    <row r="3002" spans="1:15" x14ac:dyDescent="0.25">
      <c r="A3002" t="s">
        <v>36</v>
      </c>
    </row>
    <row r="3004" spans="1:15" x14ac:dyDescent="0.25">
      <c r="B3004" t="s">
        <v>3</v>
      </c>
      <c r="C3004" t="s">
        <v>4</v>
      </c>
      <c r="D3004" t="s">
        <v>5</v>
      </c>
      <c r="E3004" t="s">
        <v>6</v>
      </c>
      <c r="F3004" t="s">
        <v>7</v>
      </c>
      <c r="G3004" t="s">
        <v>8</v>
      </c>
      <c r="H3004" t="s">
        <v>9</v>
      </c>
      <c r="I3004" t="s">
        <v>10</v>
      </c>
      <c r="J3004" t="s">
        <v>11</v>
      </c>
      <c r="M3004" t="s">
        <v>12</v>
      </c>
      <c r="N3004" t="s">
        <v>13</v>
      </c>
      <c r="O3004" t="s">
        <v>14</v>
      </c>
    </row>
    <row r="3005" spans="1:15" x14ac:dyDescent="0.25">
      <c r="A3005">
        <v>568</v>
      </c>
      <c r="B3005">
        <v>568</v>
      </c>
      <c r="C3005" t="s">
        <v>1308</v>
      </c>
      <c r="D3005" t="s">
        <v>1309</v>
      </c>
      <c r="E3005" t="s">
        <v>17</v>
      </c>
      <c r="F3005">
        <v>1</v>
      </c>
      <c r="G3005">
        <v>0.86</v>
      </c>
      <c r="H3005">
        <v>636</v>
      </c>
      <c r="J3005">
        <v>636</v>
      </c>
      <c r="M3005" t="s">
        <v>18</v>
      </c>
    </row>
    <row r="3006" spans="1:15" x14ac:dyDescent="0.25">
      <c r="A3006">
        <v>569</v>
      </c>
      <c r="B3006">
        <v>569</v>
      </c>
      <c r="C3006" t="s">
        <v>1310</v>
      </c>
      <c r="D3006" t="s">
        <v>1311</v>
      </c>
      <c r="E3006" t="s">
        <v>17</v>
      </c>
      <c r="F3006">
        <v>1</v>
      </c>
      <c r="G3006">
        <v>0.86</v>
      </c>
      <c r="H3006">
        <v>143691</v>
      </c>
      <c r="J3006">
        <v>144000</v>
      </c>
      <c r="M3006" t="s">
        <v>18</v>
      </c>
    </row>
    <row r="3007" spans="1:15" x14ac:dyDescent="0.25">
      <c r="A3007">
        <v>570</v>
      </c>
      <c r="B3007">
        <v>570</v>
      </c>
      <c r="C3007" t="s">
        <v>1312</v>
      </c>
      <c r="D3007" t="s">
        <v>1313</v>
      </c>
      <c r="E3007" t="s">
        <v>17</v>
      </c>
      <c r="F3007">
        <v>1</v>
      </c>
      <c r="G3007">
        <v>0.86</v>
      </c>
      <c r="H3007">
        <v>140161</v>
      </c>
      <c r="J3007">
        <v>140000</v>
      </c>
      <c r="M3007" t="s">
        <v>18</v>
      </c>
    </row>
    <row r="3008" spans="1:15" x14ac:dyDescent="0.25">
      <c r="A3008">
        <v>571</v>
      </c>
      <c r="B3008">
        <v>571</v>
      </c>
      <c r="C3008" t="s">
        <v>1314</v>
      </c>
      <c r="D3008" t="s">
        <v>1315</v>
      </c>
      <c r="E3008" t="s">
        <v>17</v>
      </c>
      <c r="F3008">
        <v>1</v>
      </c>
      <c r="G3008">
        <v>0.86</v>
      </c>
      <c r="H3008">
        <v>141523</v>
      </c>
      <c r="J3008">
        <v>142000</v>
      </c>
      <c r="M3008" t="s">
        <v>18</v>
      </c>
    </row>
    <row r="3009" spans="1:15" x14ac:dyDescent="0.25">
      <c r="A3009">
        <v>572</v>
      </c>
      <c r="B3009">
        <v>572</v>
      </c>
      <c r="C3009" t="s">
        <v>1316</v>
      </c>
      <c r="D3009" t="s">
        <v>1317</v>
      </c>
      <c r="E3009" t="s">
        <v>17</v>
      </c>
      <c r="F3009">
        <v>1</v>
      </c>
      <c r="G3009">
        <v>0.86</v>
      </c>
      <c r="H3009">
        <v>97</v>
      </c>
      <c r="J3009">
        <v>97.1</v>
      </c>
      <c r="M3009" t="s">
        <v>18</v>
      </c>
    </row>
    <row r="3010" spans="1:15" x14ac:dyDescent="0.25">
      <c r="A3010">
        <v>573</v>
      </c>
      <c r="B3010">
        <v>573</v>
      </c>
      <c r="C3010" t="s">
        <v>1318</v>
      </c>
      <c r="D3010" t="s">
        <v>1319</v>
      </c>
      <c r="E3010" t="s">
        <v>17</v>
      </c>
      <c r="F3010">
        <v>1</v>
      </c>
      <c r="G3010">
        <v>0.86</v>
      </c>
      <c r="H3010">
        <v>134572</v>
      </c>
      <c r="J3010">
        <v>135000</v>
      </c>
      <c r="M3010" t="s">
        <v>18</v>
      </c>
    </row>
    <row r="3011" spans="1:15" x14ac:dyDescent="0.25">
      <c r="A3011">
        <v>574</v>
      </c>
      <c r="B3011">
        <v>574</v>
      </c>
      <c r="C3011" t="s">
        <v>1320</v>
      </c>
      <c r="D3011" t="s">
        <v>1321</v>
      </c>
      <c r="E3011" t="s">
        <v>17</v>
      </c>
      <c r="F3011">
        <v>1</v>
      </c>
      <c r="G3011">
        <v>0.86</v>
      </c>
      <c r="H3011">
        <v>133035</v>
      </c>
      <c r="J3011">
        <v>133000</v>
      </c>
      <c r="M3011" t="s">
        <v>18</v>
      </c>
    </row>
    <row r="3013" spans="1:15" x14ac:dyDescent="0.25">
      <c r="A3013" t="s">
        <v>1322</v>
      </c>
    </row>
    <row r="3015" spans="1:15" x14ac:dyDescent="0.25">
      <c r="B3015" t="s">
        <v>3</v>
      </c>
      <c r="C3015" t="s">
        <v>4</v>
      </c>
      <c r="D3015" t="s">
        <v>5</v>
      </c>
      <c r="E3015" t="s">
        <v>6</v>
      </c>
      <c r="F3015" t="s">
        <v>7</v>
      </c>
      <c r="G3015" t="s">
        <v>8</v>
      </c>
      <c r="H3015" t="s">
        <v>9</v>
      </c>
      <c r="I3015" t="s">
        <v>10</v>
      </c>
      <c r="J3015" t="s">
        <v>11</v>
      </c>
      <c r="M3015" t="s">
        <v>12</v>
      </c>
      <c r="N3015" t="s">
        <v>13</v>
      </c>
      <c r="O3015" t="s">
        <v>14</v>
      </c>
    </row>
    <row r="3016" spans="1:15" x14ac:dyDescent="0.25">
      <c r="A3016">
        <v>568</v>
      </c>
      <c r="B3016">
        <v>568</v>
      </c>
      <c r="C3016" t="s">
        <v>1308</v>
      </c>
      <c r="D3016" t="s">
        <v>1309</v>
      </c>
      <c r="E3016" t="s">
        <v>17</v>
      </c>
      <c r="G3016">
        <v>0.84</v>
      </c>
      <c r="H3016">
        <v>48</v>
      </c>
      <c r="I3016">
        <v>636</v>
      </c>
      <c r="J3016">
        <v>7.5800000000000006E-2</v>
      </c>
      <c r="M3016" t="s">
        <v>18</v>
      </c>
    </row>
    <row r="3017" spans="1:15" x14ac:dyDescent="0.25">
      <c r="A3017">
        <v>569</v>
      </c>
      <c r="B3017">
        <v>569</v>
      </c>
      <c r="C3017" t="s">
        <v>1310</v>
      </c>
      <c r="D3017" t="s">
        <v>1311</v>
      </c>
      <c r="E3017" t="s">
        <v>17</v>
      </c>
      <c r="G3017">
        <v>0.84</v>
      </c>
      <c r="H3017">
        <v>1019014</v>
      </c>
      <c r="I3017">
        <v>143691</v>
      </c>
      <c r="J3017">
        <v>7.09</v>
      </c>
      <c r="M3017" t="s">
        <v>18</v>
      </c>
    </row>
    <row r="3018" spans="1:15" x14ac:dyDescent="0.25">
      <c r="A3018">
        <v>570</v>
      </c>
      <c r="B3018">
        <v>570</v>
      </c>
      <c r="C3018" t="s">
        <v>1312</v>
      </c>
      <c r="D3018" t="s">
        <v>1313</v>
      </c>
      <c r="E3018" t="s">
        <v>17</v>
      </c>
      <c r="G3018">
        <v>0.84</v>
      </c>
      <c r="H3018">
        <v>53842</v>
      </c>
      <c r="I3018">
        <v>140161</v>
      </c>
      <c r="J3018">
        <v>0.38400000000000001</v>
      </c>
      <c r="M3018" t="s">
        <v>18</v>
      </c>
    </row>
    <row r="3019" spans="1:15" x14ac:dyDescent="0.25">
      <c r="A3019">
        <v>571</v>
      </c>
      <c r="B3019">
        <v>571</v>
      </c>
      <c r="C3019" t="s">
        <v>1314</v>
      </c>
      <c r="D3019" t="s">
        <v>1315</v>
      </c>
      <c r="E3019" t="s">
        <v>17</v>
      </c>
      <c r="G3019">
        <v>0.83</v>
      </c>
      <c r="H3019">
        <v>2419</v>
      </c>
      <c r="I3019">
        <v>141523</v>
      </c>
      <c r="J3019">
        <v>1.7100000000000001E-2</v>
      </c>
      <c r="M3019" t="s">
        <v>18</v>
      </c>
    </row>
    <row r="3020" spans="1:15" x14ac:dyDescent="0.25">
      <c r="A3020">
        <v>572</v>
      </c>
      <c r="B3020">
        <v>572</v>
      </c>
      <c r="C3020" t="s">
        <v>1316</v>
      </c>
      <c r="D3020" t="s">
        <v>1317</v>
      </c>
      <c r="E3020" t="s">
        <v>17</v>
      </c>
      <c r="G3020">
        <v>0.56000000000000005</v>
      </c>
      <c r="H3020">
        <v>29</v>
      </c>
      <c r="I3020">
        <v>97</v>
      </c>
      <c r="J3020">
        <v>0.29399999999999998</v>
      </c>
      <c r="M3020" t="s">
        <v>18</v>
      </c>
    </row>
    <row r="3021" spans="1:15" x14ac:dyDescent="0.25">
      <c r="A3021">
        <v>573</v>
      </c>
      <c r="B3021">
        <v>573</v>
      </c>
      <c r="C3021" t="s">
        <v>1318</v>
      </c>
      <c r="D3021" t="s">
        <v>1319</v>
      </c>
      <c r="E3021" t="s">
        <v>17</v>
      </c>
      <c r="G3021">
        <v>0.84</v>
      </c>
      <c r="H3021">
        <v>239</v>
      </c>
      <c r="I3021">
        <v>134572</v>
      </c>
      <c r="J3021">
        <v>1.7799999999999999E-3</v>
      </c>
      <c r="M3021" t="s">
        <v>18</v>
      </c>
    </row>
    <row r="3022" spans="1:15" x14ac:dyDescent="0.25">
      <c r="A3022">
        <v>574</v>
      </c>
      <c r="B3022">
        <v>574</v>
      </c>
      <c r="C3022" t="s">
        <v>1320</v>
      </c>
      <c r="D3022" t="s">
        <v>1321</v>
      </c>
      <c r="E3022" t="s">
        <v>17</v>
      </c>
      <c r="G3022">
        <v>0.84</v>
      </c>
      <c r="H3022">
        <v>135</v>
      </c>
      <c r="I3022">
        <v>133035</v>
      </c>
      <c r="J3022">
        <v>1.01E-3</v>
      </c>
      <c r="M3022" t="s">
        <v>18</v>
      </c>
    </row>
    <row r="3024" spans="1:15" x14ac:dyDescent="0.25">
      <c r="A3024" t="s">
        <v>1156</v>
      </c>
    </row>
    <row r="3026" spans="1:15" x14ac:dyDescent="0.25">
      <c r="B3026" t="s">
        <v>3</v>
      </c>
      <c r="C3026" t="s">
        <v>4</v>
      </c>
      <c r="D3026" t="s">
        <v>5</v>
      </c>
      <c r="E3026" t="s">
        <v>6</v>
      </c>
      <c r="F3026" t="s">
        <v>7</v>
      </c>
      <c r="G3026" t="s">
        <v>8</v>
      </c>
      <c r="H3026" t="s">
        <v>9</v>
      </c>
      <c r="I3026" t="s">
        <v>10</v>
      </c>
      <c r="J3026" t="s">
        <v>11</v>
      </c>
      <c r="M3026" t="s">
        <v>12</v>
      </c>
      <c r="N3026" t="s">
        <v>13</v>
      </c>
      <c r="O3026" t="s">
        <v>14</v>
      </c>
    </row>
    <row r="3027" spans="1:15" x14ac:dyDescent="0.25">
      <c r="A3027">
        <v>568</v>
      </c>
      <c r="B3027">
        <v>568</v>
      </c>
      <c r="C3027" t="s">
        <v>1308</v>
      </c>
      <c r="D3027" t="s">
        <v>1309</v>
      </c>
      <c r="E3027" t="s">
        <v>17</v>
      </c>
      <c r="G3027">
        <v>0.84</v>
      </c>
      <c r="H3027">
        <v>408</v>
      </c>
      <c r="I3027">
        <v>636</v>
      </c>
      <c r="J3027">
        <v>0.64200000000000002</v>
      </c>
      <c r="M3027" t="s">
        <v>18</v>
      </c>
    </row>
    <row r="3028" spans="1:15" x14ac:dyDescent="0.25">
      <c r="A3028">
        <v>569</v>
      </c>
      <c r="B3028">
        <v>569</v>
      </c>
      <c r="C3028" t="s">
        <v>1310</v>
      </c>
      <c r="D3028" t="s">
        <v>1311</v>
      </c>
      <c r="E3028" t="s">
        <v>17</v>
      </c>
      <c r="G3028">
        <v>0.84</v>
      </c>
      <c r="H3028">
        <v>453</v>
      </c>
      <c r="I3028">
        <v>143691</v>
      </c>
      <c r="J3028">
        <v>3.15E-3</v>
      </c>
      <c r="M3028" t="s">
        <v>34</v>
      </c>
    </row>
    <row r="3029" spans="1:15" x14ac:dyDescent="0.25">
      <c r="A3029">
        <v>570</v>
      </c>
      <c r="B3029">
        <v>570</v>
      </c>
      <c r="C3029" t="s">
        <v>1312</v>
      </c>
      <c r="D3029" t="s">
        <v>1313</v>
      </c>
      <c r="E3029" t="s">
        <v>17</v>
      </c>
      <c r="G3029">
        <v>0.84</v>
      </c>
      <c r="H3029">
        <v>422</v>
      </c>
      <c r="I3029">
        <v>140161</v>
      </c>
      <c r="J3029">
        <v>3.0100000000000001E-3</v>
      </c>
      <c r="M3029" t="s">
        <v>34</v>
      </c>
    </row>
    <row r="3030" spans="1:15" x14ac:dyDescent="0.25">
      <c r="A3030">
        <v>571</v>
      </c>
      <c r="B3030">
        <v>571</v>
      </c>
      <c r="C3030" t="s">
        <v>1314</v>
      </c>
      <c r="D3030" t="s">
        <v>1315</v>
      </c>
      <c r="E3030" t="s">
        <v>17</v>
      </c>
      <c r="G3030">
        <v>0.84</v>
      </c>
      <c r="H3030">
        <v>441</v>
      </c>
      <c r="I3030">
        <v>141523</v>
      </c>
      <c r="J3030">
        <v>3.1199999999999999E-3</v>
      </c>
      <c r="M3030" t="s">
        <v>52</v>
      </c>
    </row>
    <row r="3031" spans="1:15" x14ac:dyDescent="0.25">
      <c r="A3031">
        <v>572</v>
      </c>
      <c r="B3031">
        <v>572</v>
      </c>
      <c r="C3031" t="s">
        <v>1316</v>
      </c>
      <c r="D3031" t="s">
        <v>1317</v>
      </c>
      <c r="E3031" t="s">
        <v>17</v>
      </c>
      <c r="G3031">
        <v>0.84</v>
      </c>
      <c r="H3031">
        <v>417</v>
      </c>
      <c r="I3031">
        <v>97</v>
      </c>
      <c r="J3031">
        <v>4.29</v>
      </c>
      <c r="M3031" t="s">
        <v>34</v>
      </c>
    </row>
    <row r="3032" spans="1:15" x14ac:dyDescent="0.25">
      <c r="A3032">
        <v>573</v>
      </c>
      <c r="B3032">
        <v>573</v>
      </c>
      <c r="C3032" t="s">
        <v>1318</v>
      </c>
      <c r="D3032" t="s">
        <v>1319</v>
      </c>
      <c r="E3032" t="s">
        <v>17</v>
      </c>
      <c r="G3032">
        <v>0.84</v>
      </c>
      <c r="H3032">
        <v>415</v>
      </c>
      <c r="I3032">
        <v>134572</v>
      </c>
      <c r="J3032">
        <v>3.0799999999999998E-3</v>
      </c>
      <c r="M3032" t="s">
        <v>34</v>
      </c>
    </row>
    <row r="3033" spans="1:15" x14ac:dyDescent="0.25">
      <c r="A3033">
        <v>574</v>
      </c>
      <c r="B3033">
        <v>574</v>
      </c>
      <c r="C3033" t="s">
        <v>1320</v>
      </c>
      <c r="D3033" t="s">
        <v>1321</v>
      </c>
      <c r="E3033" t="s">
        <v>17</v>
      </c>
      <c r="G3033">
        <v>0.84</v>
      </c>
      <c r="H3033">
        <v>523</v>
      </c>
      <c r="I3033">
        <v>133035</v>
      </c>
      <c r="J3033">
        <v>3.9300000000000003E-3</v>
      </c>
      <c r="M3033" t="s">
        <v>29</v>
      </c>
    </row>
    <row r="3035" spans="1:15" x14ac:dyDescent="0.25">
      <c r="A3035" t="s">
        <v>0</v>
      </c>
    </row>
    <row r="3037" spans="1:15" x14ac:dyDescent="0.25">
      <c r="A3037" t="s">
        <v>1060</v>
      </c>
    </row>
    <row r="3039" spans="1:15" x14ac:dyDescent="0.25">
      <c r="A3039" t="s">
        <v>36</v>
      </c>
    </row>
    <row r="3041" spans="1:15" x14ac:dyDescent="0.25">
      <c r="B3041" t="s">
        <v>3</v>
      </c>
      <c r="C3041" t="s">
        <v>4</v>
      </c>
      <c r="D3041" t="s">
        <v>5</v>
      </c>
      <c r="E3041" t="s">
        <v>6</v>
      </c>
      <c r="F3041" t="s">
        <v>7</v>
      </c>
      <c r="G3041" t="s">
        <v>8</v>
      </c>
      <c r="H3041" t="s">
        <v>9</v>
      </c>
      <c r="I3041" t="s">
        <v>10</v>
      </c>
      <c r="J3041" t="s">
        <v>11</v>
      </c>
      <c r="M3041" t="s">
        <v>12</v>
      </c>
      <c r="N3041" t="s">
        <v>13</v>
      </c>
      <c r="O3041" t="s">
        <v>14</v>
      </c>
    </row>
    <row r="3042" spans="1:15" x14ac:dyDescent="0.25">
      <c r="A3042">
        <v>575</v>
      </c>
      <c r="B3042">
        <v>575</v>
      </c>
      <c r="C3042" t="s">
        <v>1323</v>
      </c>
      <c r="D3042" t="s">
        <v>1324</v>
      </c>
      <c r="E3042" t="s">
        <v>17</v>
      </c>
      <c r="F3042">
        <v>1</v>
      </c>
      <c r="G3042">
        <v>0.86</v>
      </c>
      <c r="H3042">
        <v>63</v>
      </c>
      <c r="J3042">
        <v>62.6</v>
      </c>
      <c r="M3042" t="s">
        <v>34</v>
      </c>
    </row>
    <row r="3043" spans="1:15" x14ac:dyDescent="0.25">
      <c r="A3043">
        <v>576</v>
      </c>
      <c r="B3043">
        <v>576</v>
      </c>
      <c r="C3043" t="s">
        <v>1325</v>
      </c>
      <c r="D3043" t="s">
        <v>1326</v>
      </c>
      <c r="E3043" t="s">
        <v>17</v>
      </c>
      <c r="F3043">
        <v>1</v>
      </c>
      <c r="G3043">
        <v>0.86</v>
      </c>
      <c r="H3043">
        <v>140258</v>
      </c>
      <c r="J3043">
        <v>140000</v>
      </c>
      <c r="M3043" t="s">
        <v>18</v>
      </c>
    </row>
    <row r="3044" spans="1:15" x14ac:dyDescent="0.25">
      <c r="A3044">
        <v>577</v>
      </c>
      <c r="B3044">
        <v>577</v>
      </c>
      <c r="C3044" t="s">
        <v>1327</v>
      </c>
      <c r="D3044" t="s">
        <v>1328</v>
      </c>
      <c r="E3044" t="s">
        <v>17</v>
      </c>
      <c r="F3044">
        <v>1</v>
      </c>
      <c r="G3044">
        <v>0.86</v>
      </c>
      <c r="H3044">
        <v>147342</v>
      </c>
      <c r="J3044">
        <v>147000</v>
      </c>
      <c r="M3044" t="s">
        <v>18</v>
      </c>
    </row>
    <row r="3045" spans="1:15" x14ac:dyDescent="0.25">
      <c r="A3045">
        <v>578</v>
      </c>
      <c r="B3045">
        <v>578</v>
      </c>
      <c r="C3045" t="s">
        <v>1329</v>
      </c>
      <c r="D3045" t="s">
        <v>1330</v>
      </c>
      <c r="E3045" t="s">
        <v>17</v>
      </c>
      <c r="F3045">
        <v>1</v>
      </c>
      <c r="G3045">
        <v>0.86</v>
      </c>
      <c r="H3045">
        <v>146459</v>
      </c>
      <c r="J3045">
        <v>146000</v>
      </c>
      <c r="M3045" t="s">
        <v>18</v>
      </c>
    </row>
    <row r="3046" spans="1:15" x14ac:dyDescent="0.25">
      <c r="A3046">
        <v>579</v>
      </c>
      <c r="B3046">
        <v>579</v>
      </c>
      <c r="C3046" t="s">
        <v>1331</v>
      </c>
      <c r="D3046" t="s">
        <v>1332</v>
      </c>
      <c r="E3046" t="s">
        <v>17</v>
      </c>
      <c r="F3046">
        <v>1</v>
      </c>
      <c r="G3046">
        <v>0.86</v>
      </c>
      <c r="H3046">
        <v>713</v>
      </c>
      <c r="J3046">
        <v>713</v>
      </c>
      <c r="M3046" t="s">
        <v>18</v>
      </c>
    </row>
    <row r="3047" spans="1:15" x14ac:dyDescent="0.25">
      <c r="A3047">
        <v>580</v>
      </c>
      <c r="B3047">
        <v>580</v>
      </c>
      <c r="C3047" t="s">
        <v>1333</v>
      </c>
      <c r="D3047" t="s">
        <v>1334</v>
      </c>
      <c r="E3047" t="s">
        <v>17</v>
      </c>
      <c r="F3047">
        <v>1</v>
      </c>
      <c r="G3047">
        <v>0.86</v>
      </c>
      <c r="H3047">
        <v>137493</v>
      </c>
      <c r="J3047">
        <v>137000</v>
      </c>
      <c r="M3047" t="s">
        <v>18</v>
      </c>
    </row>
    <row r="3048" spans="1:15" x14ac:dyDescent="0.25">
      <c r="A3048">
        <v>581</v>
      </c>
      <c r="B3048">
        <v>581</v>
      </c>
      <c r="C3048" t="s">
        <v>1335</v>
      </c>
      <c r="D3048" t="s">
        <v>1336</v>
      </c>
      <c r="E3048" t="s">
        <v>17</v>
      </c>
      <c r="F3048">
        <v>1</v>
      </c>
      <c r="G3048">
        <v>0.86</v>
      </c>
      <c r="H3048">
        <v>135878</v>
      </c>
      <c r="J3048">
        <v>136000</v>
      </c>
      <c r="M3048" t="s">
        <v>18</v>
      </c>
    </row>
    <row r="3050" spans="1:15" x14ac:dyDescent="0.25">
      <c r="A3050" t="s">
        <v>1337</v>
      </c>
    </row>
    <row r="3052" spans="1:15" x14ac:dyDescent="0.25">
      <c r="B3052" t="s">
        <v>3</v>
      </c>
      <c r="C3052" t="s">
        <v>4</v>
      </c>
      <c r="D3052" t="s">
        <v>5</v>
      </c>
      <c r="E3052" t="s">
        <v>6</v>
      </c>
      <c r="F3052" t="s">
        <v>7</v>
      </c>
      <c r="G3052" t="s">
        <v>8</v>
      </c>
      <c r="H3052" t="s">
        <v>9</v>
      </c>
      <c r="I3052" t="s">
        <v>10</v>
      </c>
      <c r="J3052" t="s">
        <v>11</v>
      </c>
      <c r="M3052" t="s">
        <v>12</v>
      </c>
      <c r="N3052" t="s">
        <v>13</v>
      </c>
      <c r="O3052" t="s">
        <v>14</v>
      </c>
    </row>
    <row r="3053" spans="1:15" x14ac:dyDescent="0.25">
      <c r="A3053">
        <v>575</v>
      </c>
      <c r="B3053">
        <v>575</v>
      </c>
      <c r="C3053" t="s">
        <v>1323</v>
      </c>
      <c r="D3053" t="s">
        <v>1324</v>
      </c>
      <c r="E3053" t="s">
        <v>17</v>
      </c>
      <c r="G3053">
        <v>0.68</v>
      </c>
      <c r="H3053">
        <v>23885</v>
      </c>
      <c r="I3053">
        <v>63</v>
      </c>
      <c r="J3053">
        <v>382</v>
      </c>
      <c r="M3053" t="s">
        <v>18</v>
      </c>
    </row>
    <row r="3054" spans="1:15" x14ac:dyDescent="0.25">
      <c r="A3054">
        <v>576</v>
      </c>
      <c r="B3054">
        <v>576</v>
      </c>
      <c r="C3054" t="s">
        <v>1325</v>
      </c>
      <c r="D3054" t="s">
        <v>1326</v>
      </c>
      <c r="E3054" t="s">
        <v>17</v>
      </c>
      <c r="G3054">
        <v>0.68</v>
      </c>
      <c r="H3054">
        <v>7274</v>
      </c>
      <c r="I3054">
        <v>140258</v>
      </c>
      <c r="J3054">
        <v>5.1900000000000002E-2</v>
      </c>
      <c r="M3054" t="s">
        <v>34</v>
      </c>
    </row>
    <row r="3055" spans="1:15" x14ac:dyDescent="0.25">
      <c r="A3055">
        <v>577</v>
      </c>
      <c r="B3055">
        <v>577</v>
      </c>
      <c r="C3055" t="s">
        <v>1327</v>
      </c>
      <c r="D3055" t="s">
        <v>1328</v>
      </c>
      <c r="E3055" t="s">
        <v>17</v>
      </c>
      <c r="G3055">
        <v>0.68</v>
      </c>
      <c r="H3055">
        <v>7299</v>
      </c>
      <c r="I3055">
        <v>147342</v>
      </c>
      <c r="J3055">
        <v>4.9500000000000002E-2</v>
      </c>
      <c r="M3055" t="s">
        <v>34</v>
      </c>
    </row>
    <row r="3056" spans="1:15" x14ac:dyDescent="0.25">
      <c r="A3056">
        <v>578</v>
      </c>
      <c r="B3056">
        <v>578</v>
      </c>
      <c r="C3056" t="s">
        <v>1329</v>
      </c>
      <c r="D3056" t="s">
        <v>1330</v>
      </c>
      <c r="E3056" t="s">
        <v>17</v>
      </c>
      <c r="G3056">
        <v>0.68</v>
      </c>
      <c r="H3056">
        <v>8008</v>
      </c>
      <c r="I3056">
        <v>146459</v>
      </c>
      <c r="J3056">
        <v>5.4699999999999999E-2</v>
      </c>
      <c r="M3056" t="s">
        <v>34</v>
      </c>
    </row>
    <row r="3057" spans="1:15" x14ac:dyDescent="0.25">
      <c r="A3057">
        <v>579</v>
      </c>
      <c r="B3057">
        <v>579</v>
      </c>
      <c r="C3057" t="s">
        <v>1331</v>
      </c>
      <c r="D3057" t="s">
        <v>1332</v>
      </c>
      <c r="E3057" t="s">
        <v>17</v>
      </c>
      <c r="G3057">
        <v>0.68</v>
      </c>
      <c r="H3057">
        <v>24088</v>
      </c>
      <c r="I3057">
        <v>713</v>
      </c>
      <c r="J3057">
        <v>33.799999999999997</v>
      </c>
      <c r="M3057" t="s">
        <v>18</v>
      </c>
    </row>
    <row r="3058" spans="1:15" x14ac:dyDescent="0.25">
      <c r="A3058">
        <v>580</v>
      </c>
      <c r="B3058">
        <v>580</v>
      </c>
      <c r="C3058" t="s">
        <v>1333</v>
      </c>
      <c r="D3058" t="s">
        <v>1334</v>
      </c>
      <c r="E3058" t="s">
        <v>17</v>
      </c>
      <c r="G3058">
        <v>0.68</v>
      </c>
      <c r="H3058">
        <v>8845</v>
      </c>
      <c r="I3058">
        <v>137493</v>
      </c>
      <c r="J3058">
        <v>6.4299999999999996E-2</v>
      </c>
      <c r="M3058" t="s">
        <v>34</v>
      </c>
    </row>
    <row r="3059" spans="1:15" x14ac:dyDescent="0.25">
      <c r="A3059">
        <v>581</v>
      </c>
      <c r="B3059">
        <v>581</v>
      </c>
      <c r="C3059" t="s">
        <v>1335</v>
      </c>
      <c r="D3059" t="s">
        <v>1336</v>
      </c>
      <c r="E3059" t="s">
        <v>17</v>
      </c>
      <c r="G3059">
        <v>0.68</v>
      </c>
      <c r="H3059">
        <v>7706</v>
      </c>
      <c r="I3059">
        <v>135878</v>
      </c>
      <c r="J3059">
        <v>5.67E-2</v>
      </c>
      <c r="M3059" t="s">
        <v>34</v>
      </c>
    </row>
    <row r="3061" spans="1:15" x14ac:dyDescent="0.25">
      <c r="A3061" t="s">
        <v>1172</v>
      </c>
    </row>
    <row r="3063" spans="1:15" x14ac:dyDescent="0.25">
      <c r="B3063" t="s">
        <v>3</v>
      </c>
      <c r="C3063" t="s">
        <v>4</v>
      </c>
      <c r="D3063" t="s">
        <v>5</v>
      </c>
      <c r="E3063" t="s">
        <v>6</v>
      </c>
      <c r="F3063" t="s">
        <v>7</v>
      </c>
      <c r="G3063" t="s">
        <v>8</v>
      </c>
      <c r="H3063" t="s">
        <v>9</v>
      </c>
      <c r="I3063" t="s">
        <v>10</v>
      </c>
      <c r="J3063" t="s">
        <v>11</v>
      </c>
      <c r="M3063" t="s">
        <v>12</v>
      </c>
      <c r="N3063" t="s">
        <v>13</v>
      </c>
      <c r="O3063" t="s">
        <v>14</v>
      </c>
    </row>
    <row r="3064" spans="1:15" x14ac:dyDescent="0.25">
      <c r="A3064">
        <v>575</v>
      </c>
      <c r="B3064">
        <v>575</v>
      </c>
      <c r="C3064" t="s">
        <v>1323</v>
      </c>
      <c r="D3064" t="s">
        <v>1324</v>
      </c>
      <c r="E3064" t="s">
        <v>17</v>
      </c>
      <c r="G3064">
        <v>0.84</v>
      </c>
      <c r="H3064">
        <v>431</v>
      </c>
      <c r="I3064">
        <v>63</v>
      </c>
      <c r="J3064">
        <v>6.89</v>
      </c>
      <c r="M3064" t="s">
        <v>34</v>
      </c>
    </row>
    <row r="3065" spans="1:15" x14ac:dyDescent="0.25">
      <c r="A3065">
        <v>576</v>
      </c>
      <c r="B3065">
        <v>576</v>
      </c>
      <c r="C3065" t="s">
        <v>1325</v>
      </c>
      <c r="D3065" t="s">
        <v>1326</v>
      </c>
      <c r="E3065" t="s">
        <v>17</v>
      </c>
      <c r="G3065">
        <v>0.84</v>
      </c>
      <c r="H3065">
        <v>416</v>
      </c>
      <c r="I3065">
        <v>140258</v>
      </c>
      <c r="J3065">
        <v>2.96E-3</v>
      </c>
      <c r="M3065" t="s">
        <v>34</v>
      </c>
    </row>
    <row r="3066" spans="1:15" x14ac:dyDescent="0.25">
      <c r="A3066">
        <v>577</v>
      </c>
      <c r="B3066">
        <v>577</v>
      </c>
      <c r="C3066" t="s">
        <v>1327</v>
      </c>
      <c r="D3066" t="s">
        <v>1328</v>
      </c>
      <c r="E3066" t="s">
        <v>17</v>
      </c>
      <c r="G3066">
        <v>0.84</v>
      </c>
      <c r="H3066">
        <v>424</v>
      </c>
      <c r="I3066">
        <v>147342</v>
      </c>
      <c r="J3066">
        <v>2.8800000000000002E-3</v>
      </c>
      <c r="M3066" t="s">
        <v>52</v>
      </c>
    </row>
    <row r="3067" spans="1:15" x14ac:dyDescent="0.25">
      <c r="A3067">
        <v>578</v>
      </c>
      <c r="B3067">
        <v>578</v>
      </c>
      <c r="C3067" t="s">
        <v>1329</v>
      </c>
      <c r="D3067" t="s">
        <v>1330</v>
      </c>
      <c r="E3067" t="s">
        <v>17</v>
      </c>
      <c r="G3067">
        <v>0.84</v>
      </c>
      <c r="H3067">
        <v>481</v>
      </c>
      <c r="I3067">
        <v>146459</v>
      </c>
      <c r="J3067">
        <v>3.2799999999999999E-3</v>
      </c>
      <c r="M3067" t="s">
        <v>34</v>
      </c>
    </row>
    <row r="3068" spans="1:15" x14ac:dyDescent="0.25">
      <c r="A3068">
        <v>579</v>
      </c>
      <c r="B3068">
        <v>579</v>
      </c>
      <c r="C3068" t="s">
        <v>1331</v>
      </c>
      <c r="D3068" t="s">
        <v>1332</v>
      </c>
      <c r="E3068" t="s">
        <v>17</v>
      </c>
      <c r="G3068">
        <v>0.84</v>
      </c>
      <c r="H3068">
        <v>362</v>
      </c>
      <c r="I3068">
        <v>713</v>
      </c>
      <c r="J3068">
        <v>0.50700000000000001</v>
      </c>
      <c r="M3068" t="s">
        <v>52</v>
      </c>
    </row>
    <row r="3069" spans="1:15" x14ac:dyDescent="0.25">
      <c r="A3069">
        <v>580</v>
      </c>
      <c r="B3069">
        <v>580</v>
      </c>
      <c r="C3069" t="s">
        <v>1333</v>
      </c>
      <c r="D3069" t="s">
        <v>1334</v>
      </c>
      <c r="E3069" t="s">
        <v>17</v>
      </c>
      <c r="G3069">
        <v>0.84</v>
      </c>
      <c r="H3069">
        <v>219</v>
      </c>
      <c r="I3069">
        <v>137493</v>
      </c>
      <c r="J3069">
        <v>1.5900000000000001E-3</v>
      </c>
      <c r="M3069" t="s">
        <v>18</v>
      </c>
    </row>
    <row r="3070" spans="1:15" x14ac:dyDescent="0.25">
      <c r="A3070">
        <v>581</v>
      </c>
      <c r="B3070">
        <v>581</v>
      </c>
      <c r="C3070" t="s">
        <v>1335</v>
      </c>
      <c r="D3070" t="s">
        <v>1336</v>
      </c>
      <c r="E3070" t="s">
        <v>17</v>
      </c>
      <c r="G3070">
        <v>0.84</v>
      </c>
      <c r="H3070">
        <v>463</v>
      </c>
      <c r="I3070">
        <v>135878</v>
      </c>
      <c r="J3070">
        <v>3.4099999999999998E-3</v>
      </c>
      <c r="M3070" t="s">
        <v>34</v>
      </c>
    </row>
    <row r="3072" spans="1:15" x14ac:dyDescent="0.25">
      <c r="A3072" t="s">
        <v>0</v>
      </c>
    </row>
    <row r="3074" spans="1:15" x14ac:dyDescent="0.25">
      <c r="A3074" t="s">
        <v>1060</v>
      </c>
    </row>
    <row r="3076" spans="1:15" x14ac:dyDescent="0.25">
      <c r="A3076" t="s">
        <v>36</v>
      </c>
    </row>
    <row r="3078" spans="1:15" x14ac:dyDescent="0.25">
      <c r="B3078" t="s">
        <v>3</v>
      </c>
      <c r="C3078" t="s">
        <v>4</v>
      </c>
      <c r="D3078" t="s">
        <v>5</v>
      </c>
      <c r="E3078" t="s">
        <v>6</v>
      </c>
      <c r="F3078" t="s">
        <v>7</v>
      </c>
      <c r="G3078" t="s">
        <v>8</v>
      </c>
      <c r="H3078" t="s">
        <v>9</v>
      </c>
      <c r="I3078" t="s">
        <v>10</v>
      </c>
      <c r="J3078" t="s">
        <v>11</v>
      </c>
      <c r="M3078" t="s">
        <v>12</v>
      </c>
      <c r="N3078" t="s">
        <v>13</v>
      </c>
      <c r="O3078" t="s">
        <v>14</v>
      </c>
    </row>
    <row r="3079" spans="1:15" x14ac:dyDescent="0.25">
      <c r="A3079">
        <v>582</v>
      </c>
      <c r="B3079">
        <v>582</v>
      </c>
      <c r="C3079" t="s">
        <v>1338</v>
      </c>
      <c r="D3079" t="s">
        <v>1339</v>
      </c>
      <c r="E3079" t="s">
        <v>17</v>
      </c>
      <c r="F3079">
        <v>1</v>
      </c>
      <c r="G3079">
        <v>0.85</v>
      </c>
      <c r="H3079">
        <v>72</v>
      </c>
      <c r="J3079">
        <v>71.7</v>
      </c>
      <c r="M3079" t="s">
        <v>18</v>
      </c>
    </row>
    <row r="3080" spans="1:15" x14ac:dyDescent="0.25">
      <c r="A3080">
        <v>583</v>
      </c>
      <c r="B3080">
        <v>583</v>
      </c>
      <c r="C3080" t="s">
        <v>1340</v>
      </c>
      <c r="D3080" t="s">
        <v>1341</v>
      </c>
      <c r="E3080" t="s">
        <v>17</v>
      </c>
      <c r="F3080">
        <v>1</v>
      </c>
      <c r="G3080">
        <v>0.86</v>
      </c>
      <c r="H3080">
        <v>142132</v>
      </c>
      <c r="J3080">
        <v>142000</v>
      </c>
      <c r="M3080" t="s">
        <v>18</v>
      </c>
    </row>
    <row r="3081" spans="1:15" x14ac:dyDescent="0.25">
      <c r="A3081">
        <v>584</v>
      </c>
      <c r="B3081">
        <v>584</v>
      </c>
      <c r="C3081" t="s">
        <v>1342</v>
      </c>
      <c r="D3081" t="s">
        <v>1343</v>
      </c>
      <c r="E3081" t="s">
        <v>17</v>
      </c>
      <c r="F3081">
        <v>1</v>
      </c>
      <c r="G3081">
        <v>0.86</v>
      </c>
      <c r="H3081">
        <v>143047</v>
      </c>
      <c r="J3081">
        <v>143000</v>
      </c>
      <c r="M3081" t="s">
        <v>18</v>
      </c>
    </row>
    <row r="3082" spans="1:15" x14ac:dyDescent="0.25">
      <c r="A3082">
        <v>585</v>
      </c>
      <c r="B3082">
        <v>585</v>
      </c>
      <c r="C3082" t="s">
        <v>1344</v>
      </c>
      <c r="D3082" t="s">
        <v>1345</v>
      </c>
      <c r="E3082" t="s">
        <v>17</v>
      </c>
      <c r="F3082">
        <v>1</v>
      </c>
      <c r="G3082">
        <v>0.86</v>
      </c>
      <c r="H3082">
        <v>150392</v>
      </c>
      <c r="J3082">
        <v>150000</v>
      </c>
      <c r="M3082" t="s">
        <v>18</v>
      </c>
    </row>
    <row r="3083" spans="1:15" x14ac:dyDescent="0.25">
      <c r="A3083">
        <v>586</v>
      </c>
      <c r="B3083">
        <v>586</v>
      </c>
      <c r="C3083" t="s">
        <v>1346</v>
      </c>
      <c r="D3083" t="s">
        <v>1347</v>
      </c>
      <c r="E3083" t="s">
        <v>17</v>
      </c>
      <c r="F3083">
        <v>1</v>
      </c>
      <c r="G3083">
        <v>0.86</v>
      </c>
      <c r="H3083">
        <v>146254</v>
      </c>
      <c r="J3083">
        <v>146000</v>
      </c>
      <c r="M3083" t="s">
        <v>18</v>
      </c>
    </row>
    <row r="3084" spans="1:15" x14ac:dyDescent="0.25">
      <c r="A3084">
        <v>587</v>
      </c>
      <c r="B3084">
        <v>587</v>
      </c>
      <c r="C3084" t="s">
        <v>1348</v>
      </c>
      <c r="D3084" t="s">
        <v>1349</v>
      </c>
      <c r="E3084" t="s">
        <v>17</v>
      </c>
      <c r="F3084">
        <v>1</v>
      </c>
      <c r="G3084">
        <v>0.86</v>
      </c>
      <c r="H3084">
        <v>151247</v>
      </c>
      <c r="J3084">
        <v>151000</v>
      </c>
      <c r="M3084" t="s">
        <v>18</v>
      </c>
    </row>
    <row r="3085" spans="1:15" x14ac:dyDescent="0.25">
      <c r="A3085">
        <v>588</v>
      </c>
      <c r="B3085">
        <v>588</v>
      </c>
      <c r="C3085" t="s">
        <v>1350</v>
      </c>
      <c r="D3085" t="s">
        <v>1351</v>
      </c>
      <c r="E3085" t="s">
        <v>17</v>
      </c>
      <c r="F3085">
        <v>1</v>
      </c>
      <c r="G3085">
        <v>0.86</v>
      </c>
      <c r="H3085">
        <v>147109</v>
      </c>
      <c r="J3085">
        <v>147000</v>
      </c>
      <c r="M3085" t="s">
        <v>18</v>
      </c>
    </row>
    <row r="3087" spans="1:15" x14ac:dyDescent="0.25">
      <c r="A3087" t="s">
        <v>1352</v>
      </c>
    </row>
    <row r="3089" spans="1:15" x14ac:dyDescent="0.25">
      <c r="B3089" t="s">
        <v>3</v>
      </c>
      <c r="C3089" t="s">
        <v>4</v>
      </c>
      <c r="D3089" t="s">
        <v>5</v>
      </c>
      <c r="E3089" t="s">
        <v>6</v>
      </c>
      <c r="F3089" t="s">
        <v>7</v>
      </c>
      <c r="G3089" t="s">
        <v>8</v>
      </c>
      <c r="H3089" t="s">
        <v>9</v>
      </c>
      <c r="I3089" t="s">
        <v>10</v>
      </c>
      <c r="J3089" t="s">
        <v>11</v>
      </c>
      <c r="M3089" t="s">
        <v>12</v>
      </c>
      <c r="N3089" t="s">
        <v>13</v>
      </c>
      <c r="O3089" t="s">
        <v>14</v>
      </c>
    </row>
    <row r="3090" spans="1:15" x14ac:dyDescent="0.25">
      <c r="A3090">
        <v>582</v>
      </c>
      <c r="B3090">
        <v>582</v>
      </c>
      <c r="C3090" t="s">
        <v>1338</v>
      </c>
      <c r="D3090" t="s">
        <v>1339</v>
      </c>
      <c r="E3090" t="s">
        <v>17</v>
      </c>
      <c r="G3090">
        <v>1.1000000000000001</v>
      </c>
      <c r="H3090">
        <v>1499</v>
      </c>
      <c r="I3090">
        <v>72</v>
      </c>
      <c r="J3090">
        <v>20.9</v>
      </c>
      <c r="M3090" t="s">
        <v>52</v>
      </c>
    </row>
    <row r="3091" spans="1:15" x14ac:dyDescent="0.25">
      <c r="A3091">
        <v>583</v>
      </c>
      <c r="B3091">
        <v>583</v>
      </c>
      <c r="C3091" t="s">
        <v>1340</v>
      </c>
      <c r="D3091" t="s">
        <v>1341</v>
      </c>
      <c r="E3091" t="s">
        <v>17</v>
      </c>
      <c r="G3091">
        <v>0.81</v>
      </c>
      <c r="H3091">
        <v>714682</v>
      </c>
      <c r="I3091">
        <v>142132</v>
      </c>
      <c r="J3091">
        <v>5.03</v>
      </c>
      <c r="M3091" t="s">
        <v>18</v>
      </c>
    </row>
    <row r="3092" spans="1:15" x14ac:dyDescent="0.25">
      <c r="A3092">
        <v>584</v>
      </c>
      <c r="B3092">
        <v>584</v>
      </c>
      <c r="C3092" t="s">
        <v>1342</v>
      </c>
      <c r="D3092" t="s">
        <v>1343</v>
      </c>
      <c r="E3092" t="s">
        <v>17</v>
      </c>
      <c r="G3092">
        <v>0.81</v>
      </c>
      <c r="H3092">
        <v>1196</v>
      </c>
      <c r="I3092">
        <v>143047</v>
      </c>
      <c r="J3092">
        <v>8.3599999999999994E-3</v>
      </c>
      <c r="M3092" t="s">
        <v>18</v>
      </c>
    </row>
    <row r="3093" spans="1:15" x14ac:dyDescent="0.25">
      <c r="A3093">
        <v>585</v>
      </c>
      <c r="B3093">
        <v>585</v>
      </c>
      <c r="C3093" t="s">
        <v>1344</v>
      </c>
      <c r="D3093" t="s">
        <v>1345</v>
      </c>
      <c r="E3093" t="s">
        <v>17</v>
      </c>
      <c r="G3093">
        <v>0.81</v>
      </c>
      <c r="H3093">
        <v>430</v>
      </c>
      <c r="I3093">
        <v>150392</v>
      </c>
      <c r="J3093">
        <v>2.8600000000000001E-3</v>
      </c>
      <c r="M3093" t="s">
        <v>32</v>
      </c>
    </row>
    <row r="3094" spans="1:15" x14ac:dyDescent="0.25">
      <c r="A3094">
        <v>586</v>
      </c>
      <c r="B3094">
        <v>586</v>
      </c>
      <c r="C3094" t="s">
        <v>1346</v>
      </c>
      <c r="D3094" t="s">
        <v>1347</v>
      </c>
      <c r="E3094" t="s">
        <v>17</v>
      </c>
      <c r="G3094">
        <v>0.82</v>
      </c>
      <c r="H3094">
        <v>208</v>
      </c>
      <c r="I3094">
        <v>146254</v>
      </c>
      <c r="J3094">
        <v>1.42E-3</v>
      </c>
      <c r="M3094" t="s">
        <v>32</v>
      </c>
    </row>
    <row r="3095" spans="1:15" x14ac:dyDescent="0.25">
      <c r="A3095">
        <v>587</v>
      </c>
      <c r="B3095">
        <v>587</v>
      </c>
      <c r="C3095" t="s">
        <v>1348</v>
      </c>
      <c r="D3095" t="s">
        <v>1349</v>
      </c>
      <c r="E3095" t="s">
        <v>17</v>
      </c>
      <c r="G3095">
        <v>0.81</v>
      </c>
      <c r="H3095">
        <v>125</v>
      </c>
      <c r="I3095">
        <v>151247</v>
      </c>
      <c r="J3095">
        <v>8.2899999999999998E-4</v>
      </c>
      <c r="M3095" t="s">
        <v>32</v>
      </c>
    </row>
    <row r="3096" spans="1:15" x14ac:dyDescent="0.25">
      <c r="A3096">
        <v>588</v>
      </c>
      <c r="B3096">
        <v>588</v>
      </c>
      <c r="C3096" t="s">
        <v>1350</v>
      </c>
      <c r="D3096" t="s">
        <v>1351</v>
      </c>
      <c r="E3096" t="s">
        <v>17</v>
      </c>
      <c r="G3096">
        <v>0.82</v>
      </c>
      <c r="H3096">
        <v>166</v>
      </c>
      <c r="I3096">
        <v>147109</v>
      </c>
      <c r="J3096">
        <v>1.1299999999999999E-3</v>
      </c>
      <c r="M3096" t="s">
        <v>32</v>
      </c>
    </row>
    <row r="3098" spans="1:15" x14ac:dyDescent="0.25">
      <c r="A3098" t="s">
        <v>1353</v>
      </c>
    </row>
    <row r="3100" spans="1:15" x14ac:dyDescent="0.25">
      <c r="B3100" t="s">
        <v>3</v>
      </c>
      <c r="C3100" t="s">
        <v>4</v>
      </c>
      <c r="D3100" t="s">
        <v>5</v>
      </c>
      <c r="E3100" t="s">
        <v>6</v>
      </c>
      <c r="F3100" t="s">
        <v>7</v>
      </c>
      <c r="G3100" t="s">
        <v>8</v>
      </c>
      <c r="H3100" t="s">
        <v>9</v>
      </c>
      <c r="I3100" t="s">
        <v>10</v>
      </c>
      <c r="J3100" t="s">
        <v>11</v>
      </c>
      <c r="M3100" t="s">
        <v>12</v>
      </c>
      <c r="N3100" t="s">
        <v>13</v>
      </c>
      <c r="O3100" t="s">
        <v>14</v>
      </c>
    </row>
    <row r="3101" spans="1:15" x14ac:dyDescent="0.25">
      <c r="A3101">
        <v>582</v>
      </c>
      <c r="B3101">
        <v>582</v>
      </c>
      <c r="C3101" t="s">
        <v>1338</v>
      </c>
      <c r="D3101" t="s">
        <v>1339</v>
      </c>
      <c r="E3101" t="s">
        <v>17</v>
      </c>
      <c r="G3101">
        <v>1.08</v>
      </c>
      <c r="H3101">
        <v>13</v>
      </c>
      <c r="I3101">
        <v>72</v>
      </c>
      <c r="J3101">
        <v>0.185</v>
      </c>
      <c r="M3101" t="s">
        <v>34</v>
      </c>
    </row>
    <row r="3102" spans="1:15" x14ac:dyDescent="0.25">
      <c r="A3102">
        <v>583</v>
      </c>
      <c r="B3102">
        <v>583</v>
      </c>
      <c r="C3102" t="s">
        <v>1340</v>
      </c>
      <c r="D3102" t="s">
        <v>1341</v>
      </c>
      <c r="E3102" t="s">
        <v>17</v>
      </c>
      <c r="G3102">
        <v>0.79</v>
      </c>
      <c r="H3102">
        <v>205796</v>
      </c>
      <c r="I3102">
        <v>142132</v>
      </c>
      <c r="J3102">
        <v>1.45</v>
      </c>
      <c r="M3102" t="s">
        <v>18</v>
      </c>
    </row>
    <row r="3103" spans="1:15" x14ac:dyDescent="0.25">
      <c r="A3103">
        <v>584</v>
      </c>
      <c r="B3103">
        <v>584</v>
      </c>
      <c r="C3103" t="s">
        <v>1342</v>
      </c>
      <c r="D3103" t="s">
        <v>1343</v>
      </c>
      <c r="E3103" t="s">
        <v>17</v>
      </c>
      <c r="G3103">
        <v>0.79</v>
      </c>
      <c r="H3103">
        <v>32736</v>
      </c>
      <c r="I3103">
        <v>143047</v>
      </c>
      <c r="J3103">
        <v>0.22900000000000001</v>
      </c>
      <c r="M3103" t="s">
        <v>18</v>
      </c>
    </row>
    <row r="3104" spans="1:15" x14ac:dyDescent="0.25">
      <c r="A3104">
        <v>585</v>
      </c>
      <c r="B3104">
        <v>585</v>
      </c>
      <c r="C3104" t="s">
        <v>1344</v>
      </c>
      <c r="D3104" t="s">
        <v>1345</v>
      </c>
      <c r="E3104" t="s">
        <v>17</v>
      </c>
      <c r="G3104">
        <v>0.79</v>
      </c>
      <c r="H3104">
        <v>8464</v>
      </c>
      <c r="I3104">
        <v>150392</v>
      </c>
      <c r="J3104">
        <v>5.6300000000000003E-2</v>
      </c>
      <c r="M3104" t="s">
        <v>18</v>
      </c>
    </row>
    <row r="3105" spans="1:15" x14ac:dyDescent="0.25">
      <c r="A3105">
        <v>586</v>
      </c>
      <c r="B3105">
        <v>586</v>
      </c>
      <c r="C3105" t="s">
        <v>1346</v>
      </c>
      <c r="D3105" t="s">
        <v>1347</v>
      </c>
      <c r="E3105" t="s">
        <v>17</v>
      </c>
      <c r="G3105">
        <v>0.79</v>
      </c>
      <c r="H3105">
        <v>2769</v>
      </c>
      <c r="I3105">
        <v>146254</v>
      </c>
      <c r="J3105">
        <v>1.89E-2</v>
      </c>
      <c r="M3105" t="s">
        <v>18</v>
      </c>
    </row>
    <row r="3106" spans="1:15" x14ac:dyDescent="0.25">
      <c r="A3106">
        <v>587</v>
      </c>
      <c r="B3106">
        <v>587</v>
      </c>
      <c r="C3106" t="s">
        <v>1348</v>
      </c>
      <c r="D3106" t="s">
        <v>1349</v>
      </c>
      <c r="E3106" t="s">
        <v>17</v>
      </c>
      <c r="G3106">
        <v>0.79</v>
      </c>
      <c r="H3106">
        <v>825</v>
      </c>
      <c r="I3106">
        <v>151247</v>
      </c>
      <c r="J3106">
        <v>5.45E-3</v>
      </c>
      <c r="M3106" t="s">
        <v>29</v>
      </c>
    </row>
    <row r="3107" spans="1:15" x14ac:dyDescent="0.25">
      <c r="A3107">
        <v>588</v>
      </c>
      <c r="B3107">
        <v>588</v>
      </c>
      <c r="C3107" t="s">
        <v>1350</v>
      </c>
      <c r="D3107" t="s">
        <v>1351</v>
      </c>
      <c r="E3107" t="s">
        <v>17</v>
      </c>
      <c r="G3107">
        <v>0.8</v>
      </c>
      <c r="H3107">
        <v>548</v>
      </c>
      <c r="I3107">
        <v>147109</v>
      </c>
      <c r="J3107">
        <v>3.7200000000000002E-3</v>
      </c>
      <c r="M3107" t="s">
        <v>18</v>
      </c>
    </row>
    <row r="3109" spans="1:15" x14ac:dyDescent="0.25">
      <c r="A3109" t="s">
        <v>0</v>
      </c>
    </row>
    <row r="3111" spans="1:15" x14ac:dyDescent="0.25">
      <c r="A3111" t="s">
        <v>1060</v>
      </c>
    </row>
    <row r="3113" spans="1:15" x14ac:dyDescent="0.25">
      <c r="A3113" t="s">
        <v>36</v>
      </c>
    </row>
    <row r="3115" spans="1:15" x14ac:dyDescent="0.25">
      <c r="B3115" t="s">
        <v>3</v>
      </c>
      <c r="C3115" t="s">
        <v>4</v>
      </c>
      <c r="D3115" t="s">
        <v>5</v>
      </c>
      <c r="E3115" t="s">
        <v>6</v>
      </c>
      <c r="F3115" t="s">
        <v>7</v>
      </c>
      <c r="G3115" t="s">
        <v>8</v>
      </c>
      <c r="H3115" t="s">
        <v>9</v>
      </c>
      <c r="I3115" t="s">
        <v>10</v>
      </c>
      <c r="J3115" t="s">
        <v>11</v>
      </c>
      <c r="M3115" t="s">
        <v>12</v>
      </c>
      <c r="N3115" t="s">
        <v>13</v>
      </c>
      <c r="O3115" t="s">
        <v>14</v>
      </c>
    </row>
    <row r="3116" spans="1:15" x14ac:dyDescent="0.25">
      <c r="A3116">
        <v>589</v>
      </c>
      <c r="B3116">
        <v>589</v>
      </c>
      <c r="C3116" t="s">
        <v>1354</v>
      </c>
      <c r="D3116" t="s">
        <v>1355</v>
      </c>
      <c r="E3116" t="s">
        <v>17</v>
      </c>
      <c r="F3116">
        <v>1</v>
      </c>
      <c r="G3116">
        <v>0.86</v>
      </c>
      <c r="H3116">
        <v>1427</v>
      </c>
      <c r="J3116">
        <v>1430</v>
      </c>
      <c r="M3116" t="s">
        <v>18</v>
      </c>
    </row>
    <row r="3117" spans="1:15" x14ac:dyDescent="0.25">
      <c r="A3117">
        <v>590</v>
      </c>
      <c r="B3117">
        <v>590</v>
      </c>
      <c r="C3117" t="s">
        <v>1356</v>
      </c>
      <c r="D3117" t="s">
        <v>1357</v>
      </c>
      <c r="E3117" t="s">
        <v>17</v>
      </c>
      <c r="F3117">
        <v>1</v>
      </c>
      <c r="G3117">
        <v>0.86</v>
      </c>
      <c r="H3117">
        <v>131189</v>
      </c>
      <c r="J3117">
        <v>131000</v>
      </c>
      <c r="M3117" t="s">
        <v>18</v>
      </c>
    </row>
    <row r="3118" spans="1:15" x14ac:dyDescent="0.25">
      <c r="A3118">
        <v>591</v>
      </c>
      <c r="B3118">
        <v>591</v>
      </c>
      <c r="C3118" t="s">
        <v>1358</v>
      </c>
      <c r="D3118" t="s">
        <v>1359</v>
      </c>
      <c r="E3118" t="s">
        <v>17</v>
      </c>
      <c r="F3118">
        <v>1</v>
      </c>
      <c r="G3118">
        <v>0.86</v>
      </c>
      <c r="H3118">
        <v>149437</v>
      </c>
      <c r="J3118">
        <v>149000</v>
      </c>
      <c r="M3118" t="s">
        <v>18</v>
      </c>
    </row>
    <row r="3119" spans="1:15" x14ac:dyDescent="0.25">
      <c r="A3119">
        <v>592</v>
      </c>
      <c r="B3119">
        <v>592</v>
      </c>
      <c r="C3119" t="s">
        <v>1360</v>
      </c>
      <c r="D3119" t="s">
        <v>1361</v>
      </c>
      <c r="E3119" t="s">
        <v>17</v>
      </c>
      <c r="F3119">
        <v>1</v>
      </c>
      <c r="G3119">
        <v>0.86</v>
      </c>
      <c r="H3119">
        <v>148182</v>
      </c>
      <c r="J3119">
        <v>148000</v>
      </c>
      <c r="M3119" t="s">
        <v>18</v>
      </c>
    </row>
    <row r="3120" spans="1:15" x14ac:dyDescent="0.25">
      <c r="A3120">
        <v>593</v>
      </c>
      <c r="B3120">
        <v>593</v>
      </c>
      <c r="C3120" t="s">
        <v>1362</v>
      </c>
      <c r="D3120" t="s">
        <v>1363</v>
      </c>
      <c r="E3120" t="s">
        <v>17</v>
      </c>
      <c r="F3120">
        <v>1</v>
      </c>
      <c r="G3120">
        <v>0.86</v>
      </c>
      <c r="H3120">
        <v>146514</v>
      </c>
      <c r="J3120">
        <v>147000</v>
      </c>
      <c r="M3120" t="s">
        <v>18</v>
      </c>
    </row>
    <row r="3121" spans="1:15" x14ac:dyDescent="0.25">
      <c r="A3121">
        <v>594</v>
      </c>
      <c r="B3121">
        <v>594</v>
      </c>
      <c r="C3121" t="s">
        <v>1364</v>
      </c>
      <c r="D3121" t="s">
        <v>1365</v>
      </c>
      <c r="E3121" t="s">
        <v>17</v>
      </c>
      <c r="F3121">
        <v>1</v>
      </c>
      <c r="G3121">
        <v>0.86</v>
      </c>
      <c r="H3121">
        <v>144153</v>
      </c>
      <c r="J3121">
        <v>144000</v>
      </c>
      <c r="M3121" t="s">
        <v>18</v>
      </c>
    </row>
    <row r="3122" spans="1:15" x14ac:dyDescent="0.25">
      <c r="A3122">
        <v>595</v>
      </c>
      <c r="B3122">
        <v>595</v>
      </c>
      <c r="C3122" t="s">
        <v>1366</v>
      </c>
      <c r="D3122" t="s">
        <v>1367</v>
      </c>
      <c r="E3122" t="s">
        <v>17</v>
      </c>
      <c r="F3122">
        <v>1</v>
      </c>
      <c r="G3122">
        <v>0.86</v>
      </c>
      <c r="H3122">
        <v>146646</v>
      </c>
      <c r="J3122">
        <v>147000</v>
      </c>
      <c r="M3122" t="s">
        <v>18</v>
      </c>
    </row>
    <row r="3124" spans="1:15" x14ac:dyDescent="0.25">
      <c r="A3124" t="s">
        <v>1368</v>
      </c>
    </row>
    <row r="3126" spans="1:15" x14ac:dyDescent="0.25">
      <c r="B3126" t="s">
        <v>3</v>
      </c>
      <c r="C3126" t="s">
        <v>4</v>
      </c>
      <c r="D3126" t="s">
        <v>5</v>
      </c>
      <c r="E3126" t="s">
        <v>6</v>
      </c>
      <c r="F3126" t="s">
        <v>7</v>
      </c>
      <c r="G3126" t="s">
        <v>8</v>
      </c>
      <c r="H3126" t="s">
        <v>9</v>
      </c>
      <c r="I3126" t="s">
        <v>10</v>
      </c>
      <c r="J3126" t="s">
        <v>11</v>
      </c>
      <c r="M3126" t="s">
        <v>12</v>
      </c>
      <c r="N3126" t="s">
        <v>13</v>
      </c>
      <c r="O3126" t="s">
        <v>14</v>
      </c>
    </row>
    <row r="3127" spans="1:15" x14ac:dyDescent="0.25">
      <c r="A3127">
        <v>589</v>
      </c>
      <c r="B3127">
        <v>589</v>
      </c>
      <c r="C3127" t="s">
        <v>1354</v>
      </c>
      <c r="D3127" t="s">
        <v>1355</v>
      </c>
      <c r="E3127" t="s">
        <v>17</v>
      </c>
      <c r="G3127">
        <v>1.1000000000000001</v>
      </c>
      <c r="H3127">
        <v>906</v>
      </c>
      <c r="I3127">
        <v>1427</v>
      </c>
      <c r="J3127">
        <v>0.63500000000000001</v>
      </c>
      <c r="M3127" t="s">
        <v>18</v>
      </c>
    </row>
    <row r="3128" spans="1:15" x14ac:dyDescent="0.25">
      <c r="A3128">
        <v>590</v>
      </c>
      <c r="B3128">
        <v>590</v>
      </c>
      <c r="C3128" t="s">
        <v>1356</v>
      </c>
      <c r="D3128" t="s">
        <v>1357</v>
      </c>
      <c r="E3128" t="s">
        <v>17</v>
      </c>
      <c r="G3128">
        <v>0.81</v>
      </c>
      <c r="H3128">
        <v>440629</v>
      </c>
      <c r="I3128">
        <v>131189</v>
      </c>
      <c r="J3128">
        <v>3.36</v>
      </c>
      <c r="M3128" t="s">
        <v>18</v>
      </c>
    </row>
    <row r="3129" spans="1:15" x14ac:dyDescent="0.25">
      <c r="A3129">
        <v>591</v>
      </c>
      <c r="B3129">
        <v>591</v>
      </c>
      <c r="C3129" t="s">
        <v>1358</v>
      </c>
      <c r="D3129" t="s">
        <v>1359</v>
      </c>
      <c r="E3129" t="s">
        <v>17</v>
      </c>
      <c r="G3129">
        <v>0.81</v>
      </c>
      <c r="H3129">
        <v>802</v>
      </c>
      <c r="I3129">
        <v>149437</v>
      </c>
      <c r="J3129">
        <v>5.3699999999999998E-3</v>
      </c>
      <c r="M3129" t="s">
        <v>18</v>
      </c>
    </row>
    <row r="3130" spans="1:15" x14ac:dyDescent="0.25">
      <c r="A3130">
        <v>592</v>
      </c>
      <c r="B3130">
        <v>592</v>
      </c>
      <c r="C3130" t="s">
        <v>1360</v>
      </c>
      <c r="D3130" t="s">
        <v>1361</v>
      </c>
      <c r="E3130" t="s">
        <v>17</v>
      </c>
      <c r="G3130">
        <v>0.81</v>
      </c>
      <c r="H3130">
        <v>286</v>
      </c>
      <c r="I3130">
        <v>148182</v>
      </c>
      <c r="J3130">
        <v>1.9300000000000001E-3</v>
      </c>
      <c r="M3130" t="s">
        <v>32</v>
      </c>
    </row>
    <row r="3131" spans="1:15" x14ac:dyDescent="0.25">
      <c r="A3131">
        <v>593</v>
      </c>
      <c r="B3131">
        <v>593</v>
      </c>
      <c r="C3131" t="s">
        <v>1362</v>
      </c>
      <c r="D3131" t="s">
        <v>1363</v>
      </c>
      <c r="E3131" t="s">
        <v>17</v>
      </c>
      <c r="G3131">
        <v>0.82</v>
      </c>
      <c r="H3131">
        <v>150</v>
      </c>
      <c r="I3131">
        <v>146514</v>
      </c>
      <c r="J3131">
        <v>1.0300000000000001E-3</v>
      </c>
      <c r="M3131" t="s">
        <v>32</v>
      </c>
    </row>
    <row r="3132" spans="1:15" x14ac:dyDescent="0.25">
      <c r="A3132">
        <v>594</v>
      </c>
      <c r="B3132">
        <v>594</v>
      </c>
      <c r="C3132" t="s">
        <v>1364</v>
      </c>
      <c r="D3132" t="s">
        <v>1365</v>
      </c>
      <c r="E3132" t="s">
        <v>17</v>
      </c>
      <c r="G3132">
        <v>0.81</v>
      </c>
      <c r="H3132">
        <v>86</v>
      </c>
      <c r="I3132">
        <v>144153</v>
      </c>
      <c r="J3132">
        <v>5.9699999999999998E-4</v>
      </c>
      <c r="M3132" t="s">
        <v>32</v>
      </c>
    </row>
    <row r="3133" spans="1:15" x14ac:dyDescent="0.25">
      <c r="A3133">
        <v>595</v>
      </c>
      <c r="B3133">
        <v>595</v>
      </c>
      <c r="C3133" t="s">
        <v>1366</v>
      </c>
      <c r="D3133" t="s">
        <v>1367</v>
      </c>
      <c r="E3133" t="s">
        <v>17</v>
      </c>
      <c r="G3133">
        <v>0.81</v>
      </c>
      <c r="H3133">
        <v>108</v>
      </c>
      <c r="I3133">
        <v>146646</v>
      </c>
      <c r="J3133">
        <v>7.3899999999999997E-4</v>
      </c>
      <c r="M3133" t="s">
        <v>32</v>
      </c>
    </row>
    <row r="3135" spans="1:15" x14ac:dyDescent="0.25">
      <c r="A3135" t="s">
        <v>1369</v>
      </c>
    </row>
    <row r="3137" spans="1:15" x14ac:dyDescent="0.25">
      <c r="B3137" t="s">
        <v>3</v>
      </c>
      <c r="C3137" t="s">
        <v>4</v>
      </c>
      <c r="D3137" t="s">
        <v>5</v>
      </c>
      <c r="E3137" t="s">
        <v>6</v>
      </c>
      <c r="F3137" t="s">
        <v>7</v>
      </c>
      <c r="G3137" t="s">
        <v>8</v>
      </c>
      <c r="H3137" t="s">
        <v>9</v>
      </c>
      <c r="I3137" t="s">
        <v>10</v>
      </c>
      <c r="J3137" t="s">
        <v>11</v>
      </c>
      <c r="M3137" t="s">
        <v>12</v>
      </c>
      <c r="N3137" t="s">
        <v>13</v>
      </c>
      <c r="O3137" t="s">
        <v>14</v>
      </c>
    </row>
    <row r="3138" spans="1:15" x14ac:dyDescent="0.25">
      <c r="A3138">
        <v>589</v>
      </c>
      <c r="B3138">
        <v>589</v>
      </c>
      <c r="C3138" t="s">
        <v>1354</v>
      </c>
      <c r="D3138" t="s">
        <v>1355</v>
      </c>
      <c r="E3138" t="s">
        <v>17</v>
      </c>
      <c r="G3138">
        <v>0.79</v>
      </c>
      <c r="H3138">
        <v>63</v>
      </c>
      <c r="I3138">
        <v>1427</v>
      </c>
      <c r="J3138">
        <v>4.3900000000000002E-2</v>
      </c>
      <c r="M3138" t="s">
        <v>18</v>
      </c>
    </row>
    <row r="3139" spans="1:15" x14ac:dyDescent="0.25">
      <c r="A3139">
        <v>590</v>
      </c>
      <c r="B3139">
        <v>590</v>
      </c>
      <c r="C3139" t="s">
        <v>1356</v>
      </c>
      <c r="D3139" t="s">
        <v>1357</v>
      </c>
      <c r="E3139" t="s">
        <v>17</v>
      </c>
      <c r="G3139">
        <v>0.79</v>
      </c>
      <c r="H3139">
        <v>485483</v>
      </c>
      <c r="I3139">
        <v>131189</v>
      </c>
      <c r="J3139">
        <v>3.7</v>
      </c>
      <c r="M3139" t="s">
        <v>18</v>
      </c>
    </row>
    <row r="3140" spans="1:15" x14ac:dyDescent="0.25">
      <c r="A3140">
        <v>591</v>
      </c>
      <c r="B3140">
        <v>591</v>
      </c>
      <c r="C3140" t="s">
        <v>1358</v>
      </c>
      <c r="D3140" t="s">
        <v>1359</v>
      </c>
      <c r="E3140" t="s">
        <v>17</v>
      </c>
      <c r="G3140">
        <v>0.79</v>
      </c>
      <c r="H3140">
        <v>78907</v>
      </c>
      <c r="I3140">
        <v>149437</v>
      </c>
      <c r="J3140">
        <v>0.52800000000000002</v>
      </c>
      <c r="M3140" t="s">
        <v>18</v>
      </c>
    </row>
    <row r="3141" spans="1:15" x14ac:dyDescent="0.25">
      <c r="A3141">
        <v>592</v>
      </c>
      <c r="B3141">
        <v>592</v>
      </c>
      <c r="C3141" t="s">
        <v>1360</v>
      </c>
      <c r="D3141" t="s">
        <v>1361</v>
      </c>
      <c r="E3141" t="s">
        <v>17</v>
      </c>
      <c r="G3141">
        <v>0.79</v>
      </c>
      <c r="H3141">
        <v>21821</v>
      </c>
      <c r="I3141">
        <v>148182</v>
      </c>
      <c r="J3141">
        <v>0.14699999999999999</v>
      </c>
      <c r="M3141" t="s">
        <v>18</v>
      </c>
    </row>
    <row r="3142" spans="1:15" x14ac:dyDescent="0.25">
      <c r="A3142">
        <v>593</v>
      </c>
      <c r="B3142">
        <v>593</v>
      </c>
      <c r="C3142" t="s">
        <v>1362</v>
      </c>
      <c r="D3142" t="s">
        <v>1363</v>
      </c>
      <c r="E3142" t="s">
        <v>17</v>
      </c>
      <c r="G3142">
        <v>0.79</v>
      </c>
      <c r="H3142">
        <v>6859</v>
      </c>
      <c r="I3142">
        <v>146514</v>
      </c>
      <c r="J3142">
        <v>4.6800000000000001E-2</v>
      </c>
      <c r="M3142" t="s">
        <v>18</v>
      </c>
    </row>
    <row r="3143" spans="1:15" x14ac:dyDescent="0.25">
      <c r="A3143">
        <v>594</v>
      </c>
      <c r="B3143">
        <v>594</v>
      </c>
      <c r="C3143" t="s">
        <v>1364</v>
      </c>
      <c r="D3143" t="s">
        <v>1365</v>
      </c>
      <c r="E3143" t="s">
        <v>17</v>
      </c>
      <c r="G3143">
        <v>0.79</v>
      </c>
      <c r="H3143">
        <v>2047</v>
      </c>
      <c r="I3143">
        <v>144153</v>
      </c>
      <c r="J3143">
        <v>1.4200000000000001E-2</v>
      </c>
      <c r="M3143" t="s">
        <v>34</v>
      </c>
    </row>
    <row r="3144" spans="1:15" x14ac:dyDescent="0.25">
      <c r="A3144">
        <v>595</v>
      </c>
      <c r="B3144">
        <v>595</v>
      </c>
      <c r="C3144" t="s">
        <v>1366</v>
      </c>
      <c r="D3144" t="s">
        <v>1367</v>
      </c>
      <c r="E3144" t="s">
        <v>17</v>
      </c>
      <c r="G3144">
        <v>0.79</v>
      </c>
      <c r="H3144">
        <v>1371</v>
      </c>
      <c r="I3144">
        <v>146646</v>
      </c>
      <c r="J3144">
        <v>9.3500000000000007E-3</v>
      </c>
      <c r="M3144" t="s">
        <v>34</v>
      </c>
    </row>
    <row r="3146" spans="1:15" x14ac:dyDescent="0.25">
      <c r="A3146" t="s">
        <v>0</v>
      </c>
    </row>
    <row r="3148" spans="1:15" x14ac:dyDescent="0.25">
      <c r="A3148" t="s">
        <v>1060</v>
      </c>
    </row>
    <row r="3150" spans="1:15" x14ac:dyDescent="0.25">
      <c r="A3150" t="s">
        <v>36</v>
      </c>
    </row>
    <row r="3152" spans="1:15" x14ac:dyDescent="0.25">
      <c r="B3152" t="s">
        <v>3</v>
      </c>
      <c r="C3152" t="s">
        <v>4</v>
      </c>
      <c r="D3152" t="s">
        <v>5</v>
      </c>
      <c r="E3152" t="s">
        <v>6</v>
      </c>
      <c r="F3152" t="s">
        <v>7</v>
      </c>
      <c r="G3152" t="s">
        <v>8</v>
      </c>
      <c r="H3152" t="s">
        <v>9</v>
      </c>
      <c r="I3152" t="s">
        <v>10</v>
      </c>
      <c r="J3152" t="s">
        <v>11</v>
      </c>
      <c r="M3152" t="s">
        <v>12</v>
      </c>
      <c r="N3152" t="s">
        <v>13</v>
      </c>
      <c r="O3152" t="s">
        <v>14</v>
      </c>
    </row>
    <row r="3153" spans="1:15" x14ac:dyDescent="0.25">
      <c r="A3153">
        <v>596</v>
      </c>
      <c r="B3153">
        <v>596</v>
      </c>
      <c r="C3153" t="s">
        <v>1370</v>
      </c>
      <c r="D3153" t="s">
        <v>1371</v>
      </c>
      <c r="E3153" t="s">
        <v>17</v>
      </c>
      <c r="F3153">
        <v>1</v>
      </c>
      <c r="G3153">
        <v>0.86</v>
      </c>
      <c r="H3153">
        <v>127</v>
      </c>
      <c r="J3153">
        <v>127</v>
      </c>
      <c r="M3153" t="s">
        <v>18</v>
      </c>
    </row>
    <row r="3154" spans="1:15" x14ac:dyDescent="0.25">
      <c r="A3154">
        <v>597</v>
      </c>
      <c r="B3154">
        <v>597</v>
      </c>
      <c r="C3154" t="s">
        <v>1372</v>
      </c>
      <c r="D3154" t="s">
        <v>1373</v>
      </c>
      <c r="E3154" t="s">
        <v>17</v>
      </c>
      <c r="F3154">
        <v>1</v>
      </c>
      <c r="G3154">
        <v>0.86</v>
      </c>
      <c r="H3154">
        <v>142578</v>
      </c>
      <c r="J3154">
        <v>143000</v>
      </c>
      <c r="M3154" t="s">
        <v>18</v>
      </c>
    </row>
    <row r="3155" spans="1:15" x14ac:dyDescent="0.25">
      <c r="A3155">
        <v>598</v>
      </c>
      <c r="B3155">
        <v>598</v>
      </c>
      <c r="C3155" t="s">
        <v>1374</v>
      </c>
      <c r="D3155" t="s">
        <v>1375</v>
      </c>
      <c r="E3155" t="s">
        <v>17</v>
      </c>
      <c r="F3155">
        <v>1</v>
      </c>
      <c r="G3155">
        <v>0.86</v>
      </c>
      <c r="H3155">
        <v>144702</v>
      </c>
      <c r="J3155">
        <v>145000</v>
      </c>
      <c r="M3155" t="s">
        <v>18</v>
      </c>
    </row>
    <row r="3156" spans="1:15" x14ac:dyDescent="0.25">
      <c r="A3156">
        <v>599</v>
      </c>
      <c r="B3156">
        <v>599</v>
      </c>
      <c r="C3156" t="s">
        <v>1376</v>
      </c>
      <c r="D3156" t="s">
        <v>1377</v>
      </c>
      <c r="E3156" t="s">
        <v>17</v>
      </c>
      <c r="F3156">
        <v>1</v>
      </c>
      <c r="G3156">
        <v>0.86</v>
      </c>
      <c r="H3156">
        <v>151011</v>
      </c>
      <c r="J3156">
        <v>151000</v>
      </c>
      <c r="M3156" t="s">
        <v>18</v>
      </c>
    </row>
    <row r="3157" spans="1:15" x14ac:dyDescent="0.25">
      <c r="A3157">
        <v>600</v>
      </c>
      <c r="B3157">
        <v>600</v>
      </c>
      <c r="C3157" t="s">
        <v>1378</v>
      </c>
      <c r="D3157" t="s">
        <v>1379</v>
      </c>
      <c r="E3157" t="s">
        <v>17</v>
      </c>
      <c r="F3157">
        <v>1</v>
      </c>
      <c r="G3157">
        <v>0.86</v>
      </c>
      <c r="H3157">
        <v>147537</v>
      </c>
      <c r="J3157">
        <v>148000</v>
      </c>
      <c r="M3157" t="s">
        <v>18</v>
      </c>
    </row>
    <row r="3158" spans="1:15" x14ac:dyDescent="0.25">
      <c r="A3158">
        <v>601</v>
      </c>
      <c r="B3158">
        <v>601</v>
      </c>
      <c r="C3158" t="s">
        <v>1380</v>
      </c>
      <c r="D3158" t="s">
        <v>1381</v>
      </c>
      <c r="E3158" t="s">
        <v>17</v>
      </c>
      <c r="F3158">
        <v>1</v>
      </c>
      <c r="G3158">
        <v>0.86</v>
      </c>
      <c r="H3158">
        <v>141556</v>
      </c>
      <c r="J3158">
        <v>142000</v>
      </c>
      <c r="M3158" t="s">
        <v>18</v>
      </c>
    </row>
    <row r="3159" spans="1:15" x14ac:dyDescent="0.25">
      <c r="A3159">
        <v>602</v>
      </c>
      <c r="B3159">
        <v>602</v>
      </c>
      <c r="C3159" t="s">
        <v>1382</v>
      </c>
      <c r="D3159" t="s">
        <v>1383</v>
      </c>
      <c r="E3159" t="s">
        <v>17</v>
      </c>
      <c r="F3159">
        <v>1</v>
      </c>
      <c r="G3159">
        <v>0.86</v>
      </c>
      <c r="H3159">
        <v>143481</v>
      </c>
      <c r="J3159">
        <v>143000</v>
      </c>
      <c r="M3159" t="s">
        <v>18</v>
      </c>
    </row>
    <row r="3161" spans="1:15" x14ac:dyDescent="0.25">
      <c r="A3161" t="s">
        <v>1384</v>
      </c>
    </row>
    <row r="3163" spans="1:15" x14ac:dyDescent="0.25">
      <c r="B3163" t="s">
        <v>3</v>
      </c>
      <c r="C3163" t="s">
        <v>4</v>
      </c>
      <c r="D3163" t="s">
        <v>5</v>
      </c>
      <c r="E3163" t="s">
        <v>6</v>
      </c>
      <c r="F3163" t="s">
        <v>7</v>
      </c>
      <c r="G3163" t="s">
        <v>8</v>
      </c>
      <c r="H3163" t="s">
        <v>9</v>
      </c>
      <c r="I3163" t="s">
        <v>10</v>
      </c>
      <c r="J3163" t="s">
        <v>11</v>
      </c>
      <c r="M3163" t="s">
        <v>12</v>
      </c>
      <c r="N3163" t="s">
        <v>13</v>
      </c>
      <c r="O3163" t="s">
        <v>14</v>
      </c>
    </row>
    <row r="3164" spans="1:15" x14ac:dyDescent="0.25">
      <c r="A3164">
        <v>596</v>
      </c>
      <c r="B3164">
        <v>596</v>
      </c>
      <c r="C3164" t="s">
        <v>1370</v>
      </c>
      <c r="D3164" t="s">
        <v>1371</v>
      </c>
      <c r="E3164" t="s">
        <v>17</v>
      </c>
      <c r="G3164">
        <v>1.0900000000000001</v>
      </c>
      <c r="H3164">
        <v>1345</v>
      </c>
      <c r="I3164">
        <v>127</v>
      </c>
      <c r="J3164">
        <v>10.6</v>
      </c>
      <c r="M3164" t="s">
        <v>29</v>
      </c>
    </row>
    <row r="3165" spans="1:15" x14ac:dyDescent="0.25">
      <c r="A3165">
        <v>597</v>
      </c>
      <c r="B3165">
        <v>597</v>
      </c>
      <c r="C3165" t="s">
        <v>1372</v>
      </c>
      <c r="D3165" t="s">
        <v>1373</v>
      </c>
      <c r="E3165" t="s">
        <v>17</v>
      </c>
      <c r="G3165">
        <v>0.81</v>
      </c>
      <c r="H3165">
        <v>696161</v>
      </c>
      <c r="I3165">
        <v>142578</v>
      </c>
      <c r="J3165">
        <v>4.88</v>
      </c>
      <c r="M3165" t="s">
        <v>18</v>
      </c>
    </row>
    <row r="3166" spans="1:15" x14ac:dyDescent="0.25">
      <c r="A3166">
        <v>598</v>
      </c>
      <c r="B3166">
        <v>598</v>
      </c>
      <c r="C3166" t="s">
        <v>1374</v>
      </c>
      <c r="D3166" t="s">
        <v>1375</v>
      </c>
      <c r="E3166" t="s">
        <v>17</v>
      </c>
      <c r="G3166">
        <v>0.81</v>
      </c>
      <c r="H3166">
        <v>1237</v>
      </c>
      <c r="I3166">
        <v>144702</v>
      </c>
      <c r="J3166">
        <v>8.5500000000000003E-3</v>
      </c>
      <c r="M3166" t="s">
        <v>32</v>
      </c>
    </row>
    <row r="3167" spans="1:15" x14ac:dyDescent="0.25">
      <c r="A3167">
        <v>599</v>
      </c>
      <c r="B3167">
        <v>599</v>
      </c>
      <c r="C3167" t="s">
        <v>1376</v>
      </c>
      <c r="D3167" t="s">
        <v>1377</v>
      </c>
      <c r="E3167" t="s">
        <v>17</v>
      </c>
      <c r="G3167">
        <v>0.81</v>
      </c>
      <c r="H3167">
        <v>484</v>
      </c>
      <c r="I3167">
        <v>151011</v>
      </c>
      <c r="J3167">
        <v>3.2000000000000002E-3</v>
      </c>
      <c r="M3167" t="s">
        <v>32</v>
      </c>
    </row>
    <row r="3168" spans="1:15" x14ac:dyDescent="0.25">
      <c r="A3168">
        <v>600</v>
      </c>
      <c r="B3168">
        <v>600</v>
      </c>
      <c r="C3168" t="s">
        <v>1378</v>
      </c>
      <c r="D3168" t="s">
        <v>1379</v>
      </c>
      <c r="E3168" t="s">
        <v>17</v>
      </c>
      <c r="G3168">
        <v>0.81</v>
      </c>
      <c r="H3168">
        <v>251</v>
      </c>
      <c r="I3168">
        <v>147537</v>
      </c>
      <c r="J3168">
        <v>1.6999999999999999E-3</v>
      </c>
      <c r="M3168" t="s">
        <v>32</v>
      </c>
    </row>
    <row r="3169" spans="1:15" x14ac:dyDescent="0.25">
      <c r="A3169">
        <v>601</v>
      </c>
      <c r="B3169">
        <v>601</v>
      </c>
      <c r="C3169" t="s">
        <v>1380</v>
      </c>
      <c r="D3169" t="s">
        <v>1381</v>
      </c>
      <c r="E3169" t="s">
        <v>17</v>
      </c>
      <c r="G3169">
        <v>0.81</v>
      </c>
      <c r="H3169">
        <v>241</v>
      </c>
      <c r="I3169">
        <v>141556</v>
      </c>
      <c r="J3169">
        <v>1.6999999999999999E-3</v>
      </c>
      <c r="M3169" t="s">
        <v>32</v>
      </c>
    </row>
    <row r="3170" spans="1:15" x14ac:dyDescent="0.25">
      <c r="A3170">
        <v>602</v>
      </c>
      <c r="B3170">
        <v>602</v>
      </c>
      <c r="C3170" t="s">
        <v>1382</v>
      </c>
      <c r="D3170" t="s">
        <v>1383</v>
      </c>
      <c r="E3170" t="s">
        <v>17</v>
      </c>
      <c r="G3170">
        <v>0.81</v>
      </c>
      <c r="H3170">
        <v>213</v>
      </c>
      <c r="I3170">
        <v>143481</v>
      </c>
      <c r="J3170">
        <v>1.48E-3</v>
      </c>
      <c r="M3170" t="s">
        <v>32</v>
      </c>
    </row>
    <row r="3172" spans="1:15" x14ac:dyDescent="0.25">
      <c r="A3172" t="s">
        <v>1385</v>
      </c>
    </row>
    <row r="3174" spans="1:15" x14ac:dyDescent="0.25">
      <c r="B3174" t="s">
        <v>3</v>
      </c>
      <c r="C3174" t="s">
        <v>4</v>
      </c>
      <c r="D3174" t="s">
        <v>5</v>
      </c>
      <c r="E3174" t="s">
        <v>6</v>
      </c>
      <c r="F3174" t="s">
        <v>7</v>
      </c>
      <c r="G3174" t="s">
        <v>8</v>
      </c>
      <c r="H3174" t="s">
        <v>9</v>
      </c>
      <c r="I3174" t="s">
        <v>10</v>
      </c>
      <c r="J3174" t="s">
        <v>11</v>
      </c>
      <c r="M3174" t="s">
        <v>12</v>
      </c>
      <c r="N3174" t="s">
        <v>13</v>
      </c>
      <c r="O3174" t="s">
        <v>14</v>
      </c>
    </row>
    <row r="3175" spans="1:15" x14ac:dyDescent="0.25">
      <c r="A3175">
        <v>596</v>
      </c>
      <c r="B3175">
        <v>596</v>
      </c>
      <c r="C3175" t="s">
        <v>1370</v>
      </c>
      <c r="D3175" t="s">
        <v>1371</v>
      </c>
      <c r="E3175" t="s">
        <v>17</v>
      </c>
      <c r="G3175">
        <v>1.31</v>
      </c>
      <c r="H3175">
        <v>15</v>
      </c>
      <c r="I3175">
        <v>127</v>
      </c>
      <c r="J3175">
        <v>0.115</v>
      </c>
      <c r="M3175" t="s">
        <v>52</v>
      </c>
    </row>
    <row r="3176" spans="1:15" x14ac:dyDescent="0.25">
      <c r="A3176">
        <v>597</v>
      </c>
      <c r="B3176">
        <v>597</v>
      </c>
      <c r="C3176" t="s">
        <v>1372</v>
      </c>
      <c r="D3176" t="s">
        <v>1373</v>
      </c>
      <c r="E3176" t="s">
        <v>17</v>
      </c>
      <c r="G3176">
        <v>0.79</v>
      </c>
      <c r="H3176">
        <v>447479</v>
      </c>
      <c r="I3176">
        <v>142578</v>
      </c>
      <c r="J3176">
        <v>3.14</v>
      </c>
      <c r="M3176" t="s">
        <v>18</v>
      </c>
    </row>
    <row r="3177" spans="1:15" x14ac:dyDescent="0.25">
      <c r="A3177">
        <v>598</v>
      </c>
      <c r="B3177">
        <v>598</v>
      </c>
      <c r="C3177" t="s">
        <v>1374</v>
      </c>
      <c r="D3177" t="s">
        <v>1375</v>
      </c>
      <c r="E3177" t="s">
        <v>17</v>
      </c>
      <c r="G3177">
        <v>0.79</v>
      </c>
      <c r="H3177">
        <v>78299</v>
      </c>
      <c r="I3177">
        <v>144702</v>
      </c>
      <c r="J3177">
        <v>0.54100000000000004</v>
      </c>
      <c r="M3177" t="s">
        <v>18</v>
      </c>
    </row>
    <row r="3178" spans="1:15" x14ac:dyDescent="0.25">
      <c r="A3178">
        <v>599</v>
      </c>
      <c r="B3178">
        <v>599</v>
      </c>
      <c r="C3178" t="s">
        <v>1376</v>
      </c>
      <c r="D3178" t="s">
        <v>1377</v>
      </c>
      <c r="E3178" t="s">
        <v>17</v>
      </c>
      <c r="G3178">
        <v>0.79</v>
      </c>
      <c r="H3178">
        <v>22656</v>
      </c>
      <c r="I3178">
        <v>151011</v>
      </c>
      <c r="J3178">
        <v>0.15</v>
      </c>
      <c r="M3178" t="s">
        <v>18</v>
      </c>
    </row>
    <row r="3179" spans="1:15" x14ac:dyDescent="0.25">
      <c r="A3179">
        <v>600</v>
      </c>
      <c r="B3179">
        <v>600</v>
      </c>
      <c r="C3179" t="s">
        <v>1378</v>
      </c>
      <c r="D3179" t="s">
        <v>1379</v>
      </c>
      <c r="E3179" t="s">
        <v>17</v>
      </c>
      <c r="G3179">
        <v>0.79</v>
      </c>
      <c r="H3179">
        <v>7446</v>
      </c>
      <c r="I3179">
        <v>147537</v>
      </c>
      <c r="J3179">
        <v>5.0500000000000003E-2</v>
      </c>
      <c r="M3179" t="s">
        <v>18</v>
      </c>
    </row>
    <row r="3180" spans="1:15" x14ac:dyDescent="0.25">
      <c r="A3180">
        <v>601</v>
      </c>
      <c r="B3180">
        <v>601</v>
      </c>
      <c r="C3180" t="s">
        <v>1380</v>
      </c>
      <c r="D3180" t="s">
        <v>1381</v>
      </c>
      <c r="E3180" t="s">
        <v>17</v>
      </c>
      <c r="G3180">
        <v>0.79</v>
      </c>
      <c r="H3180">
        <v>2419</v>
      </c>
      <c r="I3180">
        <v>141556</v>
      </c>
      <c r="J3180">
        <v>1.7100000000000001E-2</v>
      </c>
      <c r="M3180" t="s">
        <v>34</v>
      </c>
    </row>
    <row r="3181" spans="1:15" x14ac:dyDescent="0.25">
      <c r="A3181">
        <v>602</v>
      </c>
      <c r="B3181">
        <v>602</v>
      </c>
      <c r="C3181" t="s">
        <v>1382</v>
      </c>
      <c r="D3181" t="s">
        <v>1383</v>
      </c>
      <c r="E3181" t="s">
        <v>17</v>
      </c>
      <c r="G3181">
        <v>0.79</v>
      </c>
      <c r="H3181">
        <v>1709</v>
      </c>
      <c r="I3181">
        <v>143481</v>
      </c>
      <c r="J3181">
        <v>1.1900000000000001E-2</v>
      </c>
      <c r="M3181" t="s">
        <v>18</v>
      </c>
    </row>
    <row r="3183" spans="1:15" x14ac:dyDescent="0.25">
      <c r="A3183" t="s">
        <v>0</v>
      </c>
    </row>
    <row r="3185" spans="1:15" x14ac:dyDescent="0.25">
      <c r="A3185" t="s">
        <v>1060</v>
      </c>
    </row>
    <row r="3187" spans="1:15" x14ac:dyDescent="0.25">
      <c r="A3187" t="s">
        <v>36</v>
      </c>
    </row>
    <row r="3189" spans="1:15" x14ac:dyDescent="0.25">
      <c r="B3189" t="s">
        <v>3</v>
      </c>
      <c r="C3189" t="s">
        <v>4</v>
      </c>
      <c r="D3189" t="s">
        <v>5</v>
      </c>
      <c r="E3189" t="s">
        <v>6</v>
      </c>
      <c r="F3189" t="s">
        <v>7</v>
      </c>
      <c r="G3189" t="s">
        <v>8</v>
      </c>
      <c r="H3189" t="s">
        <v>9</v>
      </c>
      <c r="I3189" t="s">
        <v>10</v>
      </c>
      <c r="J3189" t="s">
        <v>11</v>
      </c>
      <c r="M3189" t="s">
        <v>12</v>
      </c>
      <c r="N3189" t="s">
        <v>13</v>
      </c>
      <c r="O3189" t="s">
        <v>14</v>
      </c>
    </row>
    <row r="3190" spans="1:15" x14ac:dyDescent="0.25">
      <c r="A3190">
        <v>603</v>
      </c>
      <c r="B3190">
        <v>603</v>
      </c>
      <c r="C3190" t="s">
        <v>1386</v>
      </c>
      <c r="D3190" t="s">
        <v>1387</v>
      </c>
      <c r="E3190" t="s">
        <v>17</v>
      </c>
      <c r="F3190">
        <v>1</v>
      </c>
      <c r="G3190">
        <v>0.86</v>
      </c>
      <c r="H3190">
        <v>96</v>
      </c>
      <c r="J3190">
        <v>95.5</v>
      </c>
      <c r="M3190" t="s">
        <v>34</v>
      </c>
    </row>
    <row r="3191" spans="1:15" x14ac:dyDescent="0.25">
      <c r="A3191">
        <v>604</v>
      </c>
      <c r="B3191">
        <v>604</v>
      </c>
      <c r="C3191" t="s">
        <v>1388</v>
      </c>
      <c r="D3191" t="s">
        <v>1389</v>
      </c>
      <c r="E3191" t="s">
        <v>17</v>
      </c>
      <c r="F3191">
        <v>1</v>
      </c>
      <c r="G3191">
        <v>0.86</v>
      </c>
      <c r="H3191">
        <v>146973</v>
      </c>
      <c r="J3191">
        <v>147000</v>
      </c>
      <c r="M3191" t="s">
        <v>18</v>
      </c>
    </row>
    <row r="3192" spans="1:15" x14ac:dyDescent="0.25">
      <c r="A3192">
        <v>605</v>
      </c>
      <c r="B3192">
        <v>605</v>
      </c>
      <c r="C3192" t="s">
        <v>1390</v>
      </c>
      <c r="D3192" t="s">
        <v>1391</v>
      </c>
      <c r="E3192" t="s">
        <v>17</v>
      </c>
      <c r="F3192">
        <v>1</v>
      </c>
      <c r="G3192">
        <v>0.86</v>
      </c>
      <c r="H3192">
        <v>139400</v>
      </c>
      <c r="J3192">
        <v>139000</v>
      </c>
      <c r="M3192" t="s">
        <v>18</v>
      </c>
    </row>
    <row r="3193" spans="1:15" x14ac:dyDescent="0.25">
      <c r="A3193">
        <v>606</v>
      </c>
      <c r="B3193">
        <v>606</v>
      </c>
      <c r="C3193" t="s">
        <v>1392</v>
      </c>
      <c r="D3193" t="s">
        <v>1393</v>
      </c>
      <c r="E3193" t="s">
        <v>17</v>
      </c>
      <c r="F3193">
        <v>1</v>
      </c>
      <c r="G3193">
        <v>0.86</v>
      </c>
      <c r="H3193">
        <v>139250</v>
      </c>
      <c r="J3193">
        <v>139000</v>
      </c>
      <c r="M3193" t="s">
        <v>18</v>
      </c>
    </row>
    <row r="3194" spans="1:15" x14ac:dyDescent="0.25">
      <c r="A3194">
        <v>607</v>
      </c>
      <c r="B3194">
        <v>607</v>
      </c>
      <c r="C3194" t="s">
        <v>1394</v>
      </c>
      <c r="D3194" t="s">
        <v>1395</v>
      </c>
      <c r="E3194" t="s">
        <v>17</v>
      </c>
      <c r="F3194">
        <v>1</v>
      </c>
      <c r="G3194">
        <v>0.86</v>
      </c>
      <c r="H3194">
        <v>143982</v>
      </c>
      <c r="J3194">
        <v>144000</v>
      </c>
      <c r="M3194" t="s">
        <v>18</v>
      </c>
    </row>
    <row r="3195" spans="1:15" x14ac:dyDescent="0.25">
      <c r="A3195">
        <v>608</v>
      </c>
      <c r="B3195">
        <v>608</v>
      </c>
      <c r="C3195" t="s">
        <v>1396</v>
      </c>
      <c r="D3195" t="s">
        <v>1397</v>
      </c>
      <c r="E3195" t="s">
        <v>17</v>
      </c>
      <c r="F3195">
        <v>1</v>
      </c>
      <c r="G3195">
        <v>0.86</v>
      </c>
      <c r="H3195">
        <v>149024</v>
      </c>
      <c r="J3195">
        <v>149000</v>
      </c>
      <c r="M3195" t="s">
        <v>18</v>
      </c>
    </row>
    <row r="3196" spans="1:15" x14ac:dyDescent="0.25">
      <c r="A3196">
        <v>609</v>
      </c>
      <c r="B3196">
        <v>609</v>
      </c>
      <c r="C3196" t="s">
        <v>1398</v>
      </c>
      <c r="D3196" t="s">
        <v>1399</v>
      </c>
      <c r="E3196" t="s">
        <v>17</v>
      </c>
      <c r="F3196">
        <v>1</v>
      </c>
      <c r="G3196">
        <v>0.86</v>
      </c>
      <c r="H3196">
        <v>140764</v>
      </c>
      <c r="J3196">
        <v>141000</v>
      </c>
      <c r="M3196" t="s">
        <v>18</v>
      </c>
    </row>
    <row r="3198" spans="1:15" x14ac:dyDescent="0.25">
      <c r="A3198" t="s">
        <v>1400</v>
      </c>
    </row>
    <row r="3200" spans="1:15" x14ac:dyDescent="0.25">
      <c r="B3200" t="s">
        <v>3</v>
      </c>
      <c r="C3200" t="s">
        <v>4</v>
      </c>
      <c r="D3200" t="s">
        <v>5</v>
      </c>
      <c r="E3200" t="s">
        <v>6</v>
      </c>
      <c r="F3200" t="s">
        <v>7</v>
      </c>
      <c r="G3200" t="s">
        <v>8</v>
      </c>
      <c r="H3200" t="s">
        <v>9</v>
      </c>
      <c r="I3200" t="s">
        <v>10</v>
      </c>
      <c r="J3200" t="s">
        <v>11</v>
      </c>
      <c r="M3200" t="s">
        <v>12</v>
      </c>
      <c r="N3200" t="s">
        <v>13</v>
      </c>
      <c r="O3200" t="s">
        <v>14</v>
      </c>
    </row>
    <row r="3201" spans="1:15" x14ac:dyDescent="0.25">
      <c r="A3201">
        <v>603</v>
      </c>
      <c r="B3201">
        <v>603</v>
      </c>
      <c r="C3201" t="s">
        <v>1386</v>
      </c>
      <c r="D3201" t="s">
        <v>1387</v>
      </c>
      <c r="E3201" t="s">
        <v>17</v>
      </c>
      <c r="G3201">
        <v>1.0900000000000001</v>
      </c>
      <c r="H3201">
        <v>745</v>
      </c>
      <c r="I3201">
        <v>96</v>
      </c>
      <c r="J3201">
        <v>7.8</v>
      </c>
      <c r="M3201" t="s">
        <v>52</v>
      </c>
    </row>
    <row r="3202" spans="1:15" x14ac:dyDescent="0.25">
      <c r="A3202">
        <v>604</v>
      </c>
      <c r="B3202">
        <v>604</v>
      </c>
      <c r="C3202" t="s">
        <v>1388</v>
      </c>
      <c r="D3202" t="s">
        <v>1389</v>
      </c>
      <c r="E3202" t="s">
        <v>17</v>
      </c>
      <c r="G3202">
        <v>0.81</v>
      </c>
      <c r="H3202">
        <v>688818</v>
      </c>
      <c r="I3202">
        <v>146973</v>
      </c>
      <c r="J3202">
        <v>4.6900000000000004</v>
      </c>
      <c r="M3202" t="s">
        <v>18</v>
      </c>
    </row>
    <row r="3203" spans="1:15" x14ac:dyDescent="0.25">
      <c r="A3203">
        <v>605</v>
      </c>
      <c r="B3203">
        <v>605</v>
      </c>
      <c r="C3203" t="s">
        <v>1390</v>
      </c>
      <c r="D3203" t="s">
        <v>1391</v>
      </c>
      <c r="E3203" t="s">
        <v>17</v>
      </c>
      <c r="G3203">
        <v>0.81</v>
      </c>
      <c r="H3203">
        <v>1106</v>
      </c>
      <c r="I3203">
        <v>139400</v>
      </c>
      <c r="J3203">
        <v>7.9299999999999995E-3</v>
      </c>
      <c r="M3203" t="s">
        <v>32</v>
      </c>
    </row>
    <row r="3204" spans="1:15" x14ac:dyDescent="0.25">
      <c r="A3204">
        <v>606</v>
      </c>
      <c r="B3204">
        <v>606</v>
      </c>
      <c r="C3204" t="s">
        <v>1392</v>
      </c>
      <c r="D3204" t="s">
        <v>1393</v>
      </c>
      <c r="E3204" t="s">
        <v>17</v>
      </c>
      <c r="G3204">
        <v>0.81</v>
      </c>
      <c r="H3204">
        <v>372</v>
      </c>
      <c r="I3204">
        <v>139250</v>
      </c>
      <c r="J3204">
        <v>2.6700000000000001E-3</v>
      </c>
      <c r="M3204" t="s">
        <v>32</v>
      </c>
    </row>
    <row r="3205" spans="1:15" x14ac:dyDescent="0.25">
      <c r="A3205">
        <v>607</v>
      </c>
      <c r="B3205">
        <v>607</v>
      </c>
      <c r="C3205" t="s">
        <v>1394</v>
      </c>
      <c r="D3205" t="s">
        <v>1395</v>
      </c>
      <c r="E3205" t="s">
        <v>17</v>
      </c>
      <c r="G3205">
        <v>0.81</v>
      </c>
      <c r="H3205">
        <v>271</v>
      </c>
      <c r="I3205">
        <v>143982</v>
      </c>
      <c r="J3205">
        <v>1.8799999999999999E-3</v>
      </c>
      <c r="M3205" t="s">
        <v>32</v>
      </c>
    </row>
    <row r="3206" spans="1:15" x14ac:dyDescent="0.25">
      <c r="A3206">
        <v>608</v>
      </c>
      <c r="B3206">
        <v>608</v>
      </c>
      <c r="C3206" t="s">
        <v>1396</v>
      </c>
      <c r="D3206" t="s">
        <v>1397</v>
      </c>
      <c r="E3206" t="s">
        <v>17</v>
      </c>
      <c r="G3206">
        <v>0.81</v>
      </c>
      <c r="H3206">
        <v>129</v>
      </c>
      <c r="I3206">
        <v>149024</v>
      </c>
      <c r="J3206">
        <v>8.6300000000000005E-4</v>
      </c>
      <c r="M3206" t="s">
        <v>32</v>
      </c>
    </row>
    <row r="3207" spans="1:15" x14ac:dyDescent="0.25">
      <c r="A3207">
        <v>609</v>
      </c>
      <c r="B3207">
        <v>609</v>
      </c>
      <c r="C3207" t="s">
        <v>1398</v>
      </c>
      <c r="D3207" t="s">
        <v>1399</v>
      </c>
      <c r="E3207" t="s">
        <v>17</v>
      </c>
      <c r="G3207">
        <v>0.81</v>
      </c>
      <c r="H3207">
        <v>157</v>
      </c>
      <c r="I3207">
        <v>140764</v>
      </c>
      <c r="J3207">
        <v>1.1199999999999999E-3</v>
      </c>
      <c r="M3207" t="s">
        <v>32</v>
      </c>
    </row>
    <row r="3209" spans="1:15" x14ac:dyDescent="0.25">
      <c r="A3209" t="s">
        <v>1401</v>
      </c>
    </row>
    <row r="3211" spans="1:15" x14ac:dyDescent="0.25">
      <c r="B3211" t="s">
        <v>3</v>
      </c>
      <c r="C3211" t="s">
        <v>4</v>
      </c>
      <c r="D3211" t="s">
        <v>5</v>
      </c>
      <c r="E3211" t="s">
        <v>6</v>
      </c>
      <c r="F3211" t="s">
        <v>7</v>
      </c>
      <c r="G3211" t="s">
        <v>8</v>
      </c>
      <c r="H3211" t="s">
        <v>9</v>
      </c>
      <c r="I3211" t="s">
        <v>10</v>
      </c>
      <c r="J3211" t="s">
        <v>11</v>
      </c>
      <c r="M3211" t="s">
        <v>12</v>
      </c>
      <c r="N3211" t="s">
        <v>13</v>
      </c>
      <c r="O3211" t="s">
        <v>14</v>
      </c>
    </row>
    <row r="3212" spans="1:15" x14ac:dyDescent="0.25">
      <c r="A3212">
        <v>603</v>
      </c>
      <c r="B3212">
        <v>603</v>
      </c>
      <c r="C3212" t="s">
        <v>1386</v>
      </c>
      <c r="D3212" t="s">
        <v>1387</v>
      </c>
      <c r="E3212" t="s">
        <v>17</v>
      </c>
      <c r="G3212">
        <v>0.97</v>
      </c>
      <c r="H3212">
        <v>16</v>
      </c>
      <c r="I3212">
        <v>96</v>
      </c>
      <c r="J3212">
        <v>0.16600000000000001</v>
      </c>
      <c r="M3212" t="s">
        <v>18</v>
      </c>
    </row>
    <row r="3213" spans="1:15" x14ac:dyDescent="0.25">
      <c r="A3213">
        <v>604</v>
      </c>
      <c r="B3213">
        <v>604</v>
      </c>
      <c r="C3213" t="s">
        <v>1388</v>
      </c>
      <c r="D3213" t="s">
        <v>1389</v>
      </c>
      <c r="E3213" t="s">
        <v>17</v>
      </c>
      <c r="G3213">
        <v>0.79</v>
      </c>
      <c r="H3213">
        <v>494780</v>
      </c>
      <c r="I3213">
        <v>146973</v>
      </c>
      <c r="J3213">
        <v>3.37</v>
      </c>
      <c r="M3213" t="s">
        <v>18</v>
      </c>
    </row>
    <row r="3214" spans="1:15" x14ac:dyDescent="0.25">
      <c r="A3214">
        <v>605</v>
      </c>
      <c r="B3214">
        <v>605</v>
      </c>
      <c r="C3214" t="s">
        <v>1390</v>
      </c>
      <c r="D3214" t="s">
        <v>1391</v>
      </c>
      <c r="E3214" t="s">
        <v>17</v>
      </c>
      <c r="G3214">
        <v>0.79</v>
      </c>
      <c r="H3214">
        <v>66241</v>
      </c>
      <c r="I3214">
        <v>139400</v>
      </c>
      <c r="J3214">
        <v>0.47499999999999998</v>
      </c>
      <c r="M3214" t="s">
        <v>18</v>
      </c>
    </row>
    <row r="3215" spans="1:15" x14ac:dyDescent="0.25">
      <c r="A3215">
        <v>606</v>
      </c>
      <c r="B3215">
        <v>606</v>
      </c>
      <c r="C3215" t="s">
        <v>1392</v>
      </c>
      <c r="D3215" t="s">
        <v>1393</v>
      </c>
      <c r="E3215" t="s">
        <v>17</v>
      </c>
      <c r="G3215">
        <v>0.79</v>
      </c>
      <c r="H3215">
        <v>18711</v>
      </c>
      <c r="I3215">
        <v>139250</v>
      </c>
      <c r="J3215">
        <v>0.13400000000000001</v>
      </c>
      <c r="M3215" t="s">
        <v>18</v>
      </c>
    </row>
    <row r="3216" spans="1:15" x14ac:dyDescent="0.25">
      <c r="A3216">
        <v>607</v>
      </c>
      <c r="B3216">
        <v>607</v>
      </c>
      <c r="C3216" t="s">
        <v>1394</v>
      </c>
      <c r="D3216" t="s">
        <v>1395</v>
      </c>
      <c r="E3216" t="s">
        <v>17</v>
      </c>
      <c r="G3216">
        <v>0.79</v>
      </c>
      <c r="H3216">
        <v>6495</v>
      </c>
      <c r="I3216">
        <v>143982</v>
      </c>
      <c r="J3216">
        <v>4.5100000000000001E-2</v>
      </c>
      <c r="M3216" t="s">
        <v>18</v>
      </c>
    </row>
    <row r="3217" spans="1:15" x14ac:dyDescent="0.25">
      <c r="A3217">
        <v>608</v>
      </c>
      <c r="B3217">
        <v>608</v>
      </c>
      <c r="C3217" t="s">
        <v>1396</v>
      </c>
      <c r="D3217" t="s">
        <v>1397</v>
      </c>
      <c r="E3217" t="s">
        <v>17</v>
      </c>
      <c r="G3217">
        <v>0.79</v>
      </c>
      <c r="H3217">
        <v>1924</v>
      </c>
      <c r="I3217">
        <v>149024</v>
      </c>
      <c r="J3217">
        <v>1.29E-2</v>
      </c>
      <c r="M3217" t="s">
        <v>18</v>
      </c>
    </row>
    <row r="3218" spans="1:15" x14ac:dyDescent="0.25">
      <c r="A3218">
        <v>609</v>
      </c>
      <c r="B3218">
        <v>609</v>
      </c>
      <c r="C3218" t="s">
        <v>1398</v>
      </c>
      <c r="D3218" t="s">
        <v>1399</v>
      </c>
      <c r="E3218" t="s">
        <v>17</v>
      </c>
      <c r="G3218">
        <v>0.79</v>
      </c>
      <c r="H3218">
        <v>1184</v>
      </c>
      <c r="I3218">
        <v>140764</v>
      </c>
      <c r="J3218">
        <v>8.4100000000000008E-3</v>
      </c>
      <c r="M3218" t="s">
        <v>34</v>
      </c>
    </row>
    <row r="3220" spans="1:15" x14ac:dyDescent="0.25">
      <c r="A3220" t="s">
        <v>0</v>
      </c>
    </row>
    <row r="3222" spans="1:15" x14ac:dyDescent="0.25">
      <c r="A3222" t="s">
        <v>1060</v>
      </c>
    </row>
    <row r="3224" spans="1:15" x14ac:dyDescent="0.25">
      <c r="A3224" t="s">
        <v>36</v>
      </c>
    </row>
    <row r="3226" spans="1:15" x14ac:dyDescent="0.25">
      <c r="B3226" t="s">
        <v>3</v>
      </c>
      <c r="C3226" t="s">
        <v>4</v>
      </c>
      <c r="D3226" t="s">
        <v>5</v>
      </c>
      <c r="E3226" t="s">
        <v>6</v>
      </c>
      <c r="F3226" t="s">
        <v>7</v>
      </c>
      <c r="G3226" t="s">
        <v>8</v>
      </c>
      <c r="H3226" t="s">
        <v>9</v>
      </c>
      <c r="I3226" t="s">
        <v>10</v>
      </c>
      <c r="J3226" t="s">
        <v>11</v>
      </c>
      <c r="M3226" t="s">
        <v>12</v>
      </c>
      <c r="N3226" t="s">
        <v>13</v>
      </c>
      <c r="O3226" t="s">
        <v>14</v>
      </c>
    </row>
    <row r="3227" spans="1:15" x14ac:dyDescent="0.25">
      <c r="A3227">
        <v>610</v>
      </c>
      <c r="B3227">
        <v>610</v>
      </c>
      <c r="C3227" t="s">
        <v>1402</v>
      </c>
      <c r="D3227" t="s">
        <v>1403</v>
      </c>
      <c r="E3227" t="s">
        <v>17</v>
      </c>
      <c r="F3227">
        <v>1</v>
      </c>
      <c r="G3227">
        <v>0.86</v>
      </c>
      <c r="H3227">
        <v>67</v>
      </c>
      <c r="J3227">
        <v>66.7</v>
      </c>
      <c r="M3227" t="s">
        <v>52</v>
      </c>
    </row>
    <row r="3228" spans="1:15" x14ac:dyDescent="0.25">
      <c r="A3228">
        <v>611</v>
      </c>
      <c r="B3228">
        <v>611</v>
      </c>
      <c r="C3228" t="s">
        <v>1404</v>
      </c>
      <c r="D3228" t="s">
        <v>1405</v>
      </c>
      <c r="E3228" t="s">
        <v>17</v>
      </c>
      <c r="F3228">
        <v>1</v>
      </c>
      <c r="G3228">
        <v>0.86</v>
      </c>
      <c r="H3228">
        <v>140288</v>
      </c>
      <c r="J3228">
        <v>140000</v>
      </c>
      <c r="M3228" t="s">
        <v>18</v>
      </c>
    </row>
    <row r="3229" spans="1:15" x14ac:dyDescent="0.25">
      <c r="A3229">
        <v>612</v>
      </c>
      <c r="B3229">
        <v>612</v>
      </c>
      <c r="C3229" t="s">
        <v>1406</v>
      </c>
      <c r="D3229" t="s">
        <v>1407</v>
      </c>
      <c r="E3229" t="s">
        <v>17</v>
      </c>
      <c r="F3229">
        <v>1</v>
      </c>
      <c r="G3229">
        <v>0.86</v>
      </c>
      <c r="H3229">
        <v>142250</v>
      </c>
      <c r="J3229">
        <v>142000</v>
      </c>
      <c r="M3229" t="s">
        <v>18</v>
      </c>
    </row>
    <row r="3230" spans="1:15" x14ac:dyDescent="0.25">
      <c r="A3230">
        <v>613</v>
      </c>
      <c r="B3230">
        <v>613</v>
      </c>
      <c r="C3230" t="s">
        <v>1408</v>
      </c>
      <c r="D3230" t="s">
        <v>1409</v>
      </c>
      <c r="E3230" t="s">
        <v>17</v>
      </c>
      <c r="F3230">
        <v>1</v>
      </c>
      <c r="G3230">
        <v>0.86</v>
      </c>
      <c r="H3230">
        <v>142446</v>
      </c>
      <c r="J3230">
        <v>142000</v>
      </c>
      <c r="M3230" t="s">
        <v>18</v>
      </c>
    </row>
    <row r="3231" spans="1:15" x14ac:dyDescent="0.25">
      <c r="A3231">
        <v>614</v>
      </c>
      <c r="B3231">
        <v>614</v>
      </c>
      <c r="C3231" t="s">
        <v>1410</v>
      </c>
      <c r="D3231" t="s">
        <v>1411</v>
      </c>
      <c r="E3231" t="s">
        <v>17</v>
      </c>
      <c r="F3231">
        <v>1</v>
      </c>
      <c r="G3231">
        <v>0.86</v>
      </c>
      <c r="H3231">
        <v>153254</v>
      </c>
      <c r="J3231">
        <v>153000</v>
      </c>
      <c r="M3231" t="s">
        <v>18</v>
      </c>
    </row>
    <row r="3232" spans="1:15" x14ac:dyDescent="0.25">
      <c r="A3232">
        <v>615</v>
      </c>
      <c r="B3232">
        <v>615</v>
      </c>
      <c r="C3232" t="s">
        <v>1412</v>
      </c>
      <c r="D3232" t="s">
        <v>1413</v>
      </c>
      <c r="E3232" t="s">
        <v>17</v>
      </c>
      <c r="F3232">
        <v>1</v>
      </c>
      <c r="G3232">
        <v>0.86</v>
      </c>
      <c r="H3232">
        <v>139014</v>
      </c>
      <c r="J3232">
        <v>139000</v>
      </c>
      <c r="M3232" t="s">
        <v>18</v>
      </c>
    </row>
    <row r="3233" spans="1:15" x14ac:dyDescent="0.25">
      <c r="A3233">
        <v>616</v>
      </c>
      <c r="B3233">
        <v>616</v>
      </c>
      <c r="C3233" t="s">
        <v>1414</v>
      </c>
      <c r="D3233" t="s">
        <v>1415</v>
      </c>
      <c r="E3233" t="s">
        <v>17</v>
      </c>
      <c r="F3233">
        <v>1</v>
      </c>
      <c r="G3233">
        <v>0.86</v>
      </c>
      <c r="H3233">
        <v>143999</v>
      </c>
      <c r="J3233">
        <v>144000</v>
      </c>
      <c r="M3233" t="s">
        <v>18</v>
      </c>
    </row>
    <row r="3235" spans="1:15" x14ac:dyDescent="0.25">
      <c r="A3235" t="s">
        <v>1416</v>
      </c>
    </row>
    <row r="3237" spans="1:15" x14ac:dyDescent="0.25">
      <c r="B3237" t="s">
        <v>3</v>
      </c>
      <c r="C3237" t="s">
        <v>4</v>
      </c>
      <c r="D3237" t="s">
        <v>5</v>
      </c>
      <c r="E3237" t="s">
        <v>6</v>
      </c>
      <c r="F3237" t="s">
        <v>7</v>
      </c>
      <c r="G3237" t="s">
        <v>8</v>
      </c>
      <c r="H3237" t="s">
        <v>9</v>
      </c>
      <c r="I3237" t="s">
        <v>10</v>
      </c>
      <c r="J3237" t="s">
        <v>11</v>
      </c>
      <c r="M3237" t="s">
        <v>12</v>
      </c>
      <c r="N3237" t="s">
        <v>13</v>
      </c>
      <c r="O3237" t="s">
        <v>14</v>
      </c>
    </row>
    <row r="3238" spans="1:15" x14ac:dyDescent="0.25">
      <c r="A3238">
        <v>610</v>
      </c>
      <c r="B3238">
        <v>610</v>
      </c>
      <c r="C3238" t="s">
        <v>1402</v>
      </c>
      <c r="D3238" t="s">
        <v>1403</v>
      </c>
      <c r="E3238" t="s">
        <v>17</v>
      </c>
      <c r="G3238">
        <v>1.1000000000000001</v>
      </c>
      <c r="H3238">
        <v>862</v>
      </c>
      <c r="I3238">
        <v>67</v>
      </c>
      <c r="J3238">
        <v>12.9</v>
      </c>
      <c r="M3238" t="s">
        <v>52</v>
      </c>
    </row>
    <row r="3239" spans="1:15" x14ac:dyDescent="0.25">
      <c r="A3239">
        <v>611</v>
      </c>
      <c r="B3239">
        <v>611</v>
      </c>
      <c r="C3239" t="s">
        <v>1404</v>
      </c>
      <c r="D3239" t="s">
        <v>1405</v>
      </c>
      <c r="E3239" t="s">
        <v>17</v>
      </c>
      <c r="G3239">
        <v>0.81</v>
      </c>
      <c r="H3239">
        <v>553337</v>
      </c>
      <c r="I3239">
        <v>140288</v>
      </c>
      <c r="J3239">
        <v>3.94</v>
      </c>
      <c r="M3239" t="s">
        <v>18</v>
      </c>
    </row>
    <row r="3240" spans="1:15" x14ac:dyDescent="0.25">
      <c r="A3240">
        <v>612</v>
      </c>
      <c r="B3240">
        <v>612</v>
      </c>
      <c r="C3240" t="s">
        <v>1406</v>
      </c>
      <c r="D3240" t="s">
        <v>1407</v>
      </c>
      <c r="E3240" t="s">
        <v>17</v>
      </c>
      <c r="G3240">
        <v>0.81</v>
      </c>
      <c r="H3240">
        <v>1032</v>
      </c>
      <c r="I3240">
        <v>142250</v>
      </c>
      <c r="J3240">
        <v>7.26E-3</v>
      </c>
      <c r="M3240" t="s">
        <v>34</v>
      </c>
    </row>
    <row r="3241" spans="1:15" x14ac:dyDescent="0.25">
      <c r="A3241">
        <v>613</v>
      </c>
      <c r="B3241">
        <v>613</v>
      </c>
      <c r="C3241" t="s">
        <v>1408</v>
      </c>
      <c r="D3241" t="s">
        <v>1409</v>
      </c>
      <c r="E3241" t="s">
        <v>17</v>
      </c>
      <c r="G3241">
        <v>0.81</v>
      </c>
      <c r="H3241">
        <v>392</v>
      </c>
      <c r="I3241">
        <v>142446</v>
      </c>
      <c r="J3241">
        <v>2.7499999999999998E-3</v>
      </c>
      <c r="M3241" t="s">
        <v>32</v>
      </c>
    </row>
    <row r="3242" spans="1:15" x14ac:dyDescent="0.25">
      <c r="A3242">
        <v>614</v>
      </c>
      <c r="B3242">
        <v>614</v>
      </c>
      <c r="C3242" t="s">
        <v>1410</v>
      </c>
      <c r="D3242" t="s">
        <v>1411</v>
      </c>
      <c r="E3242" t="s">
        <v>17</v>
      </c>
      <c r="G3242">
        <v>0.81</v>
      </c>
      <c r="H3242">
        <v>219</v>
      </c>
      <c r="I3242">
        <v>153254</v>
      </c>
      <c r="J3242">
        <v>1.4300000000000001E-3</v>
      </c>
      <c r="M3242" t="s">
        <v>32</v>
      </c>
    </row>
    <row r="3243" spans="1:15" x14ac:dyDescent="0.25">
      <c r="A3243">
        <v>615</v>
      </c>
      <c r="B3243">
        <v>615</v>
      </c>
      <c r="C3243" t="s">
        <v>1412</v>
      </c>
      <c r="D3243" t="s">
        <v>1413</v>
      </c>
      <c r="E3243" t="s">
        <v>17</v>
      </c>
      <c r="G3243">
        <v>0.81</v>
      </c>
      <c r="H3243">
        <v>131</v>
      </c>
      <c r="I3243">
        <v>139014</v>
      </c>
      <c r="J3243">
        <v>9.3999999999999997E-4</v>
      </c>
      <c r="M3243" t="s">
        <v>32</v>
      </c>
    </row>
    <row r="3244" spans="1:15" x14ac:dyDescent="0.25">
      <c r="A3244">
        <v>616</v>
      </c>
      <c r="B3244">
        <v>616</v>
      </c>
      <c r="C3244" t="s">
        <v>1414</v>
      </c>
      <c r="D3244" t="s">
        <v>1415</v>
      </c>
      <c r="E3244" t="s">
        <v>17</v>
      </c>
      <c r="G3244">
        <v>0.82</v>
      </c>
      <c r="H3244">
        <v>138</v>
      </c>
      <c r="I3244">
        <v>143999</v>
      </c>
      <c r="J3244">
        <v>9.6000000000000002E-4</v>
      </c>
      <c r="M3244" t="s">
        <v>32</v>
      </c>
    </row>
    <row r="3246" spans="1:15" x14ac:dyDescent="0.25">
      <c r="A3246" t="s">
        <v>1417</v>
      </c>
    </row>
    <row r="3248" spans="1:15" x14ac:dyDescent="0.25">
      <c r="B3248" t="s">
        <v>3</v>
      </c>
      <c r="C3248" t="s">
        <v>4</v>
      </c>
      <c r="D3248" t="s">
        <v>5</v>
      </c>
      <c r="E3248" t="s">
        <v>6</v>
      </c>
      <c r="F3248" t="s">
        <v>7</v>
      </c>
      <c r="G3248" t="s">
        <v>8</v>
      </c>
      <c r="H3248" t="s">
        <v>9</v>
      </c>
      <c r="I3248" t="s">
        <v>10</v>
      </c>
      <c r="J3248" t="s">
        <v>11</v>
      </c>
      <c r="M3248" t="s">
        <v>12</v>
      </c>
      <c r="N3248" t="s">
        <v>13</v>
      </c>
      <c r="O3248" t="s">
        <v>14</v>
      </c>
    </row>
    <row r="3249" spans="1:15" x14ac:dyDescent="0.25">
      <c r="A3249">
        <v>610</v>
      </c>
      <c r="B3249">
        <v>610</v>
      </c>
      <c r="C3249" t="s">
        <v>1402</v>
      </c>
      <c r="D3249" t="s">
        <v>1403</v>
      </c>
      <c r="E3249" t="s">
        <v>17</v>
      </c>
      <c r="G3249">
        <v>0.98</v>
      </c>
      <c r="H3249">
        <v>24</v>
      </c>
      <c r="I3249">
        <v>67</v>
      </c>
      <c r="J3249">
        <v>0.36099999999999999</v>
      </c>
      <c r="M3249" t="s">
        <v>29</v>
      </c>
    </row>
    <row r="3250" spans="1:15" x14ac:dyDescent="0.25">
      <c r="A3250">
        <v>611</v>
      </c>
      <c r="B3250">
        <v>611</v>
      </c>
      <c r="C3250" t="s">
        <v>1404</v>
      </c>
      <c r="D3250" t="s">
        <v>1405</v>
      </c>
      <c r="E3250" t="s">
        <v>17</v>
      </c>
      <c r="G3250">
        <v>0.79</v>
      </c>
      <c r="H3250">
        <v>375082</v>
      </c>
      <c r="I3250">
        <v>140288</v>
      </c>
      <c r="J3250">
        <v>2.67</v>
      </c>
      <c r="M3250" t="s">
        <v>18</v>
      </c>
    </row>
    <row r="3251" spans="1:15" x14ac:dyDescent="0.25">
      <c r="A3251">
        <v>612</v>
      </c>
      <c r="B3251">
        <v>612</v>
      </c>
      <c r="C3251" t="s">
        <v>1406</v>
      </c>
      <c r="D3251" t="s">
        <v>1407</v>
      </c>
      <c r="E3251" t="s">
        <v>17</v>
      </c>
      <c r="G3251">
        <v>0.79</v>
      </c>
      <c r="H3251">
        <v>80502</v>
      </c>
      <c r="I3251">
        <v>142250</v>
      </c>
      <c r="J3251">
        <v>0.56599999999999995</v>
      </c>
      <c r="M3251" t="s">
        <v>18</v>
      </c>
    </row>
    <row r="3252" spans="1:15" x14ac:dyDescent="0.25">
      <c r="A3252">
        <v>613</v>
      </c>
      <c r="B3252">
        <v>613</v>
      </c>
      <c r="C3252" t="s">
        <v>1408</v>
      </c>
      <c r="D3252" t="s">
        <v>1409</v>
      </c>
      <c r="E3252" t="s">
        <v>17</v>
      </c>
      <c r="G3252">
        <v>0.79</v>
      </c>
      <c r="H3252">
        <v>22675</v>
      </c>
      <c r="I3252">
        <v>142446</v>
      </c>
      <c r="J3252">
        <v>0.159</v>
      </c>
      <c r="M3252" t="s">
        <v>18</v>
      </c>
    </row>
    <row r="3253" spans="1:15" x14ac:dyDescent="0.25">
      <c r="A3253">
        <v>614</v>
      </c>
      <c r="B3253">
        <v>614</v>
      </c>
      <c r="C3253" t="s">
        <v>1410</v>
      </c>
      <c r="D3253" t="s">
        <v>1411</v>
      </c>
      <c r="E3253" t="s">
        <v>17</v>
      </c>
      <c r="G3253">
        <v>0.79</v>
      </c>
      <c r="H3253">
        <v>7858</v>
      </c>
      <c r="I3253">
        <v>153254</v>
      </c>
      <c r="J3253">
        <v>5.1299999999999998E-2</v>
      </c>
      <c r="M3253" t="s">
        <v>18</v>
      </c>
    </row>
    <row r="3254" spans="1:15" x14ac:dyDescent="0.25">
      <c r="A3254">
        <v>615</v>
      </c>
      <c r="B3254">
        <v>615</v>
      </c>
      <c r="C3254" t="s">
        <v>1412</v>
      </c>
      <c r="D3254" t="s">
        <v>1413</v>
      </c>
      <c r="E3254" t="s">
        <v>17</v>
      </c>
      <c r="G3254">
        <v>0.79</v>
      </c>
      <c r="H3254">
        <v>1990</v>
      </c>
      <c r="I3254">
        <v>139014</v>
      </c>
      <c r="J3254">
        <v>1.43E-2</v>
      </c>
      <c r="M3254" t="s">
        <v>18</v>
      </c>
    </row>
    <row r="3255" spans="1:15" x14ac:dyDescent="0.25">
      <c r="A3255">
        <v>616</v>
      </c>
      <c r="B3255">
        <v>616</v>
      </c>
      <c r="C3255" t="s">
        <v>1414</v>
      </c>
      <c r="D3255" t="s">
        <v>1415</v>
      </c>
      <c r="E3255" t="s">
        <v>17</v>
      </c>
      <c r="G3255">
        <v>0.79</v>
      </c>
      <c r="H3255">
        <v>1282</v>
      </c>
      <c r="I3255">
        <v>143999</v>
      </c>
      <c r="J3255">
        <v>8.8999999999999999E-3</v>
      </c>
      <c r="M3255" t="s">
        <v>34</v>
      </c>
    </row>
    <row r="3257" spans="1:15" x14ac:dyDescent="0.25">
      <c r="A3257" t="s">
        <v>0</v>
      </c>
    </row>
    <row r="3259" spans="1:15" x14ac:dyDescent="0.25">
      <c r="A3259" t="s">
        <v>1060</v>
      </c>
    </row>
    <row r="3261" spans="1:15" x14ac:dyDescent="0.25">
      <c r="A3261" t="s">
        <v>36</v>
      </c>
    </row>
    <row r="3263" spans="1:15" x14ac:dyDescent="0.25">
      <c r="B3263" t="s">
        <v>3</v>
      </c>
      <c r="C3263" t="s">
        <v>4</v>
      </c>
      <c r="D3263" t="s">
        <v>5</v>
      </c>
      <c r="E3263" t="s">
        <v>6</v>
      </c>
      <c r="F3263" t="s">
        <v>7</v>
      </c>
      <c r="G3263" t="s">
        <v>8</v>
      </c>
      <c r="H3263" t="s">
        <v>9</v>
      </c>
      <c r="I3263" t="s">
        <v>10</v>
      </c>
      <c r="J3263" t="s">
        <v>11</v>
      </c>
      <c r="M3263" t="s">
        <v>12</v>
      </c>
      <c r="N3263" t="s">
        <v>13</v>
      </c>
      <c r="O3263" t="s">
        <v>14</v>
      </c>
    </row>
    <row r="3264" spans="1:15" x14ac:dyDescent="0.25">
      <c r="A3264">
        <v>617</v>
      </c>
      <c r="B3264">
        <v>617</v>
      </c>
      <c r="C3264" t="s">
        <v>1418</v>
      </c>
      <c r="D3264" t="s">
        <v>1419</v>
      </c>
      <c r="E3264" t="s">
        <v>17</v>
      </c>
      <c r="F3264">
        <v>1</v>
      </c>
      <c r="G3264">
        <v>0.86</v>
      </c>
      <c r="H3264">
        <v>94</v>
      </c>
      <c r="J3264">
        <v>94.2</v>
      </c>
      <c r="M3264" t="s">
        <v>34</v>
      </c>
    </row>
    <row r="3265" spans="1:15" x14ac:dyDescent="0.25">
      <c r="A3265">
        <v>618</v>
      </c>
      <c r="B3265">
        <v>618</v>
      </c>
      <c r="C3265" t="s">
        <v>1420</v>
      </c>
      <c r="D3265" t="s">
        <v>1421</v>
      </c>
      <c r="E3265" t="s">
        <v>17</v>
      </c>
      <c r="F3265">
        <v>1</v>
      </c>
      <c r="G3265">
        <v>0.86</v>
      </c>
      <c r="H3265">
        <v>142555</v>
      </c>
      <c r="J3265">
        <v>143000</v>
      </c>
      <c r="M3265" t="s">
        <v>18</v>
      </c>
    </row>
    <row r="3266" spans="1:15" x14ac:dyDescent="0.25">
      <c r="A3266">
        <v>619</v>
      </c>
      <c r="B3266">
        <v>619</v>
      </c>
      <c r="C3266" t="s">
        <v>1422</v>
      </c>
      <c r="D3266" t="s">
        <v>1423</v>
      </c>
      <c r="E3266" t="s">
        <v>17</v>
      </c>
      <c r="F3266">
        <v>1</v>
      </c>
      <c r="G3266">
        <v>0.86</v>
      </c>
      <c r="H3266">
        <v>146728</v>
      </c>
      <c r="J3266">
        <v>147000</v>
      </c>
      <c r="M3266" t="s">
        <v>18</v>
      </c>
    </row>
    <row r="3267" spans="1:15" x14ac:dyDescent="0.25">
      <c r="A3267">
        <v>620</v>
      </c>
      <c r="B3267">
        <v>620</v>
      </c>
      <c r="C3267" t="s">
        <v>1424</v>
      </c>
      <c r="D3267" t="s">
        <v>1425</v>
      </c>
      <c r="E3267" t="s">
        <v>17</v>
      </c>
      <c r="F3267">
        <v>1</v>
      </c>
      <c r="G3267">
        <v>0.86</v>
      </c>
      <c r="H3267">
        <v>140993</v>
      </c>
      <c r="J3267">
        <v>141000</v>
      </c>
      <c r="M3267" t="s">
        <v>18</v>
      </c>
    </row>
    <row r="3268" spans="1:15" x14ac:dyDescent="0.25">
      <c r="A3268">
        <v>621</v>
      </c>
      <c r="B3268">
        <v>621</v>
      </c>
      <c r="C3268" t="s">
        <v>1426</v>
      </c>
      <c r="D3268" t="s">
        <v>1427</v>
      </c>
      <c r="E3268" t="s">
        <v>17</v>
      </c>
      <c r="F3268">
        <v>1</v>
      </c>
      <c r="G3268">
        <v>0.86</v>
      </c>
      <c r="H3268">
        <v>148395</v>
      </c>
      <c r="J3268">
        <v>148000</v>
      </c>
      <c r="M3268" t="s">
        <v>18</v>
      </c>
    </row>
    <row r="3269" spans="1:15" x14ac:dyDescent="0.25">
      <c r="A3269">
        <v>622</v>
      </c>
      <c r="B3269">
        <v>622</v>
      </c>
      <c r="C3269" t="s">
        <v>1428</v>
      </c>
      <c r="D3269" t="s">
        <v>1429</v>
      </c>
      <c r="E3269" t="s">
        <v>17</v>
      </c>
      <c r="F3269">
        <v>1</v>
      </c>
      <c r="G3269">
        <v>0.86</v>
      </c>
      <c r="H3269">
        <v>142844</v>
      </c>
      <c r="J3269">
        <v>143000</v>
      </c>
      <c r="M3269" t="s">
        <v>18</v>
      </c>
    </row>
    <row r="3270" spans="1:15" x14ac:dyDescent="0.25">
      <c r="A3270">
        <v>623</v>
      </c>
      <c r="B3270">
        <v>623</v>
      </c>
      <c r="C3270" t="s">
        <v>1430</v>
      </c>
      <c r="D3270" t="s">
        <v>1431</v>
      </c>
      <c r="E3270" t="s">
        <v>17</v>
      </c>
      <c r="F3270">
        <v>1</v>
      </c>
      <c r="G3270">
        <v>0.86</v>
      </c>
      <c r="H3270">
        <v>140468</v>
      </c>
      <c r="J3270">
        <v>140000</v>
      </c>
      <c r="M3270" t="s">
        <v>18</v>
      </c>
    </row>
    <row r="3272" spans="1:15" x14ac:dyDescent="0.25">
      <c r="A3272" t="s">
        <v>1432</v>
      </c>
    </row>
    <row r="3274" spans="1:15" x14ac:dyDescent="0.25">
      <c r="B3274" t="s">
        <v>3</v>
      </c>
      <c r="C3274" t="s">
        <v>4</v>
      </c>
      <c r="D3274" t="s">
        <v>5</v>
      </c>
      <c r="E3274" t="s">
        <v>6</v>
      </c>
      <c r="F3274" t="s">
        <v>7</v>
      </c>
      <c r="G3274" t="s">
        <v>8</v>
      </c>
      <c r="H3274" t="s">
        <v>9</v>
      </c>
      <c r="I3274" t="s">
        <v>10</v>
      </c>
      <c r="J3274" t="s">
        <v>11</v>
      </c>
      <c r="M3274" t="s">
        <v>12</v>
      </c>
      <c r="N3274" t="s">
        <v>13</v>
      </c>
      <c r="O3274" t="s">
        <v>14</v>
      </c>
    </row>
    <row r="3275" spans="1:15" x14ac:dyDescent="0.25">
      <c r="A3275">
        <v>617</v>
      </c>
      <c r="B3275">
        <v>617</v>
      </c>
      <c r="C3275" t="s">
        <v>1418</v>
      </c>
      <c r="D3275" t="s">
        <v>1419</v>
      </c>
      <c r="E3275" t="s">
        <v>17</v>
      </c>
      <c r="G3275">
        <v>1.0900000000000001</v>
      </c>
      <c r="H3275">
        <v>1881</v>
      </c>
      <c r="I3275">
        <v>94</v>
      </c>
      <c r="J3275">
        <v>20</v>
      </c>
      <c r="M3275" t="s">
        <v>18</v>
      </c>
    </row>
    <row r="3276" spans="1:15" x14ac:dyDescent="0.25">
      <c r="A3276">
        <v>618</v>
      </c>
      <c r="B3276">
        <v>618</v>
      </c>
      <c r="C3276" t="s">
        <v>1420</v>
      </c>
      <c r="D3276" t="s">
        <v>1421</v>
      </c>
      <c r="E3276" t="s">
        <v>17</v>
      </c>
      <c r="G3276">
        <v>0.81</v>
      </c>
      <c r="H3276">
        <v>776008</v>
      </c>
      <c r="I3276">
        <v>142555</v>
      </c>
      <c r="J3276">
        <v>5.44</v>
      </c>
      <c r="M3276" t="s">
        <v>18</v>
      </c>
    </row>
    <row r="3277" spans="1:15" x14ac:dyDescent="0.25">
      <c r="A3277">
        <v>619</v>
      </c>
      <c r="B3277">
        <v>619</v>
      </c>
      <c r="C3277" t="s">
        <v>1422</v>
      </c>
      <c r="D3277" t="s">
        <v>1423</v>
      </c>
      <c r="E3277" t="s">
        <v>17</v>
      </c>
      <c r="G3277">
        <v>0.81</v>
      </c>
      <c r="H3277">
        <v>1503</v>
      </c>
      <c r="I3277">
        <v>146728</v>
      </c>
      <c r="J3277">
        <v>1.0200000000000001E-2</v>
      </c>
      <c r="M3277" t="s">
        <v>18</v>
      </c>
    </row>
    <row r="3278" spans="1:15" x14ac:dyDescent="0.25">
      <c r="A3278">
        <v>620</v>
      </c>
      <c r="B3278">
        <v>620</v>
      </c>
      <c r="C3278" t="s">
        <v>1424</v>
      </c>
      <c r="D3278" t="s">
        <v>1425</v>
      </c>
      <c r="E3278" t="s">
        <v>17</v>
      </c>
      <c r="G3278">
        <v>0.81</v>
      </c>
      <c r="H3278">
        <v>612</v>
      </c>
      <c r="I3278">
        <v>140993</v>
      </c>
      <c r="J3278">
        <v>4.3400000000000001E-3</v>
      </c>
      <c r="M3278" t="s">
        <v>32</v>
      </c>
    </row>
    <row r="3279" spans="1:15" x14ac:dyDescent="0.25">
      <c r="A3279">
        <v>621</v>
      </c>
      <c r="B3279">
        <v>621</v>
      </c>
      <c r="C3279" t="s">
        <v>1426</v>
      </c>
      <c r="D3279" t="s">
        <v>1427</v>
      </c>
      <c r="E3279" t="s">
        <v>17</v>
      </c>
      <c r="G3279">
        <v>0.81</v>
      </c>
      <c r="H3279">
        <v>235</v>
      </c>
      <c r="I3279">
        <v>148395</v>
      </c>
      <c r="J3279">
        <v>1.5900000000000001E-3</v>
      </c>
      <c r="M3279" t="s">
        <v>32</v>
      </c>
    </row>
    <row r="3280" spans="1:15" x14ac:dyDescent="0.25">
      <c r="A3280">
        <v>622</v>
      </c>
      <c r="B3280">
        <v>622</v>
      </c>
      <c r="C3280" t="s">
        <v>1428</v>
      </c>
      <c r="D3280" t="s">
        <v>1429</v>
      </c>
      <c r="E3280" t="s">
        <v>17</v>
      </c>
      <c r="G3280">
        <v>0.81</v>
      </c>
      <c r="H3280">
        <v>218</v>
      </c>
      <c r="I3280">
        <v>142844</v>
      </c>
      <c r="J3280">
        <v>1.5299999999999999E-3</v>
      </c>
      <c r="M3280" t="s">
        <v>32</v>
      </c>
    </row>
    <row r="3281" spans="1:15" x14ac:dyDescent="0.25">
      <c r="A3281">
        <v>623</v>
      </c>
      <c r="B3281">
        <v>623</v>
      </c>
      <c r="C3281" t="s">
        <v>1430</v>
      </c>
      <c r="D3281" t="s">
        <v>1431</v>
      </c>
      <c r="E3281" t="s">
        <v>17</v>
      </c>
      <c r="G3281">
        <v>0.81</v>
      </c>
      <c r="H3281">
        <v>193</v>
      </c>
      <c r="I3281">
        <v>140468</v>
      </c>
      <c r="J3281">
        <v>1.3699999999999999E-3</v>
      </c>
      <c r="M3281" t="s">
        <v>277</v>
      </c>
    </row>
    <row r="3283" spans="1:15" x14ac:dyDescent="0.25">
      <c r="A3283" t="s">
        <v>1433</v>
      </c>
    </row>
    <row r="3285" spans="1:15" x14ac:dyDescent="0.25">
      <c r="B3285" t="s">
        <v>3</v>
      </c>
      <c r="C3285" t="s">
        <v>4</v>
      </c>
      <c r="D3285" t="s">
        <v>5</v>
      </c>
      <c r="E3285" t="s">
        <v>6</v>
      </c>
      <c r="F3285" t="s">
        <v>7</v>
      </c>
      <c r="G3285" t="s">
        <v>8</v>
      </c>
      <c r="H3285" t="s">
        <v>9</v>
      </c>
      <c r="I3285" t="s">
        <v>10</v>
      </c>
      <c r="J3285" t="s">
        <v>11</v>
      </c>
      <c r="M3285" t="s">
        <v>12</v>
      </c>
      <c r="N3285" t="s">
        <v>13</v>
      </c>
      <c r="O3285" t="s">
        <v>14</v>
      </c>
    </row>
    <row r="3286" spans="1:15" x14ac:dyDescent="0.25">
      <c r="A3286">
        <v>617</v>
      </c>
      <c r="B3286">
        <v>617</v>
      </c>
      <c r="C3286" t="s">
        <v>1418</v>
      </c>
      <c r="D3286" t="s">
        <v>1419</v>
      </c>
      <c r="E3286" t="s">
        <v>17</v>
      </c>
      <c r="G3286">
        <v>0.79</v>
      </c>
      <c r="H3286">
        <v>27</v>
      </c>
      <c r="I3286">
        <v>94</v>
      </c>
      <c r="J3286">
        <v>0.28899999999999998</v>
      </c>
      <c r="M3286" t="s">
        <v>52</v>
      </c>
    </row>
    <row r="3287" spans="1:15" x14ac:dyDescent="0.25">
      <c r="A3287">
        <v>618</v>
      </c>
      <c r="B3287">
        <v>618</v>
      </c>
      <c r="C3287" t="s">
        <v>1420</v>
      </c>
      <c r="D3287" t="s">
        <v>1421</v>
      </c>
      <c r="E3287" t="s">
        <v>17</v>
      </c>
      <c r="G3287">
        <v>0.79</v>
      </c>
      <c r="H3287">
        <v>448015</v>
      </c>
      <c r="I3287">
        <v>142555</v>
      </c>
      <c r="J3287">
        <v>3.14</v>
      </c>
      <c r="M3287" t="s">
        <v>18</v>
      </c>
    </row>
    <row r="3288" spans="1:15" x14ac:dyDescent="0.25">
      <c r="A3288">
        <v>619</v>
      </c>
      <c r="B3288">
        <v>619</v>
      </c>
      <c r="C3288" t="s">
        <v>1422</v>
      </c>
      <c r="D3288" t="s">
        <v>1423</v>
      </c>
      <c r="E3288" t="s">
        <v>17</v>
      </c>
      <c r="G3288">
        <v>0.79</v>
      </c>
      <c r="H3288">
        <v>76518</v>
      </c>
      <c r="I3288">
        <v>146728</v>
      </c>
      <c r="J3288">
        <v>0.52100000000000002</v>
      </c>
      <c r="M3288" t="s">
        <v>18</v>
      </c>
    </row>
    <row r="3289" spans="1:15" x14ac:dyDescent="0.25">
      <c r="A3289">
        <v>620</v>
      </c>
      <c r="B3289">
        <v>620</v>
      </c>
      <c r="C3289" t="s">
        <v>1424</v>
      </c>
      <c r="D3289" t="s">
        <v>1425</v>
      </c>
      <c r="E3289" t="s">
        <v>17</v>
      </c>
      <c r="G3289">
        <v>0.79</v>
      </c>
      <c r="H3289">
        <v>28250</v>
      </c>
      <c r="I3289">
        <v>140993</v>
      </c>
      <c r="J3289">
        <v>0.2</v>
      </c>
      <c r="M3289" t="s">
        <v>18</v>
      </c>
    </row>
    <row r="3290" spans="1:15" x14ac:dyDescent="0.25">
      <c r="A3290">
        <v>621</v>
      </c>
      <c r="B3290">
        <v>621</v>
      </c>
      <c r="C3290" t="s">
        <v>1426</v>
      </c>
      <c r="D3290" t="s">
        <v>1427</v>
      </c>
      <c r="E3290" t="s">
        <v>17</v>
      </c>
      <c r="G3290">
        <v>0.79</v>
      </c>
      <c r="H3290">
        <v>7005</v>
      </c>
      <c r="I3290">
        <v>148395</v>
      </c>
      <c r="J3290">
        <v>4.7199999999999999E-2</v>
      </c>
      <c r="M3290" t="s">
        <v>18</v>
      </c>
    </row>
    <row r="3291" spans="1:15" x14ac:dyDescent="0.25">
      <c r="A3291">
        <v>622</v>
      </c>
      <c r="B3291">
        <v>622</v>
      </c>
      <c r="C3291" t="s">
        <v>1428</v>
      </c>
      <c r="D3291" t="s">
        <v>1429</v>
      </c>
      <c r="E3291" t="s">
        <v>17</v>
      </c>
      <c r="G3291">
        <v>0.79</v>
      </c>
      <c r="H3291">
        <v>2400</v>
      </c>
      <c r="I3291">
        <v>142844</v>
      </c>
      <c r="J3291">
        <v>1.6799999999999999E-2</v>
      </c>
      <c r="M3291" t="s">
        <v>34</v>
      </c>
    </row>
    <row r="3292" spans="1:15" x14ac:dyDescent="0.25">
      <c r="A3292">
        <v>623</v>
      </c>
      <c r="B3292">
        <v>623</v>
      </c>
      <c r="C3292" t="s">
        <v>1430</v>
      </c>
      <c r="D3292" t="s">
        <v>1431</v>
      </c>
      <c r="E3292" t="s">
        <v>17</v>
      </c>
      <c r="G3292">
        <v>0.79</v>
      </c>
      <c r="H3292">
        <v>1508</v>
      </c>
      <c r="I3292">
        <v>140468</v>
      </c>
      <c r="J3292">
        <v>1.0699999999999999E-2</v>
      </c>
      <c r="M3292" t="s">
        <v>34</v>
      </c>
    </row>
    <row r="3294" spans="1:15" x14ac:dyDescent="0.25">
      <c r="A3294" t="s">
        <v>0</v>
      </c>
    </row>
    <row r="3296" spans="1:15" x14ac:dyDescent="0.25">
      <c r="A3296" t="s">
        <v>1060</v>
      </c>
    </row>
    <row r="3298" spans="1:15" x14ac:dyDescent="0.25">
      <c r="A3298" t="s">
        <v>36</v>
      </c>
    </row>
    <row r="3300" spans="1:15" x14ac:dyDescent="0.25">
      <c r="B3300" t="s">
        <v>3</v>
      </c>
      <c r="C3300" t="s">
        <v>4</v>
      </c>
      <c r="D3300" t="s">
        <v>5</v>
      </c>
      <c r="E3300" t="s">
        <v>6</v>
      </c>
      <c r="F3300" t="s">
        <v>7</v>
      </c>
      <c r="G3300" t="s">
        <v>8</v>
      </c>
      <c r="H3300" t="s">
        <v>9</v>
      </c>
      <c r="I3300" t="s">
        <v>10</v>
      </c>
      <c r="J3300" t="s">
        <v>11</v>
      </c>
      <c r="M3300" t="s">
        <v>12</v>
      </c>
      <c r="N3300" t="s">
        <v>13</v>
      </c>
      <c r="O3300" t="s">
        <v>14</v>
      </c>
    </row>
    <row r="3301" spans="1:15" x14ac:dyDescent="0.25">
      <c r="A3301">
        <v>624</v>
      </c>
      <c r="B3301">
        <v>624</v>
      </c>
      <c r="C3301" t="s">
        <v>1434</v>
      </c>
      <c r="D3301" t="s">
        <v>1435</v>
      </c>
      <c r="E3301" t="s">
        <v>17</v>
      </c>
      <c r="F3301">
        <v>1</v>
      </c>
      <c r="G3301">
        <v>0.85</v>
      </c>
      <c r="H3301">
        <v>54</v>
      </c>
      <c r="J3301">
        <v>54.1</v>
      </c>
      <c r="M3301" t="s">
        <v>18</v>
      </c>
    </row>
    <row r="3302" spans="1:15" x14ac:dyDescent="0.25">
      <c r="A3302">
        <v>625</v>
      </c>
      <c r="B3302">
        <v>625</v>
      </c>
      <c r="C3302" t="s">
        <v>1436</v>
      </c>
      <c r="D3302" t="s">
        <v>1437</v>
      </c>
      <c r="E3302" t="s">
        <v>17</v>
      </c>
      <c r="F3302">
        <v>1</v>
      </c>
      <c r="G3302">
        <v>0.86</v>
      </c>
      <c r="H3302">
        <v>131290</v>
      </c>
      <c r="J3302">
        <v>131000</v>
      </c>
      <c r="M3302" t="s">
        <v>18</v>
      </c>
    </row>
    <row r="3303" spans="1:15" x14ac:dyDescent="0.25">
      <c r="A3303">
        <v>626</v>
      </c>
      <c r="B3303">
        <v>626</v>
      </c>
      <c r="C3303" t="s">
        <v>1438</v>
      </c>
      <c r="D3303" t="s">
        <v>1439</v>
      </c>
      <c r="E3303" t="s">
        <v>17</v>
      </c>
      <c r="F3303">
        <v>1</v>
      </c>
      <c r="G3303">
        <v>0.86</v>
      </c>
      <c r="H3303">
        <v>146966</v>
      </c>
      <c r="J3303">
        <v>147000</v>
      </c>
      <c r="M3303" t="s">
        <v>18</v>
      </c>
    </row>
    <row r="3304" spans="1:15" x14ac:dyDescent="0.25">
      <c r="A3304">
        <v>627</v>
      </c>
      <c r="B3304">
        <v>627</v>
      </c>
      <c r="C3304" t="s">
        <v>1440</v>
      </c>
      <c r="D3304" t="s">
        <v>1441</v>
      </c>
      <c r="E3304" t="s">
        <v>17</v>
      </c>
      <c r="F3304">
        <v>1</v>
      </c>
      <c r="G3304">
        <v>0.86</v>
      </c>
      <c r="H3304">
        <v>139333</v>
      </c>
      <c r="J3304">
        <v>139000</v>
      </c>
      <c r="M3304" t="s">
        <v>18</v>
      </c>
    </row>
    <row r="3305" spans="1:15" x14ac:dyDescent="0.25">
      <c r="A3305">
        <v>628</v>
      </c>
      <c r="B3305">
        <v>628</v>
      </c>
      <c r="C3305" t="s">
        <v>1442</v>
      </c>
      <c r="D3305" t="s">
        <v>1443</v>
      </c>
      <c r="E3305" t="s">
        <v>17</v>
      </c>
      <c r="F3305">
        <v>1</v>
      </c>
      <c r="G3305">
        <v>0.86</v>
      </c>
      <c r="H3305">
        <v>141949</v>
      </c>
      <c r="J3305">
        <v>142000</v>
      </c>
      <c r="M3305" t="s">
        <v>18</v>
      </c>
    </row>
    <row r="3306" spans="1:15" x14ac:dyDescent="0.25">
      <c r="A3306">
        <v>629</v>
      </c>
      <c r="B3306">
        <v>629</v>
      </c>
      <c r="C3306" t="s">
        <v>1444</v>
      </c>
      <c r="D3306" t="s">
        <v>1445</v>
      </c>
      <c r="E3306" t="s">
        <v>17</v>
      </c>
      <c r="F3306">
        <v>1</v>
      </c>
      <c r="G3306">
        <v>0.86</v>
      </c>
      <c r="H3306">
        <v>146422</v>
      </c>
      <c r="J3306">
        <v>146000</v>
      </c>
      <c r="M3306" t="s">
        <v>18</v>
      </c>
    </row>
    <row r="3307" spans="1:15" x14ac:dyDescent="0.25">
      <c r="A3307">
        <v>630</v>
      </c>
      <c r="B3307">
        <v>630</v>
      </c>
      <c r="C3307" t="s">
        <v>1446</v>
      </c>
      <c r="D3307" t="s">
        <v>1447</v>
      </c>
      <c r="E3307" t="s">
        <v>17</v>
      </c>
      <c r="F3307">
        <v>1</v>
      </c>
      <c r="G3307">
        <v>0.86</v>
      </c>
      <c r="H3307">
        <v>138961</v>
      </c>
      <c r="J3307">
        <v>139000</v>
      </c>
      <c r="M3307" t="s">
        <v>18</v>
      </c>
    </row>
    <row r="3309" spans="1:15" x14ac:dyDescent="0.25">
      <c r="A3309" t="s">
        <v>1448</v>
      </c>
    </row>
    <row r="3311" spans="1:15" x14ac:dyDescent="0.25">
      <c r="B3311" t="s">
        <v>3</v>
      </c>
      <c r="C3311" t="s">
        <v>4</v>
      </c>
      <c r="D3311" t="s">
        <v>5</v>
      </c>
      <c r="E3311" t="s">
        <v>6</v>
      </c>
      <c r="F3311" t="s">
        <v>7</v>
      </c>
      <c r="G3311" t="s">
        <v>8</v>
      </c>
      <c r="H3311" t="s">
        <v>9</v>
      </c>
      <c r="I3311" t="s">
        <v>10</v>
      </c>
      <c r="J3311" t="s">
        <v>11</v>
      </c>
      <c r="M3311" t="s">
        <v>12</v>
      </c>
      <c r="N3311" t="s">
        <v>13</v>
      </c>
      <c r="O3311" t="s">
        <v>14</v>
      </c>
    </row>
    <row r="3312" spans="1:15" x14ac:dyDescent="0.25">
      <c r="A3312">
        <v>624</v>
      </c>
      <c r="B3312">
        <v>624</v>
      </c>
      <c r="C3312" t="s">
        <v>1434</v>
      </c>
      <c r="D3312" t="s">
        <v>1435</v>
      </c>
      <c r="E3312" t="s">
        <v>17</v>
      </c>
      <c r="G3312">
        <v>0.85</v>
      </c>
      <c r="H3312">
        <v>75131</v>
      </c>
      <c r="I3312">
        <v>54</v>
      </c>
      <c r="J3312">
        <v>1390</v>
      </c>
      <c r="M3312" t="s">
        <v>18</v>
      </c>
    </row>
    <row r="3313" spans="1:15" x14ac:dyDescent="0.25">
      <c r="A3313">
        <v>625</v>
      </c>
      <c r="B3313">
        <v>625</v>
      </c>
      <c r="C3313" t="s">
        <v>1436</v>
      </c>
      <c r="D3313" t="s">
        <v>1437</v>
      </c>
      <c r="E3313" t="s">
        <v>17</v>
      </c>
      <c r="G3313">
        <v>0.88</v>
      </c>
      <c r="H3313">
        <v>52854</v>
      </c>
      <c r="I3313">
        <v>131290</v>
      </c>
      <c r="J3313">
        <v>0.40300000000000002</v>
      </c>
      <c r="M3313" t="s">
        <v>18</v>
      </c>
    </row>
    <row r="3314" spans="1:15" x14ac:dyDescent="0.25">
      <c r="A3314">
        <v>626</v>
      </c>
      <c r="B3314">
        <v>626</v>
      </c>
      <c r="C3314" t="s">
        <v>1438</v>
      </c>
      <c r="D3314" t="s">
        <v>1439</v>
      </c>
      <c r="E3314" t="s">
        <v>17</v>
      </c>
      <c r="G3314">
        <v>0.92</v>
      </c>
      <c r="H3314">
        <v>51209</v>
      </c>
      <c r="I3314">
        <v>146966</v>
      </c>
      <c r="J3314">
        <v>0.34799999999999998</v>
      </c>
      <c r="M3314" t="s">
        <v>18</v>
      </c>
    </row>
    <row r="3315" spans="1:15" x14ac:dyDescent="0.25">
      <c r="A3315">
        <v>627</v>
      </c>
      <c r="B3315">
        <v>627</v>
      </c>
      <c r="C3315" t="s">
        <v>1440</v>
      </c>
      <c r="D3315" t="s">
        <v>1441</v>
      </c>
      <c r="E3315" t="s">
        <v>17</v>
      </c>
      <c r="I3315">
        <v>139333</v>
      </c>
    </row>
    <row r="3316" spans="1:15" x14ac:dyDescent="0.25">
      <c r="A3316">
        <v>628</v>
      </c>
      <c r="B3316">
        <v>628</v>
      </c>
      <c r="C3316" t="s">
        <v>1442</v>
      </c>
      <c r="D3316" t="s">
        <v>1443</v>
      </c>
      <c r="E3316" t="s">
        <v>17</v>
      </c>
      <c r="G3316">
        <v>0.89</v>
      </c>
      <c r="H3316">
        <v>11964</v>
      </c>
      <c r="I3316">
        <v>141949</v>
      </c>
      <c r="J3316">
        <v>8.43E-2</v>
      </c>
      <c r="M3316" t="s">
        <v>18</v>
      </c>
    </row>
    <row r="3317" spans="1:15" x14ac:dyDescent="0.25">
      <c r="A3317">
        <v>629</v>
      </c>
      <c r="B3317">
        <v>629</v>
      </c>
      <c r="C3317" t="s">
        <v>1444</v>
      </c>
      <c r="D3317" t="s">
        <v>1445</v>
      </c>
      <c r="E3317" t="s">
        <v>17</v>
      </c>
      <c r="G3317">
        <v>0.83</v>
      </c>
      <c r="H3317">
        <v>30396</v>
      </c>
      <c r="I3317">
        <v>146422</v>
      </c>
      <c r="J3317">
        <v>0.20799999999999999</v>
      </c>
      <c r="M3317" t="s">
        <v>34</v>
      </c>
    </row>
    <row r="3318" spans="1:15" x14ac:dyDescent="0.25">
      <c r="A3318">
        <v>630</v>
      </c>
      <c r="B3318">
        <v>630</v>
      </c>
      <c r="C3318" t="s">
        <v>1446</v>
      </c>
      <c r="D3318" t="s">
        <v>1447</v>
      </c>
      <c r="E3318" t="s">
        <v>17</v>
      </c>
      <c r="G3318">
        <v>0.91</v>
      </c>
      <c r="H3318">
        <v>10396</v>
      </c>
      <c r="I3318">
        <v>138961</v>
      </c>
      <c r="J3318">
        <v>7.4800000000000005E-2</v>
      </c>
      <c r="M3318" t="s">
        <v>18</v>
      </c>
    </row>
    <row r="3320" spans="1:15" x14ac:dyDescent="0.25">
      <c r="A3320" t="s">
        <v>1449</v>
      </c>
    </row>
    <row r="3322" spans="1:15" x14ac:dyDescent="0.25">
      <c r="B3322" t="s">
        <v>3</v>
      </c>
      <c r="C3322" t="s">
        <v>4</v>
      </c>
      <c r="D3322" t="s">
        <v>5</v>
      </c>
      <c r="E3322" t="s">
        <v>6</v>
      </c>
      <c r="F3322" t="s">
        <v>7</v>
      </c>
      <c r="G3322" t="s">
        <v>8</v>
      </c>
      <c r="H3322" t="s">
        <v>9</v>
      </c>
      <c r="I3322" t="s">
        <v>10</v>
      </c>
      <c r="J3322" t="s">
        <v>11</v>
      </c>
      <c r="M3322" t="s">
        <v>12</v>
      </c>
      <c r="N3322" t="s">
        <v>13</v>
      </c>
      <c r="O3322" t="s">
        <v>14</v>
      </c>
    </row>
    <row r="3323" spans="1:15" x14ac:dyDescent="0.25">
      <c r="A3323">
        <v>624</v>
      </c>
      <c r="B3323">
        <v>624</v>
      </c>
      <c r="C3323" t="s">
        <v>1434</v>
      </c>
      <c r="D3323" t="s">
        <v>1435</v>
      </c>
      <c r="E3323" t="s">
        <v>17</v>
      </c>
      <c r="G3323">
        <v>0.85</v>
      </c>
      <c r="H3323">
        <v>12</v>
      </c>
      <c r="I3323">
        <v>54</v>
      </c>
      <c r="J3323">
        <v>0.22900000000000001</v>
      </c>
      <c r="M3323" t="s">
        <v>18</v>
      </c>
    </row>
    <row r="3324" spans="1:15" x14ac:dyDescent="0.25">
      <c r="A3324">
        <v>625</v>
      </c>
      <c r="B3324">
        <v>625</v>
      </c>
      <c r="C3324" t="s">
        <v>1436</v>
      </c>
      <c r="D3324" t="s">
        <v>1437</v>
      </c>
      <c r="E3324" t="s">
        <v>17</v>
      </c>
      <c r="G3324">
        <v>0.79</v>
      </c>
      <c r="H3324">
        <v>400459</v>
      </c>
      <c r="I3324">
        <v>131290</v>
      </c>
      <c r="J3324">
        <v>3.05</v>
      </c>
      <c r="M3324" t="s">
        <v>18</v>
      </c>
    </row>
    <row r="3325" spans="1:15" x14ac:dyDescent="0.25">
      <c r="A3325">
        <v>626</v>
      </c>
      <c r="B3325">
        <v>626</v>
      </c>
      <c r="C3325" t="s">
        <v>1438</v>
      </c>
      <c r="D3325" t="s">
        <v>1439</v>
      </c>
      <c r="E3325" t="s">
        <v>17</v>
      </c>
      <c r="G3325">
        <v>0.79</v>
      </c>
      <c r="H3325">
        <v>76918</v>
      </c>
      <c r="I3325">
        <v>146966</v>
      </c>
      <c r="J3325">
        <v>0.52300000000000002</v>
      </c>
      <c r="M3325" t="s">
        <v>18</v>
      </c>
    </row>
    <row r="3326" spans="1:15" x14ac:dyDescent="0.25">
      <c r="A3326">
        <v>627</v>
      </c>
      <c r="B3326">
        <v>627</v>
      </c>
      <c r="C3326" t="s">
        <v>1440</v>
      </c>
      <c r="D3326" t="s">
        <v>1441</v>
      </c>
      <c r="E3326" t="s">
        <v>17</v>
      </c>
      <c r="G3326">
        <v>0.79</v>
      </c>
      <c r="H3326">
        <v>23813</v>
      </c>
      <c r="I3326">
        <v>139333</v>
      </c>
      <c r="J3326">
        <v>0.17100000000000001</v>
      </c>
      <c r="M3326" t="s">
        <v>18</v>
      </c>
    </row>
    <row r="3327" spans="1:15" x14ac:dyDescent="0.25">
      <c r="A3327">
        <v>628</v>
      </c>
      <c r="B3327">
        <v>628</v>
      </c>
      <c r="C3327" t="s">
        <v>1442</v>
      </c>
      <c r="D3327" t="s">
        <v>1443</v>
      </c>
      <c r="E3327" t="s">
        <v>17</v>
      </c>
      <c r="G3327">
        <v>0.79</v>
      </c>
      <c r="H3327">
        <v>9230</v>
      </c>
      <c r="I3327">
        <v>141949</v>
      </c>
      <c r="J3327">
        <v>6.5000000000000002E-2</v>
      </c>
      <c r="M3327" t="s">
        <v>18</v>
      </c>
    </row>
    <row r="3328" spans="1:15" x14ac:dyDescent="0.25">
      <c r="A3328">
        <v>629</v>
      </c>
      <c r="B3328">
        <v>629</v>
      </c>
      <c r="C3328" t="s">
        <v>1444</v>
      </c>
      <c r="D3328" t="s">
        <v>1445</v>
      </c>
      <c r="E3328" t="s">
        <v>17</v>
      </c>
      <c r="G3328">
        <v>0.79</v>
      </c>
      <c r="H3328">
        <v>2261</v>
      </c>
      <c r="I3328">
        <v>146422</v>
      </c>
      <c r="J3328">
        <v>1.54E-2</v>
      </c>
      <c r="M3328" t="s">
        <v>18</v>
      </c>
    </row>
    <row r="3329" spans="1:15" x14ac:dyDescent="0.25">
      <c r="A3329">
        <v>630</v>
      </c>
      <c r="B3329">
        <v>630</v>
      </c>
      <c r="C3329" t="s">
        <v>1446</v>
      </c>
      <c r="D3329" t="s">
        <v>1447</v>
      </c>
      <c r="E3329" t="s">
        <v>17</v>
      </c>
      <c r="G3329">
        <v>0.79</v>
      </c>
      <c r="H3329">
        <v>1428</v>
      </c>
      <c r="I3329">
        <v>138961</v>
      </c>
      <c r="J3329">
        <v>1.03E-2</v>
      </c>
      <c r="M3329" t="s">
        <v>34</v>
      </c>
    </row>
    <row r="3331" spans="1:15" x14ac:dyDescent="0.25">
      <c r="A3331" t="s">
        <v>0</v>
      </c>
    </row>
    <row r="3333" spans="1:15" x14ac:dyDescent="0.25">
      <c r="A3333" t="s">
        <v>1060</v>
      </c>
    </row>
    <row r="3335" spans="1:15" x14ac:dyDescent="0.25">
      <c r="A3335" t="s">
        <v>36</v>
      </c>
    </row>
    <row r="3337" spans="1:15" x14ac:dyDescent="0.25">
      <c r="B3337" t="s">
        <v>3</v>
      </c>
      <c r="C3337" t="s">
        <v>4</v>
      </c>
      <c r="D3337" t="s">
        <v>5</v>
      </c>
      <c r="E3337" t="s">
        <v>6</v>
      </c>
      <c r="F3337" t="s">
        <v>7</v>
      </c>
      <c r="G3337" t="s">
        <v>8</v>
      </c>
      <c r="H3337" t="s">
        <v>9</v>
      </c>
      <c r="I3337" t="s">
        <v>10</v>
      </c>
      <c r="J3337" t="s">
        <v>11</v>
      </c>
      <c r="M3337" t="s">
        <v>12</v>
      </c>
      <c r="N3337" t="s">
        <v>13</v>
      </c>
      <c r="O3337" t="s">
        <v>14</v>
      </c>
    </row>
    <row r="3338" spans="1:15" x14ac:dyDescent="0.25">
      <c r="A3338">
        <v>631</v>
      </c>
      <c r="B3338">
        <v>631</v>
      </c>
      <c r="C3338" t="s">
        <v>1450</v>
      </c>
      <c r="D3338" t="s">
        <v>1451</v>
      </c>
      <c r="E3338" t="s">
        <v>17</v>
      </c>
      <c r="F3338">
        <v>1</v>
      </c>
      <c r="G3338">
        <v>0.86</v>
      </c>
      <c r="H3338">
        <v>76</v>
      </c>
      <c r="J3338">
        <v>76.3</v>
      </c>
      <c r="M3338" t="s">
        <v>18</v>
      </c>
    </row>
    <row r="3339" spans="1:15" x14ac:dyDescent="0.25">
      <c r="A3339">
        <v>632</v>
      </c>
      <c r="B3339">
        <v>632</v>
      </c>
      <c r="C3339" t="s">
        <v>1452</v>
      </c>
      <c r="D3339" t="s">
        <v>1453</v>
      </c>
      <c r="E3339" t="s">
        <v>17</v>
      </c>
      <c r="F3339">
        <v>1</v>
      </c>
      <c r="G3339">
        <v>0.86</v>
      </c>
      <c r="H3339">
        <v>136425</v>
      </c>
      <c r="J3339">
        <v>136000</v>
      </c>
      <c r="M3339" t="s">
        <v>18</v>
      </c>
    </row>
    <row r="3340" spans="1:15" x14ac:dyDescent="0.25">
      <c r="A3340">
        <v>633</v>
      </c>
      <c r="B3340">
        <v>633</v>
      </c>
      <c r="C3340" t="s">
        <v>1454</v>
      </c>
      <c r="D3340" t="s">
        <v>1455</v>
      </c>
      <c r="E3340" t="s">
        <v>17</v>
      </c>
      <c r="F3340">
        <v>1</v>
      </c>
      <c r="G3340">
        <v>0.86</v>
      </c>
      <c r="H3340">
        <v>136906</v>
      </c>
      <c r="J3340">
        <v>137000</v>
      </c>
      <c r="M3340" t="s">
        <v>18</v>
      </c>
    </row>
    <row r="3341" spans="1:15" x14ac:dyDescent="0.25">
      <c r="A3341">
        <v>634</v>
      </c>
      <c r="B3341">
        <v>634</v>
      </c>
      <c r="C3341" t="s">
        <v>1456</v>
      </c>
      <c r="D3341" t="s">
        <v>1457</v>
      </c>
      <c r="E3341" t="s">
        <v>17</v>
      </c>
      <c r="F3341">
        <v>1</v>
      </c>
      <c r="G3341">
        <v>0.86</v>
      </c>
      <c r="H3341">
        <v>144027</v>
      </c>
      <c r="J3341">
        <v>144000</v>
      </c>
      <c r="M3341" t="s">
        <v>18</v>
      </c>
    </row>
    <row r="3342" spans="1:15" x14ac:dyDescent="0.25">
      <c r="A3342">
        <v>635</v>
      </c>
      <c r="B3342">
        <v>635</v>
      </c>
      <c r="C3342" t="s">
        <v>1458</v>
      </c>
      <c r="D3342" t="s">
        <v>1459</v>
      </c>
      <c r="E3342" t="s">
        <v>17</v>
      </c>
      <c r="F3342">
        <v>1</v>
      </c>
      <c r="G3342">
        <v>0.86</v>
      </c>
      <c r="H3342">
        <v>146651</v>
      </c>
      <c r="J3342">
        <v>147000</v>
      </c>
      <c r="M3342" t="s">
        <v>18</v>
      </c>
    </row>
    <row r="3343" spans="1:15" x14ac:dyDescent="0.25">
      <c r="A3343">
        <v>636</v>
      </c>
      <c r="B3343">
        <v>636</v>
      </c>
      <c r="C3343" t="s">
        <v>1460</v>
      </c>
      <c r="D3343" t="s">
        <v>1461</v>
      </c>
      <c r="E3343" t="s">
        <v>17</v>
      </c>
      <c r="F3343">
        <v>1</v>
      </c>
      <c r="G3343">
        <v>0.86</v>
      </c>
      <c r="H3343">
        <v>139806</v>
      </c>
      <c r="J3343">
        <v>140000</v>
      </c>
      <c r="M3343" t="s">
        <v>18</v>
      </c>
    </row>
    <row r="3344" spans="1:15" x14ac:dyDescent="0.25">
      <c r="A3344">
        <v>637</v>
      </c>
      <c r="B3344">
        <v>637</v>
      </c>
      <c r="C3344" t="s">
        <v>1462</v>
      </c>
      <c r="D3344" t="s">
        <v>1463</v>
      </c>
      <c r="E3344" t="s">
        <v>17</v>
      </c>
      <c r="F3344">
        <v>1</v>
      </c>
      <c r="G3344">
        <v>0.86</v>
      </c>
      <c r="H3344">
        <v>141077</v>
      </c>
      <c r="J3344">
        <v>141000</v>
      </c>
      <c r="M3344" t="s">
        <v>18</v>
      </c>
    </row>
    <row r="3346" spans="1:15" x14ac:dyDescent="0.25">
      <c r="A3346" t="s">
        <v>1464</v>
      </c>
    </row>
    <row r="3348" spans="1:15" x14ac:dyDescent="0.25">
      <c r="B3348" t="s">
        <v>3</v>
      </c>
      <c r="C3348" t="s">
        <v>4</v>
      </c>
      <c r="D3348" t="s">
        <v>5</v>
      </c>
      <c r="E3348" t="s">
        <v>6</v>
      </c>
      <c r="F3348" t="s">
        <v>7</v>
      </c>
      <c r="G3348" t="s">
        <v>8</v>
      </c>
      <c r="H3348" t="s">
        <v>9</v>
      </c>
      <c r="I3348" t="s">
        <v>10</v>
      </c>
      <c r="J3348" t="s">
        <v>11</v>
      </c>
      <c r="M3348" t="s">
        <v>12</v>
      </c>
      <c r="N3348" t="s">
        <v>13</v>
      </c>
      <c r="O3348" t="s">
        <v>14</v>
      </c>
    </row>
    <row r="3349" spans="1:15" x14ac:dyDescent="0.25">
      <c r="A3349">
        <v>631</v>
      </c>
      <c r="B3349">
        <v>631</v>
      </c>
      <c r="C3349" t="s">
        <v>1450</v>
      </c>
      <c r="D3349" t="s">
        <v>1451</v>
      </c>
      <c r="E3349" t="s">
        <v>17</v>
      </c>
      <c r="G3349">
        <v>1.0900000000000001</v>
      </c>
      <c r="H3349">
        <v>1374</v>
      </c>
      <c r="I3349">
        <v>76</v>
      </c>
      <c r="J3349">
        <v>18</v>
      </c>
      <c r="M3349" t="s">
        <v>52</v>
      </c>
    </row>
    <row r="3350" spans="1:15" x14ac:dyDescent="0.25">
      <c r="A3350">
        <v>632</v>
      </c>
      <c r="B3350">
        <v>632</v>
      </c>
      <c r="C3350" t="s">
        <v>1452</v>
      </c>
      <c r="D3350" t="s">
        <v>1453</v>
      </c>
      <c r="E3350" t="s">
        <v>17</v>
      </c>
      <c r="G3350">
        <v>0.81</v>
      </c>
      <c r="H3350">
        <v>556621</v>
      </c>
      <c r="I3350">
        <v>136425</v>
      </c>
      <c r="J3350">
        <v>4.08</v>
      </c>
      <c r="M3350" t="s">
        <v>18</v>
      </c>
    </row>
    <row r="3351" spans="1:15" x14ac:dyDescent="0.25">
      <c r="A3351">
        <v>633</v>
      </c>
      <c r="B3351">
        <v>633</v>
      </c>
      <c r="C3351" t="s">
        <v>1454</v>
      </c>
      <c r="D3351" t="s">
        <v>1455</v>
      </c>
      <c r="E3351" t="s">
        <v>17</v>
      </c>
      <c r="G3351">
        <v>0.81</v>
      </c>
      <c r="H3351">
        <v>1235</v>
      </c>
      <c r="I3351">
        <v>136906</v>
      </c>
      <c r="J3351">
        <v>9.0200000000000002E-3</v>
      </c>
      <c r="M3351" t="s">
        <v>32</v>
      </c>
    </row>
    <row r="3352" spans="1:15" x14ac:dyDescent="0.25">
      <c r="A3352">
        <v>634</v>
      </c>
      <c r="B3352">
        <v>634</v>
      </c>
      <c r="C3352" t="s">
        <v>1456</v>
      </c>
      <c r="D3352" t="s">
        <v>1457</v>
      </c>
      <c r="E3352" t="s">
        <v>17</v>
      </c>
      <c r="G3352">
        <v>0.81</v>
      </c>
      <c r="H3352">
        <v>449</v>
      </c>
      <c r="I3352">
        <v>144027</v>
      </c>
      <c r="J3352">
        <v>3.1199999999999999E-3</v>
      </c>
      <c r="M3352" t="s">
        <v>32</v>
      </c>
    </row>
    <row r="3353" spans="1:15" x14ac:dyDescent="0.25">
      <c r="A3353">
        <v>635</v>
      </c>
      <c r="B3353">
        <v>635</v>
      </c>
      <c r="C3353" t="s">
        <v>1458</v>
      </c>
      <c r="D3353" t="s">
        <v>1459</v>
      </c>
      <c r="E3353" t="s">
        <v>17</v>
      </c>
      <c r="G3353">
        <v>0.81</v>
      </c>
      <c r="H3353">
        <v>226</v>
      </c>
      <c r="I3353">
        <v>146651</v>
      </c>
      <c r="J3353">
        <v>1.5399999999999999E-3</v>
      </c>
      <c r="M3353" t="s">
        <v>32</v>
      </c>
    </row>
    <row r="3354" spans="1:15" x14ac:dyDescent="0.25">
      <c r="A3354">
        <v>636</v>
      </c>
      <c r="B3354">
        <v>636</v>
      </c>
      <c r="C3354" t="s">
        <v>1460</v>
      </c>
      <c r="D3354" t="s">
        <v>1461</v>
      </c>
      <c r="E3354" t="s">
        <v>17</v>
      </c>
      <c r="G3354">
        <v>0.81</v>
      </c>
      <c r="H3354">
        <v>133</v>
      </c>
      <c r="I3354">
        <v>139806</v>
      </c>
      <c r="J3354">
        <v>9.5200000000000005E-4</v>
      </c>
      <c r="M3354" t="s">
        <v>32</v>
      </c>
    </row>
    <row r="3355" spans="1:15" x14ac:dyDescent="0.25">
      <c r="A3355">
        <v>637</v>
      </c>
      <c r="B3355">
        <v>637</v>
      </c>
      <c r="C3355" t="s">
        <v>1462</v>
      </c>
      <c r="D3355" t="s">
        <v>1463</v>
      </c>
      <c r="E3355" t="s">
        <v>17</v>
      </c>
      <c r="G3355">
        <v>0.81</v>
      </c>
      <c r="H3355">
        <v>167</v>
      </c>
      <c r="I3355">
        <v>141077</v>
      </c>
      <c r="J3355">
        <v>1.1900000000000001E-3</v>
      </c>
      <c r="M3355" t="s">
        <v>32</v>
      </c>
    </row>
    <row r="3357" spans="1:15" x14ac:dyDescent="0.25">
      <c r="A3357" t="s">
        <v>1465</v>
      </c>
    </row>
    <row r="3359" spans="1:15" x14ac:dyDescent="0.25">
      <c r="B3359" t="s">
        <v>3</v>
      </c>
      <c r="C3359" t="s">
        <v>4</v>
      </c>
      <c r="D3359" t="s">
        <v>5</v>
      </c>
      <c r="E3359" t="s">
        <v>6</v>
      </c>
      <c r="F3359" t="s">
        <v>7</v>
      </c>
      <c r="G3359" t="s">
        <v>8</v>
      </c>
      <c r="H3359" t="s">
        <v>9</v>
      </c>
      <c r="I3359" t="s">
        <v>10</v>
      </c>
      <c r="J3359" t="s">
        <v>11</v>
      </c>
      <c r="M3359" t="s">
        <v>12</v>
      </c>
      <c r="N3359" t="s">
        <v>13</v>
      </c>
      <c r="O3359" t="s">
        <v>14</v>
      </c>
    </row>
    <row r="3360" spans="1:15" x14ac:dyDescent="0.25">
      <c r="A3360">
        <v>631</v>
      </c>
      <c r="B3360">
        <v>631</v>
      </c>
      <c r="C3360" t="s">
        <v>1450</v>
      </c>
      <c r="D3360" t="s">
        <v>1451</v>
      </c>
      <c r="E3360" t="s">
        <v>17</v>
      </c>
      <c r="G3360">
        <v>1.27</v>
      </c>
      <c r="H3360">
        <v>16</v>
      </c>
      <c r="I3360">
        <v>76</v>
      </c>
      <c r="J3360">
        <v>0.21299999999999999</v>
      </c>
      <c r="M3360" t="s">
        <v>29</v>
      </c>
    </row>
    <row r="3361" spans="1:15" x14ac:dyDescent="0.25">
      <c r="A3361">
        <v>632</v>
      </c>
      <c r="B3361">
        <v>632</v>
      </c>
      <c r="C3361" t="s">
        <v>1452</v>
      </c>
      <c r="D3361" t="s">
        <v>1453</v>
      </c>
      <c r="E3361" t="s">
        <v>17</v>
      </c>
      <c r="G3361">
        <v>0.79</v>
      </c>
      <c r="H3361">
        <v>501308</v>
      </c>
      <c r="I3361">
        <v>136425</v>
      </c>
      <c r="J3361">
        <v>3.67</v>
      </c>
      <c r="M3361" t="s">
        <v>18</v>
      </c>
    </row>
    <row r="3362" spans="1:15" x14ac:dyDescent="0.25">
      <c r="A3362">
        <v>633</v>
      </c>
      <c r="B3362">
        <v>633</v>
      </c>
      <c r="C3362" t="s">
        <v>1454</v>
      </c>
      <c r="D3362" t="s">
        <v>1455</v>
      </c>
      <c r="E3362" t="s">
        <v>17</v>
      </c>
      <c r="G3362">
        <v>0.79</v>
      </c>
      <c r="H3362">
        <v>75628</v>
      </c>
      <c r="I3362">
        <v>136906</v>
      </c>
      <c r="J3362">
        <v>0.55200000000000005</v>
      </c>
      <c r="M3362" t="s">
        <v>18</v>
      </c>
    </row>
    <row r="3363" spans="1:15" x14ac:dyDescent="0.25">
      <c r="A3363">
        <v>634</v>
      </c>
      <c r="B3363">
        <v>634</v>
      </c>
      <c r="C3363" t="s">
        <v>1456</v>
      </c>
      <c r="D3363" t="s">
        <v>1457</v>
      </c>
      <c r="E3363" t="s">
        <v>17</v>
      </c>
      <c r="G3363">
        <v>0.79</v>
      </c>
      <c r="H3363">
        <v>23815</v>
      </c>
      <c r="I3363">
        <v>144027</v>
      </c>
      <c r="J3363">
        <v>0.16500000000000001</v>
      </c>
      <c r="M3363" t="s">
        <v>18</v>
      </c>
    </row>
    <row r="3364" spans="1:15" x14ac:dyDescent="0.25">
      <c r="A3364">
        <v>635</v>
      </c>
      <c r="B3364">
        <v>635</v>
      </c>
      <c r="C3364" t="s">
        <v>1458</v>
      </c>
      <c r="D3364" t="s">
        <v>1459</v>
      </c>
      <c r="E3364" t="s">
        <v>17</v>
      </c>
      <c r="G3364">
        <v>0.79</v>
      </c>
      <c r="H3364">
        <v>8326</v>
      </c>
      <c r="I3364">
        <v>146651</v>
      </c>
      <c r="J3364">
        <v>5.6800000000000003E-2</v>
      </c>
      <c r="M3364" t="s">
        <v>18</v>
      </c>
    </row>
    <row r="3365" spans="1:15" x14ac:dyDescent="0.25">
      <c r="A3365">
        <v>636</v>
      </c>
      <c r="B3365">
        <v>636</v>
      </c>
      <c r="C3365" t="s">
        <v>1460</v>
      </c>
      <c r="D3365" t="s">
        <v>1461</v>
      </c>
      <c r="E3365" t="s">
        <v>17</v>
      </c>
      <c r="G3365">
        <v>0.79</v>
      </c>
      <c r="H3365">
        <v>2174</v>
      </c>
      <c r="I3365">
        <v>139806</v>
      </c>
      <c r="J3365">
        <v>1.5599999999999999E-2</v>
      </c>
      <c r="M3365" t="s">
        <v>34</v>
      </c>
    </row>
    <row r="3366" spans="1:15" x14ac:dyDescent="0.25">
      <c r="A3366">
        <v>637</v>
      </c>
      <c r="B3366">
        <v>637</v>
      </c>
      <c r="C3366" t="s">
        <v>1462</v>
      </c>
      <c r="D3366" t="s">
        <v>1463</v>
      </c>
      <c r="E3366" t="s">
        <v>17</v>
      </c>
      <c r="G3366">
        <v>0.79</v>
      </c>
      <c r="H3366">
        <v>1264</v>
      </c>
      <c r="I3366">
        <v>141077</v>
      </c>
      <c r="J3366">
        <v>8.9599999999999992E-3</v>
      </c>
      <c r="M3366" t="s">
        <v>18</v>
      </c>
    </row>
    <row r="3368" spans="1:15" x14ac:dyDescent="0.25">
      <c r="A3368" t="s">
        <v>0</v>
      </c>
    </row>
    <row r="3370" spans="1:15" x14ac:dyDescent="0.25">
      <c r="A3370" t="s">
        <v>1060</v>
      </c>
    </row>
    <row r="3372" spans="1:15" x14ac:dyDescent="0.25">
      <c r="A3372" t="s">
        <v>36</v>
      </c>
    </row>
    <row r="3374" spans="1:15" x14ac:dyDescent="0.25">
      <c r="B3374" t="s">
        <v>3</v>
      </c>
      <c r="C3374" t="s">
        <v>4</v>
      </c>
      <c r="D3374" t="s">
        <v>5</v>
      </c>
      <c r="E3374" t="s">
        <v>6</v>
      </c>
      <c r="F3374" t="s">
        <v>7</v>
      </c>
      <c r="G3374" t="s">
        <v>8</v>
      </c>
      <c r="H3374" t="s">
        <v>9</v>
      </c>
      <c r="I3374" t="s">
        <v>10</v>
      </c>
      <c r="J3374" t="s">
        <v>11</v>
      </c>
      <c r="M3374" t="s">
        <v>12</v>
      </c>
      <c r="N3374" t="s">
        <v>13</v>
      </c>
      <c r="O3374" t="s">
        <v>14</v>
      </c>
    </row>
    <row r="3375" spans="1:15" x14ac:dyDescent="0.25">
      <c r="A3375">
        <v>638</v>
      </c>
      <c r="B3375">
        <v>638</v>
      </c>
      <c r="C3375" t="s">
        <v>1466</v>
      </c>
      <c r="D3375" t="s">
        <v>1467</v>
      </c>
      <c r="E3375" t="s">
        <v>17</v>
      </c>
      <c r="F3375">
        <v>1</v>
      </c>
      <c r="G3375">
        <v>0.86</v>
      </c>
      <c r="H3375">
        <v>69</v>
      </c>
      <c r="J3375">
        <v>68.900000000000006</v>
      </c>
      <c r="M3375" t="s">
        <v>52</v>
      </c>
    </row>
    <row r="3376" spans="1:15" x14ac:dyDescent="0.25">
      <c r="A3376">
        <v>639</v>
      </c>
      <c r="B3376">
        <v>639</v>
      </c>
      <c r="C3376" t="s">
        <v>1468</v>
      </c>
      <c r="D3376" t="s">
        <v>1469</v>
      </c>
      <c r="E3376" t="s">
        <v>17</v>
      </c>
      <c r="F3376">
        <v>1</v>
      </c>
      <c r="G3376">
        <v>0.86</v>
      </c>
      <c r="H3376">
        <v>137498</v>
      </c>
      <c r="J3376">
        <v>137000</v>
      </c>
      <c r="M3376" t="s">
        <v>18</v>
      </c>
    </row>
    <row r="3377" spans="1:15" x14ac:dyDescent="0.25">
      <c r="A3377">
        <v>640</v>
      </c>
      <c r="B3377">
        <v>640</v>
      </c>
      <c r="C3377" t="s">
        <v>1470</v>
      </c>
      <c r="D3377" t="s">
        <v>1471</v>
      </c>
      <c r="E3377" t="s">
        <v>17</v>
      </c>
      <c r="F3377">
        <v>1</v>
      </c>
      <c r="G3377">
        <v>0.86</v>
      </c>
      <c r="H3377">
        <v>141471</v>
      </c>
      <c r="J3377">
        <v>141000</v>
      </c>
      <c r="M3377" t="s">
        <v>18</v>
      </c>
    </row>
    <row r="3378" spans="1:15" x14ac:dyDescent="0.25">
      <c r="A3378">
        <v>641</v>
      </c>
      <c r="B3378">
        <v>641</v>
      </c>
      <c r="C3378" t="s">
        <v>1472</v>
      </c>
      <c r="D3378" t="s">
        <v>1473</v>
      </c>
      <c r="E3378" t="s">
        <v>17</v>
      </c>
      <c r="F3378">
        <v>1</v>
      </c>
      <c r="G3378">
        <v>0.86</v>
      </c>
      <c r="H3378">
        <v>149207</v>
      </c>
      <c r="J3378">
        <v>149000</v>
      </c>
      <c r="M3378" t="s">
        <v>18</v>
      </c>
    </row>
    <row r="3379" spans="1:15" x14ac:dyDescent="0.25">
      <c r="A3379">
        <v>642</v>
      </c>
      <c r="B3379">
        <v>642</v>
      </c>
      <c r="C3379" t="s">
        <v>1474</v>
      </c>
      <c r="D3379" t="s">
        <v>1475</v>
      </c>
      <c r="E3379" t="s">
        <v>17</v>
      </c>
      <c r="F3379">
        <v>1</v>
      </c>
      <c r="G3379">
        <v>0.86</v>
      </c>
      <c r="H3379">
        <v>146377</v>
      </c>
      <c r="J3379">
        <v>146000</v>
      </c>
      <c r="M3379" t="s">
        <v>18</v>
      </c>
    </row>
    <row r="3380" spans="1:15" x14ac:dyDescent="0.25">
      <c r="A3380">
        <v>643</v>
      </c>
      <c r="B3380">
        <v>643</v>
      </c>
      <c r="C3380" t="s">
        <v>1476</v>
      </c>
      <c r="D3380" t="s">
        <v>1477</v>
      </c>
      <c r="E3380" t="s">
        <v>17</v>
      </c>
      <c r="F3380">
        <v>1</v>
      </c>
      <c r="G3380">
        <v>0.86</v>
      </c>
      <c r="H3380">
        <v>141794</v>
      </c>
      <c r="J3380">
        <v>142000</v>
      </c>
      <c r="M3380" t="s">
        <v>18</v>
      </c>
    </row>
    <row r="3381" spans="1:15" x14ac:dyDescent="0.25">
      <c r="A3381">
        <v>644</v>
      </c>
      <c r="B3381">
        <v>644</v>
      </c>
      <c r="C3381" t="s">
        <v>1478</v>
      </c>
      <c r="D3381" t="s">
        <v>1479</v>
      </c>
      <c r="E3381" t="s">
        <v>17</v>
      </c>
      <c r="F3381">
        <v>1</v>
      </c>
      <c r="G3381">
        <v>0.86</v>
      </c>
      <c r="H3381">
        <v>149923</v>
      </c>
      <c r="J3381">
        <v>150000</v>
      </c>
      <c r="M3381" t="s">
        <v>18</v>
      </c>
    </row>
    <row r="3383" spans="1:15" x14ac:dyDescent="0.25">
      <c r="A3383" t="s">
        <v>1480</v>
      </c>
    </row>
    <row r="3385" spans="1:15" x14ac:dyDescent="0.25">
      <c r="B3385" t="s">
        <v>3</v>
      </c>
      <c r="C3385" t="s">
        <v>4</v>
      </c>
      <c r="D3385" t="s">
        <v>5</v>
      </c>
      <c r="E3385" t="s">
        <v>6</v>
      </c>
      <c r="F3385" t="s">
        <v>7</v>
      </c>
      <c r="G3385" t="s">
        <v>8</v>
      </c>
      <c r="H3385" t="s">
        <v>9</v>
      </c>
      <c r="I3385" t="s">
        <v>10</v>
      </c>
      <c r="J3385" t="s">
        <v>11</v>
      </c>
      <c r="M3385" t="s">
        <v>12</v>
      </c>
      <c r="N3385" t="s">
        <v>13</v>
      </c>
      <c r="O3385" t="s">
        <v>14</v>
      </c>
    </row>
    <row r="3386" spans="1:15" x14ac:dyDescent="0.25">
      <c r="A3386">
        <v>638</v>
      </c>
      <c r="B3386">
        <v>638</v>
      </c>
      <c r="C3386" t="s">
        <v>1466</v>
      </c>
      <c r="D3386" t="s">
        <v>1467</v>
      </c>
      <c r="E3386" t="s">
        <v>17</v>
      </c>
      <c r="G3386">
        <v>1.0900000000000001</v>
      </c>
      <c r="H3386">
        <v>1060</v>
      </c>
      <c r="I3386">
        <v>69</v>
      </c>
      <c r="J3386">
        <v>15.4</v>
      </c>
      <c r="M3386" t="s">
        <v>18</v>
      </c>
    </row>
    <row r="3387" spans="1:15" x14ac:dyDescent="0.25">
      <c r="A3387">
        <v>639</v>
      </c>
      <c r="B3387">
        <v>639</v>
      </c>
      <c r="C3387" t="s">
        <v>1468</v>
      </c>
      <c r="D3387" t="s">
        <v>1469</v>
      </c>
      <c r="E3387" t="s">
        <v>17</v>
      </c>
      <c r="G3387">
        <v>0.81</v>
      </c>
      <c r="H3387">
        <v>763112</v>
      </c>
      <c r="I3387">
        <v>137498</v>
      </c>
      <c r="J3387">
        <v>5.55</v>
      </c>
      <c r="M3387" t="s">
        <v>18</v>
      </c>
    </row>
    <row r="3388" spans="1:15" x14ac:dyDescent="0.25">
      <c r="A3388">
        <v>640</v>
      </c>
      <c r="B3388">
        <v>640</v>
      </c>
      <c r="C3388" t="s">
        <v>1470</v>
      </c>
      <c r="D3388" t="s">
        <v>1471</v>
      </c>
      <c r="E3388" t="s">
        <v>17</v>
      </c>
      <c r="G3388">
        <v>0.81</v>
      </c>
      <c r="H3388">
        <v>1622</v>
      </c>
      <c r="I3388">
        <v>141471</v>
      </c>
      <c r="J3388">
        <v>1.15E-2</v>
      </c>
      <c r="M3388" t="s">
        <v>18</v>
      </c>
    </row>
    <row r="3389" spans="1:15" x14ac:dyDescent="0.25">
      <c r="A3389">
        <v>641</v>
      </c>
      <c r="B3389">
        <v>641</v>
      </c>
      <c r="C3389" t="s">
        <v>1472</v>
      </c>
      <c r="D3389" t="s">
        <v>1473</v>
      </c>
      <c r="E3389" t="s">
        <v>17</v>
      </c>
      <c r="G3389">
        <v>0.82</v>
      </c>
      <c r="H3389">
        <v>573</v>
      </c>
      <c r="I3389">
        <v>149207</v>
      </c>
      <c r="J3389">
        <v>3.8400000000000001E-3</v>
      </c>
      <c r="M3389" t="s">
        <v>32</v>
      </c>
    </row>
    <row r="3390" spans="1:15" x14ac:dyDescent="0.25">
      <c r="A3390">
        <v>642</v>
      </c>
      <c r="B3390">
        <v>642</v>
      </c>
      <c r="C3390" t="s">
        <v>1474</v>
      </c>
      <c r="D3390" t="s">
        <v>1475</v>
      </c>
      <c r="E3390" t="s">
        <v>17</v>
      </c>
      <c r="G3390">
        <v>0.81</v>
      </c>
      <c r="H3390">
        <v>363</v>
      </c>
      <c r="I3390">
        <v>146377</v>
      </c>
      <c r="J3390">
        <v>2.48E-3</v>
      </c>
      <c r="M3390" t="s">
        <v>32</v>
      </c>
    </row>
    <row r="3391" spans="1:15" x14ac:dyDescent="0.25">
      <c r="A3391">
        <v>643</v>
      </c>
      <c r="B3391">
        <v>643</v>
      </c>
      <c r="C3391" t="s">
        <v>1476</v>
      </c>
      <c r="D3391" t="s">
        <v>1477</v>
      </c>
      <c r="E3391" t="s">
        <v>17</v>
      </c>
      <c r="G3391">
        <v>0.82</v>
      </c>
      <c r="H3391">
        <v>271</v>
      </c>
      <c r="I3391">
        <v>141794</v>
      </c>
      <c r="J3391">
        <v>1.91E-3</v>
      </c>
      <c r="M3391" t="s">
        <v>32</v>
      </c>
    </row>
    <row r="3392" spans="1:15" x14ac:dyDescent="0.25">
      <c r="A3392">
        <v>644</v>
      </c>
      <c r="B3392">
        <v>644</v>
      </c>
      <c r="C3392" t="s">
        <v>1478</v>
      </c>
      <c r="D3392" t="s">
        <v>1479</v>
      </c>
      <c r="E3392" t="s">
        <v>17</v>
      </c>
      <c r="G3392">
        <v>0.81</v>
      </c>
      <c r="H3392">
        <v>223</v>
      </c>
      <c r="I3392">
        <v>149923</v>
      </c>
      <c r="J3392">
        <v>1.49E-3</v>
      </c>
      <c r="M3392" t="s">
        <v>32</v>
      </c>
    </row>
    <row r="3394" spans="1:15" x14ac:dyDescent="0.25">
      <c r="A3394" t="s">
        <v>1481</v>
      </c>
    </row>
    <row r="3396" spans="1:15" x14ac:dyDescent="0.25">
      <c r="B3396" t="s">
        <v>3</v>
      </c>
      <c r="C3396" t="s">
        <v>4</v>
      </c>
      <c r="D3396" t="s">
        <v>5</v>
      </c>
      <c r="E3396" t="s">
        <v>6</v>
      </c>
      <c r="F3396" t="s">
        <v>7</v>
      </c>
      <c r="G3396" t="s">
        <v>8</v>
      </c>
      <c r="H3396" t="s">
        <v>9</v>
      </c>
      <c r="I3396" t="s">
        <v>10</v>
      </c>
      <c r="J3396" t="s">
        <v>11</v>
      </c>
      <c r="M3396" t="s">
        <v>12</v>
      </c>
      <c r="N3396" t="s">
        <v>13</v>
      </c>
      <c r="O3396" t="s">
        <v>14</v>
      </c>
    </row>
    <row r="3397" spans="1:15" x14ac:dyDescent="0.25">
      <c r="A3397">
        <v>638</v>
      </c>
      <c r="B3397">
        <v>638</v>
      </c>
      <c r="C3397" t="s">
        <v>1466</v>
      </c>
      <c r="D3397" t="s">
        <v>1467</v>
      </c>
      <c r="E3397" t="s">
        <v>17</v>
      </c>
      <c r="G3397">
        <v>1.36</v>
      </c>
      <c r="H3397">
        <v>22</v>
      </c>
      <c r="I3397">
        <v>69</v>
      </c>
      <c r="J3397">
        <v>0.314</v>
      </c>
      <c r="M3397" t="s">
        <v>18</v>
      </c>
    </row>
    <row r="3398" spans="1:15" x14ac:dyDescent="0.25">
      <c r="A3398">
        <v>639</v>
      </c>
      <c r="B3398">
        <v>639</v>
      </c>
      <c r="C3398" t="s">
        <v>1468</v>
      </c>
      <c r="D3398" t="s">
        <v>1469</v>
      </c>
      <c r="E3398" t="s">
        <v>17</v>
      </c>
      <c r="G3398">
        <v>0.79</v>
      </c>
      <c r="H3398">
        <v>651415</v>
      </c>
      <c r="I3398">
        <v>137498</v>
      </c>
      <c r="J3398">
        <v>4.74</v>
      </c>
      <c r="M3398" t="s">
        <v>34</v>
      </c>
    </row>
    <row r="3399" spans="1:15" x14ac:dyDescent="0.25">
      <c r="A3399">
        <v>640</v>
      </c>
      <c r="B3399">
        <v>640</v>
      </c>
      <c r="C3399" t="s">
        <v>1470</v>
      </c>
      <c r="D3399" t="s">
        <v>1471</v>
      </c>
      <c r="E3399" t="s">
        <v>17</v>
      </c>
      <c r="G3399">
        <v>0.79</v>
      </c>
      <c r="H3399">
        <v>76124</v>
      </c>
      <c r="I3399">
        <v>141471</v>
      </c>
      <c r="J3399">
        <v>0.53800000000000003</v>
      </c>
      <c r="M3399" t="s">
        <v>18</v>
      </c>
    </row>
    <row r="3400" spans="1:15" x14ac:dyDescent="0.25">
      <c r="A3400">
        <v>641</v>
      </c>
      <c r="B3400">
        <v>641</v>
      </c>
      <c r="C3400" t="s">
        <v>1472</v>
      </c>
      <c r="D3400" t="s">
        <v>1473</v>
      </c>
      <c r="E3400" t="s">
        <v>17</v>
      </c>
      <c r="G3400">
        <v>0.79</v>
      </c>
      <c r="H3400">
        <v>26366</v>
      </c>
      <c r="I3400">
        <v>149207</v>
      </c>
      <c r="J3400">
        <v>0.17699999999999999</v>
      </c>
      <c r="M3400" t="s">
        <v>18</v>
      </c>
    </row>
    <row r="3401" spans="1:15" x14ac:dyDescent="0.25">
      <c r="A3401">
        <v>642</v>
      </c>
      <c r="B3401">
        <v>642</v>
      </c>
      <c r="C3401" t="s">
        <v>1474</v>
      </c>
      <c r="D3401" t="s">
        <v>1475</v>
      </c>
      <c r="E3401" t="s">
        <v>17</v>
      </c>
      <c r="G3401">
        <v>0.79</v>
      </c>
      <c r="H3401">
        <v>7508</v>
      </c>
      <c r="I3401">
        <v>146377</v>
      </c>
      <c r="J3401">
        <v>5.1299999999999998E-2</v>
      </c>
      <c r="M3401" t="s">
        <v>34</v>
      </c>
    </row>
    <row r="3402" spans="1:15" x14ac:dyDescent="0.25">
      <c r="A3402">
        <v>643</v>
      </c>
      <c r="B3402">
        <v>643</v>
      </c>
      <c r="C3402" t="s">
        <v>1476</v>
      </c>
      <c r="D3402" t="s">
        <v>1477</v>
      </c>
      <c r="E3402" t="s">
        <v>17</v>
      </c>
      <c r="G3402">
        <v>0.8</v>
      </c>
      <c r="H3402">
        <v>1959</v>
      </c>
      <c r="I3402">
        <v>141794</v>
      </c>
      <c r="J3402">
        <v>1.38E-2</v>
      </c>
      <c r="M3402" t="s">
        <v>34</v>
      </c>
    </row>
    <row r="3403" spans="1:15" x14ac:dyDescent="0.25">
      <c r="A3403">
        <v>644</v>
      </c>
      <c r="B3403">
        <v>644</v>
      </c>
      <c r="C3403" t="s">
        <v>1478</v>
      </c>
      <c r="D3403" t="s">
        <v>1479</v>
      </c>
      <c r="E3403" t="s">
        <v>17</v>
      </c>
      <c r="G3403">
        <v>0.79</v>
      </c>
      <c r="H3403">
        <v>1571</v>
      </c>
      <c r="I3403">
        <v>149923</v>
      </c>
      <c r="J3403">
        <v>1.0500000000000001E-2</v>
      </c>
      <c r="M3403" t="s">
        <v>34</v>
      </c>
    </row>
    <row r="3405" spans="1:15" x14ac:dyDescent="0.25">
      <c r="A3405" t="s">
        <v>0</v>
      </c>
    </row>
    <row r="3407" spans="1:15" x14ac:dyDescent="0.25">
      <c r="A3407" t="s">
        <v>1060</v>
      </c>
    </row>
    <row r="3409" spans="1:15" x14ac:dyDescent="0.25">
      <c r="A3409" t="s">
        <v>36</v>
      </c>
    </row>
    <row r="3411" spans="1:15" x14ac:dyDescent="0.25">
      <c r="B3411" t="s">
        <v>3</v>
      </c>
      <c r="C3411" t="s">
        <v>4</v>
      </c>
      <c r="D3411" t="s">
        <v>5</v>
      </c>
      <c r="E3411" t="s">
        <v>6</v>
      </c>
      <c r="F3411" t="s">
        <v>7</v>
      </c>
      <c r="G3411" t="s">
        <v>8</v>
      </c>
      <c r="H3411" t="s">
        <v>9</v>
      </c>
      <c r="I3411" t="s">
        <v>10</v>
      </c>
      <c r="J3411" t="s">
        <v>11</v>
      </c>
      <c r="M3411" t="s">
        <v>12</v>
      </c>
      <c r="N3411" t="s">
        <v>13</v>
      </c>
      <c r="O3411" t="s">
        <v>14</v>
      </c>
    </row>
    <row r="3412" spans="1:15" x14ac:dyDescent="0.25">
      <c r="A3412">
        <v>645</v>
      </c>
      <c r="B3412">
        <v>645</v>
      </c>
      <c r="C3412" t="s">
        <v>1482</v>
      </c>
      <c r="D3412" t="s">
        <v>1483</v>
      </c>
      <c r="E3412" t="s">
        <v>17</v>
      </c>
      <c r="F3412">
        <v>1</v>
      </c>
      <c r="G3412">
        <v>0.86</v>
      </c>
      <c r="H3412">
        <v>74</v>
      </c>
      <c r="J3412">
        <v>74.400000000000006</v>
      </c>
      <c r="M3412" t="s">
        <v>18</v>
      </c>
    </row>
    <row r="3413" spans="1:15" x14ac:dyDescent="0.25">
      <c r="A3413">
        <v>646</v>
      </c>
      <c r="B3413">
        <v>646</v>
      </c>
      <c r="C3413" t="s">
        <v>1484</v>
      </c>
      <c r="D3413" t="s">
        <v>1485</v>
      </c>
      <c r="E3413" t="s">
        <v>17</v>
      </c>
      <c r="F3413">
        <v>1</v>
      </c>
      <c r="G3413">
        <v>0.86</v>
      </c>
      <c r="H3413">
        <v>140126</v>
      </c>
      <c r="J3413">
        <v>140000</v>
      </c>
      <c r="M3413" t="s">
        <v>18</v>
      </c>
    </row>
    <row r="3414" spans="1:15" x14ac:dyDescent="0.25">
      <c r="A3414">
        <v>647</v>
      </c>
      <c r="B3414">
        <v>647</v>
      </c>
      <c r="C3414" t="s">
        <v>1486</v>
      </c>
      <c r="D3414" t="s">
        <v>1487</v>
      </c>
      <c r="E3414" t="s">
        <v>17</v>
      </c>
      <c r="F3414">
        <v>1</v>
      </c>
      <c r="G3414">
        <v>0.86</v>
      </c>
      <c r="H3414">
        <v>146308</v>
      </c>
      <c r="J3414">
        <v>146000</v>
      </c>
      <c r="M3414" t="s">
        <v>18</v>
      </c>
    </row>
    <row r="3415" spans="1:15" x14ac:dyDescent="0.25">
      <c r="A3415">
        <v>648</v>
      </c>
      <c r="B3415">
        <v>648</v>
      </c>
      <c r="C3415" t="s">
        <v>1488</v>
      </c>
      <c r="D3415" t="s">
        <v>1489</v>
      </c>
      <c r="E3415" t="s">
        <v>17</v>
      </c>
      <c r="F3415">
        <v>1</v>
      </c>
      <c r="G3415">
        <v>0.86</v>
      </c>
      <c r="H3415">
        <v>148262</v>
      </c>
      <c r="J3415">
        <v>148000</v>
      </c>
      <c r="M3415" t="s">
        <v>18</v>
      </c>
    </row>
    <row r="3416" spans="1:15" x14ac:dyDescent="0.25">
      <c r="A3416">
        <v>649</v>
      </c>
      <c r="B3416">
        <v>649</v>
      </c>
      <c r="C3416" t="s">
        <v>1490</v>
      </c>
      <c r="D3416" t="s">
        <v>1491</v>
      </c>
      <c r="E3416" t="s">
        <v>17</v>
      </c>
      <c r="F3416">
        <v>1</v>
      </c>
      <c r="G3416">
        <v>0.86</v>
      </c>
      <c r="H3416">
        <v>150156</v>
      </c>
      <c r="J3416">
        <v>150000</v>
      </c>
      <c r="M3416" t="s">
        <v>18</v>
      </c>
    </row>
    <row r="3417" spans="1:15" x14ac:dyDescent="0.25">
      <c r="A3417">
        <v>650</v>
      </c>
      <c r="B3417">
        <v>650</v>
      </c>
      <c r="C3417" t="s">
        <v>1492</v>
      </c>
      <c r="D3417" t="s">
        <v>1493</v>
      </c>
      <c r="E3417" t="s">
        <v>17</v>
      </c>
      <c r="F3417">
        <v>1</v>
      </c>
      <c r="G3417">
        <v>0.86</v>
      </c>
      <c r="H3417">
        <v>144121</v>
      </c>
      <c r="J3417">
        <v>144000</v>
      </c>
      <c r="M3417" t="s">
        <v>18</v>
      </c>
    </row>
    <row r="3418" spans="1:15" x14ac:dyDescent="0.25">
      <c r="A3418">
        <v>651</v>
      </c>
      <c r="B3418">
        <v>651</v>
      </c>
      <c r="C3418" t="s">
        <v>1494</v>
      </c>
      <c r="D3418" t="s">
        <v>1495</v>
      </c>
      <c r="E3418" t="s">
        <v>17</v>
      </c>
      <c r="F3418">
        <v>1</v>
      </c>
      <c r="G3418">
        <v>0.86</v>
      </c>
      <c r="H3418">
        <v>141102</v>
      </c>
      <c r="J3418">
        <v>141000</v>
      </c>
      <c r="M3418" t="s">
        <v>18</v>
      </c>
    </row>
    <row r="3420" spans="1:15" x14ac:dyDescent="0.25">
      <c r="A3420" t="s">
        <v>1496</v>
      </c>
    </row>
    <row r="3422" spans="1:15" x14ac:dyDescent="0.25">
      <c r="B3422" t="s">
        <v>3</v>
      </c>
      <c r="C3422" t="s">
        <v>4</v>
      </c>
      <c r="D3422" t="s">
        <v>5</v>
      </c>
      <c r="E3422" t="s">
        <v>6</v>
      </c>
      <c r="F3422" t="s">
        <v>7</v>
      </c>
      <c r="G3422" t="s">
        <v>8</v>
      </c>
      <c r="H3422" t="s">
        <v>9</v>
      </c>
      <c r="I3422" t="s">
        <v>10</v>
      </c>
      <c r="J3422" t="s">
        <v>11</v>
      </c>
      <c r="M3422" t="s">
        <v>12</v>
      </c>
      <c r="N3422" t="s">
        <v>13</v>
      </c>
      <c r="O3422" t="s">
        <v>14</v>
      </c>
    </row>
    <row r="3423" spans="1:15" x14ac:dyDescent="0.25">
      <c r="A3423">
        <v>645</v>
      </c>
      <c r="B3423">
        <v>645</v>
      </c>
      <c r="C3423" t="s">
        <v>1482</v>
      </c>
      <c r="D3423" t="s">
        <v>1483</v>
      </c>
      <c r="E3423" t="s">
        <v>17</v>
      </c>
      <c r="G3423">
        <v>1.1000000000000001</v>
      </c>
      <c r="H3423">
        <v>1816</v>
      </c>
      <c r="I3423">
        <v>74</v>
      </c>
      <c r="J3423">
        <v>24.4</v>
      </c>
      <c r="M3423" t="s">
        <v>29</v>
      </c>
    </row>
    <row r="3424" spans="1:15" x14ac:dyDescent="0.25">
      <c r="A3424">
        <v>646</v>
      </c>
      <c r="B3424">
        <v>646</v>
      </c>
      <c r="C3424" t="s">
        <v>1484</v>
      </c>
      <c r="D3424" t="s">
        <v>1485</v>
      </c>
      <c r="E3424" t="s">
        <v>17</v>
      </c>
      <c r="G3424">
        <v>0.81</v>
      </c>
      <c r="H3424">
        <v>708120</v>
      </c>
      <c r="I3424">
        <v>140126</v>
      </c>
      <c r="J3424">
        <v>5.05</v>
      </c>
      <c r="M3424" t="s">
        <v>18</v>
      </c>
    </row>
    <row r="3425" spans="1:15" x14ac:dyDescent="0.25">
      <c r="A3425">
        <v>647</v>
      </c>
      <c r="B3425">
        <v>647</v>
      </c>
      <c r="C3425" t="s">
        <v>1486</v>
      </c>
      <c r="D3425" t="s">
        <v>1487</v>
      </c>
      <c r="E3425" t="s">
        <v>17</v>
      </c>
      <c r="G3425">
        <v>0.81</v>
      </c>
      <c r="H3425">
        <v>1315</v>
      </c>
      <c r="I3425">
        <v>146308</v>
      </c>
      <c r="J3425">
        <v>8.9899999999999997E-3</v>
      </c>
      <c r="M3425" t="s">
        <v>18</v>
      </c>
    </row>
    <row r="3426" spans="1:15" x14ac:dyDescent="0.25">
      <c r="A3426">
        <v>648</v>
      </c>
      <c r="B3426">
        <v>648</v>
      </c>
      <c r="C3426" t="s">
        <v>1488</v>
      </c>
      <c r="D3426" t="s">
        <v>1489</v>
      </c>
      <c r="E3426" t="s">
        <v>17</v>
      </c>
      <c r="G3426">
        <v>0.82</v>
      </c>
      <c r="H3426">
        <v>535</v>
      </c>
      <c r="I3426">
        <v>148262</v>
      </c>
      <c r="J3426">
        <v>3.6099999999999999E-3</v>
      </c>
      <c r="M3426" t="s">
        <v>32</v>
      </c>
    </row>
    <row r="3427" spans="1:15" x14ac:dyDescent="0.25">
      <c r="A3427">
        <v>649</v>
      </c>
      <c r="B3427">
        <v>649</v>
      </c>
      <c r="C3427" t="s">
        <v>1490</v>
      </c>
      <c r="D3427" t="s">
        <v>1491</v>
      </c>
      <c r="E3427" t="s">
        <v>17</v>
      </c>
      <c r="G3427">
        <v>0.81</v>
      </c>
      <c r="H3427">
        <v>303</v>
      </c>
      <c r="I3427">
        <v>150156</v>
      </c>
      <c r="J3427">
        <v>2.0200000000000001E-3</v>
      </c>
      <c r="M3427" t="s">
        <v>32</v>
      </c>
    </row>
    <row r="3428" spans="1:15" x14ac:dyDescent="0.25">
      <c r="A3428">
        <v>650</v>
      </c>
      <c r="B3428">
        <v>650</v>
      </c>
      <c r="C3428" t="s">
        <v>1492</v>
      </c>
      <c r="D3428" t="s">
        <v>1493</v>
      </c>
      <c r="E3428" t="s">
        <v>17</v>
      </c>
      <c r="G3428">
        <v>0.81</v>
      </c>
      <c r="H3428">
        <v>206</v>
      </c>
      <c r="I3428">
        <v>144121</v>
      </c>
      <c r="J3428">
        <v>1.4300000000000001E-3</v>
      </c>
      <c r="M3428" t="s">
        <v>32</v>
      </c>
    </row>
    <row r="3429" spans="1:15" x14ac:dyDescent="0.25">
      <c r="A3429">
        <v>651</v>
      </c>
      <c r="B3429">
        <v>651</v>
      </c>
      <c r="C3429" t="s">
        <v>1494</v>
      </c>
      <c r="D3429" t="s">
        <v>1495</v>
      </c>
      <c r="E3429" t="s">
        <v>17</v>
      </c>
      <c r="G3429">
        <v>0.81</v>
      </c>
      <c r="H3429">
        <v>198</v>
      </c>
      <c r="I3429">
        <v>141102</v>
      </c>
      <c r="J3429">
        <v>1.4E-3</v>
      </c>
      <c r="M3429" t="s">
        <v>32</v>
      </c>
    </row>
    <row r="3431" spans="1:15" x14ac:dyDescent="0.25">
      <c r="A3431" t="s">
        <v>1497</v>
      </c>
    </row>
    <row r="3433" spans="1:15" x14ac:dyDescent="0.25">
      <c r="B3433" t="s">
        <v>3</v>
      </c>
      <c r="C3433" t="s">
        <v>4</v>
      </c>
      <c r="D3433" t="s">
        <v>5</v>
      </c>
      <c r="E3433" t="s">
        <v>6</v>
      </c>
      <c r="F3433" t="s">
        <v>7</v>
      </c>
      <c r="G3433" t="s">
        <v>8</v>
      </c>
      <c r="H3433" t="s">
        <v>9</v>
      </c>
      <c r="I3433" t="s">
        <v>10</v>
      </c>
      <c r="J3433" t="s">
        <v>11</v>
      </c>
      <c r="M3433" t="s">
        <v>12</v>
      </c>
      <c r="N3433" t="s">
        <v>13</v>
      </c>
      <c r="O3433" t="s">
        <v>14</v>
      </c>
    </row>
    <row r="3434" spans="1:15" x14ac:dyDescent="0.25">
      <c r="A3434">
        <v>645</v>
      </c>
      <c r="B3434">
        <v>645</v>
      </c>
      <c r="C3434" t="s">
        <v>1482</v>
      </c>
      <c r="D3434" t="s">
        <v>1483</v>
      </c>
      <c r="E3434" t="s">
        <v>17</v>
      </c>
      <c r="G3434">
        <v>1.32</v>
      </c>
      <c r="H3434">
        <v>12</v>
      </c>
      <c r="I3434">
        <v>74</v>
      </c>
      <c r="J3434">
        <v>0.16600000000000001</v>
      </c>
      <c r="M3434" t="s">
        <v>52</v>
      </c>
    </row>
    <row r="3435" spans="1:15" x14ac:dyDescent="0.25">
      <c r="A3435">
        <v>646</v>
      </c>
      <c r="B3435">
        <v>646</v>
      </c>
      <c r="C3435" t="s">
        <v>1484</v>
      </c>
      <c r="D3435" t="s">
        <v>1485</v>
      </c>
      <c r="E3435" t="s">
        <v>17</v>
      </c>
      <c r="G3435">
        <v>0.79</v>
      </c>
      <c r="H3435">
        <v>421743</v>
      </c>
      <c r="I3435">
        <v>140126</v>
      </c>
      <c r="J3435">
        <v>3.01</v>
      </c>
      <c r="M3435" t="s">
        <v>18</v>
      </c>
    </row>
    <row r="3436" spans="1:15" x14ac:dyDescent="0.25">
      <c r="A3436">
        <v>647</v>
      </c>
      <c r="B3436">
        <v>647</v>
      </c>
      <c r="C3436" t="s">
        <v>1486</v>
      </c>
      <c r="D3436" t="s">
        <v>1487</v>
      </c>
      <c r="E3436" t="s">
        <v>17</v>
      </c>
      <c r="G3436">
        <v>0.79</v>
      </c>
      <c r="H3436">
        <v>72574</v>
      </c>
      <c r="I3436">
        <v>146308</v>
      </c>
      <c r="J3436">
        <v>0.496</v>
      </c>
      <c r="M3436" t="s">
        <v>18</v>
      </c>
    </row>
    <row r="3437" spans="1:15" x14ac:dyDescent="0.25">
      <c r="A3437">
        <v>648</v>
      </c>
      <c r="B3437">
        <v>648</v>
      </c>
      <c r="C3437" t="s">
        <v>1488</v>
      </c>
      <c r="D3437" t="s">
        <v>1489</v>
      </c>
      <c r="E3437" t="s">
        <v>17</v>
      </c>
      <c r="G3437">
        <v>0.79</v>
      </c>
      <c r="H3437">
        <v>21259</v>
      </c>
      <c r="I3437">
        <v>148262</v>
      </c>
      <c r="J3437">
        <v>0.14299999999999999</v>
      </c>
      <c r="M3437" t="s">
        <v>18</v>
      </c>
    </row>
    <row r="3438" spans="1:15" x14ac:dyDescent="0.25">
      <c r="A3438">
        <v>649</v>
      </c>
      <c r="B3438">
        <v>649</v>
      </c>
      <c r="C3438" t="s">
        <v>1490</v>
      </c>
      <c r="D3438" t="s">
        <v>1491</v>
      </c>
      <c r="E3438" t="s">
        <v>17</v>
      </c>
      <c r="G3438">
        <v>0.79</v>
      </c>
      <c r="H3438">
        <v>7649</v>
      </c>
      <c r="I3438">
        <v>150156</v>
      </c>
      <c r="J3438">
        <v>5.0900000000000001E-2</v>
      </c>
      <c r="M3438" t="s">
        <v>18</v>
      </c>
    </row>
    <row r="3439" spans="1:15" x14ac:dyDescent="0.25">
      <c r="A3439">
        <v>650</v>
      </c>
      <c r="B3439">
        <v>650</v>
      </c>
      <c r="C3439" t="s">
        <v>1492</v>
      </c>
      <c r="D3439" t="s">
        <v>1493</v>
      </c>
      <c r="E3439" t="s">
        <v>17</v>
      </c>
      <c r="G3439">
        <v>0.79</v>
      </c>
      <c r="H3439">
        <v>1945</v>
      </c>
      <c r="I3439">
        <v>144121</v>
      </c>
      <c r="J3439">
        <v>1.35E-2</v>
      </c>
      <c r="M3439" t="s">
        <v>18</v>
      </c>
    </row>
    <row r="3440" spans="1:15" x14ac:dyDescent="0.25">
      <c r="A3440">
        <v>651</v>
      </c>
      <c r="B3440">
        <v>651</v>
      </c>
      <c r="C3440" t="s">
        <v>1494</v>
      </c>
      <c r="D3440" t="s">
        <v>1495</v>
      </c>
      <c r="E3440" t="s">
        <v>17</v>
      </c>
      <c r="G3440">
        <v>0.79</v>
      </c>
      <c r="H3440">
        <v>1147</v>
      </c>
      <c r="I3440">
        <v>141102</v>
      </c>
      <c r="J3440">
        <v>8.1300000000000001E-3</v>
      </c>
      <c r="M3440" t="s">
        <v>18</v>
      </c>
    </row>
    <row r="3442" spans="1:15" x14ac:dyDescent="0.25">
      <c r="A3442" t="s">
        <v>0</v>
      </c>
    </row>
    <row r="3444" spans="1:15" x14ac:dyDescent="0.25">
      <c r="A3444" t="s">
        <v>1060</v>
      </c>
    </row>
    <row r="3446" spans="1:15" x14ac:dyDescent="0.25">
      <c r="A3446" t="s">
        <v>36</v>
      </c>
    </row>
    <row r="3448" spans="1:15" x14ac:dyDescent="0.25">
      <c r="B3448" t="s">
        <v>3</v>
      </c>
      <c r="C3448" t="s">
        <v>4</v>
      </c>
      <c r="D3448" t="s">
        <v>5</v>
      </c>
      <c r="E3448" t="s">
        <v>6</v>
      </c>
      <c r="F3448" t="s">
        <v>7</v>
      </c>
      <c r="G3448" t="s">
        <v>8</v>
      </c>
      <c r="H3448" t="s">
        <v>9</v>
      </c>
      <c r="I3448" t="s">
        <v>10</v>
      </c>
      <c r="J3448" t="s">
        <v>11</v>
      </c>
      <c r="M3448" t="s">
        <v>12</v>
      </c>
      <c r="N3448" t="s">
        <v>13</v>
      </c>
      <c r="O3448" t="s">
        <v>14</v>
      </c>
    </row>
    <row r="3449" spans="1:15" x14ac:dyDescent="0.25">
      <c r="A3449">
        <v>652</v>
      </c>
      <c r="B3449">
        <v>652</v>
      </c>
      <c r="C3449" t="s">
        <v>1498</v>
      </c>
      <c r="D3449" t="s">
        <v>1499</v>
      </c>
      <c r="E3449" t="s">
        <v>17</v>
      </c>
      <c r="F3449">
        <v>1</v>
      </c>
      <c r="G3449">
        <v>0.86</v>
      </c>
      <c r="H3449">
        <v>208</v>
      </c>
      <c r="J3449">
        <v>208</v>
      </c>
      <c r="M3449" t="s">
        <v>18</v>
      </c>
    </row>
    <row r="3450" spans="1:15" x14ac:dyDescent="0.25">
      <c r="A3450">
        <v>653</v>
      </c>
      <c r="B3450">
        <v>653</v>
      </c>
      <c r="C3450" t="s">
        <v>1500</v>
      </c>
      <c r="D3450" t="s">
        <v>1501</v>
      </c>
      <c r="E3450" t="s">
        <v>17</v>
      </c>
      <c r="F3450">
        <v>1</v>
      </c>
      <c r="G3450">
        <v>0.86</v>
      </c>
      <c r="H3450">
        <v>138324</v>
      </c>
      <c r="J3450">
        <v>138000</v>
      </c>
      <c r="M3450" t="s">
        <v>18</v>
      </c>
    </row>
    <row r="3451" spans="1:15" x14ac:dyDescent="0.25">
      <c r="A3451">
        <v>654</v>
      </c>
      <c r="B3451">
        <v>654</v>
      </c>
      <c r="C3451" t="s">
        <v>1502</v>
      </c>
      <c r="D3451" t="s">
        <v>1503</v>
      </c>
      <c r="E3451" t="s">
        <v>17</v>
      </c>
      <c r="F3451">
        <v>1</v>
      </c>
      <c r="G3451">
        <v>0.86</v>
      </c>
      <c r="H3451">
        <v>142189</v>
      </c>
      <c r="J3451">
        <v>142000</v>
      </c>
      <c r="M3451" t="s">
        <v>18</v>
      </c>
    </row>
    <row r="3452" spans="1:15" x14ac:dyDescent="0.25">
      <c r="A3452">
        <v>655</v>
      </c>
      <c r="B3452">
        <v>655</v>
      </c>
      <c r="C3452" t="s">
        <v>1504</v>
      </c>
      <c r="D3452" t="s">
        <v>1505</v>
      </c>
      <c r="E3452" t="s">
        <v>17</v>
      </c>
      <c r="F3452">
        <v>1</v>
      </c>
      <c r="G3452">
        <v>0.86</v>
      </c>
      <c r="H3452">
        <v>148384</v>
      </c>
      <c r="J3452">
        <v>148000</v>
      </c>
      <c r="M3452" t="s">
        <v>18</v>
      </c>
    </row>
    <row r="3453" spans="1:15" x14ac:dyDescent="0.25">
      <c r="A3453">
        <v>656</v>
      </c>
      <c r="B3453">
        <v>656</v>
      </c>
      <c r="C3453" t="s">
        <v>1506</v>
      </c>
      <c r="D3453" t="s">
        <v>1507</v>
      </c>
      <c r="E3453" t="s">
        <v>17</v>
      </c>
      <c r="F3453">
        <v>1</v>
      </c>
      <c r="G3453">
        <v>0.86</v>
      </c>
      <c r="H3453">
        <v>143664</v>
      </c>
      <c r="J3453">
        <v>144000</v>
      </c>
      <c r="M3453" t="s">
        <v>18</v>
      </c>
    </row>
    <row r="3454" spans="1:15" x14ac:dyDescent="0.25">
      <c r="A3454">
        <v>657</v>
      </c>
      <c r="B3454">
        <v>657</v>
      </c>
      <c r="C3454" t="s">
        <v>1508</v>
      </c>
      <c r="D3454" t="s">
        <v>1509</v>
      </c>
      <c r="E3454" t="s">
        <v>17</v>
      </c>
      <c r="F3454">
        <v>1</v>
      </c>
      <c r="G3454">
        <v>0.86</v>
      </c>
      <c r="H3454">
        <v>140899</v>
      </c>
      <c r="J3454">
        <v>141000</v>
      </c>
      <c r="M3454" t="s">
        <v>18</v>
      </c>
    </row>
    <row r="3455" spans="1:15" x14ac:dyDescent="0.25">
      <c r="A3455">
        <v>658</v>
      </c>
      <c r="B3455">
        <v>658</v>
      </c>
      <c r="C3455" t="s">
        <v>1510</v>
      </c>
      <c r="D3455" t="s">
        <v>1511</v>
      </c>
      <c r="E3455" t="s">
        <v>17</v>
      </c>
      <c r="F3455">
        <v>1</v>
      </c>
      <c r="G3455">
        <v>0.86</v>
      </c>
      <c r="H3455">
        <v>138910</v>
      </c>
      <c r="J3455">
        <v>139000</v>
      </c>
      <c r="M3455" t="s">
        <v>18</v>
      </c>
    </row>
    <row r="3457" spans="1:15" x14ac:dyDescent="0.25">
      <c r="A3457" t="s">
        <v>1512</v>
      </c>
    </row>
    <row r="3459" spans="1:15" x14ac:dyDescent="0.25">
      <c r="B3459" t="s">
        <v>3</v>
      </c>
      <c r="C3459" t="s">
        <v>4</v>
      </c>
      <c r="D3459" t="s">
        <v>5</v>
      </c>
      <c r="E3459" t="s">
        <v>6</v>
      </c>
      <c r="F3459" t="s">
        <v>7</v>
      </c>
      <c r="G3459" t="s">
        <v>8</v>
      </c>
      <c r="H3459" t="s">
        <v>9</v>
      </c>
      <c r="I3459" t="s">
        <v>10</v>
      </c>
      <c r="J3459" t="s">
        <v>11</v>
      </c>
      <c r="M3459" t="s">
        <v>12</v>
      </c>
      <c r="N3459" t="s">
        <v>13</v>
      </c>
      <c r="O3459" t="s">
        <v>14</v>
      </c>
    </row>
    <row r="3460" spans="1:15" x14ac:dyDescent="0.25">
      <c r="A3460">
        <v>652</v>
      </c>
      <c r="B3460">
        <v>652</v>
      </c>
      <c r="C3460" t="s">
        <v>1498</v>
      </c>
      <c r="D3460" t="s">
        <v>1499</v>
      </c>
      <c r="E3460" t="s">
        <v>17</v>
      </c>
      <c r="G3460">
        <v>0.87</v>
      </c>
      <c r="H3460">
        <v>54500</v>
      </c>
      <c r="I3460">
        <v>208</v>
      </c>
      <c r="J3460">
        <v>262</v>
      </c>
      <c r="M3460" t="s">
        <v>52</v>
      </c>
    </row>
    <row r="3461" spans="1:15" x14ac:dyDescent="0.25">
      <c r="A3461">
        <v>653</v>
      </c>
      <c r="B3461">
        <v>653</v>
      </c>
      <c r="C3461" t="s">
        <v>1500</v>
      </c>
      <c r="D3461" t="s">
        <v>1501</v>
      </c>
      <c r="E3461" t="s">
        <v>17</v>
      </c>
      <c r="G3461">
        <v>0.9</v>
      </c>
      <c r="H3461">
        <v>41177</v>
      </c>
      <c r="I3461">
        <v>138324</v>
      </c>
      <c r="J3461">
        <v>0.29799999999999999</v>
      </c>
      <c r="M3461" t="s">
        <v>34</v>
      </c>
    </row>
    <row r="3462" spans="1:15" x14ac:dyDescent="0.25">
      <c r="A3462">
        <v>654</v>
      </c>
      <c r="B3462">
        <v>654</v>
      </c>
      <c r="C3462" t="s">
        <v>1502</v>
      </c>
      <c r="D3462" t="s">
        <v>1503</v>
      </c>
      <c r="E3462" t="s">
        <v>17</v>
      </c>
      <c r="G3462">
        <v>0.84</v>
      </c>
      <c r="H3462">
        <v>44924</v>
      </c>
      <c r="I3462">
        <v>142189</v>
      </c>
      <c r="J3462">
        <v>0.316</v>
      </c>
      <c r="M3462" t="s">
        <v>34</v>
      </c>
    </row>
    <row r="3463" spans="1:15" x14ac:dyDescent="0.25">
      <c r="A3463">
        <v>655</v>
      </c>
      <c r="B3463">
        <v>655</v>
      </c>
      <c r="C3463" t="s">
        <v>1504</v>
      </c>
      <c r="D3463" t="s">
        <v>1505</v>
      </c>
      <c r="E3463" t="s">
        <v>17</v>
      </c>
      <c r="G3463">
        <v>0.88</v>
      </c>
      <c r="H3463">
        <v>46567</v>
      </c>
      <c r="I3463">
        <v>148384</v>
      </c>
      <c r="J3463">
        <v>0.314</v>
      </c>
      <c r="M3463" t="s">
        <v>34</v>
      </c>
    </row>
    <row r="3464" spans="1:15" x14ac:dyDescent="0.25">
      <c r="A3464">
        <v>656</v>
      </c>
      <c r="B3464">
        <v>656</v>
      </c>
      <c r="C3464" t="s">
        <v>1506</v>
      </c>
      <c r="D3464" t="s">
        <v>1507</v>
      </c>
      <c r="E3464" t="s">
        <v>17</v>
      </c>
      <c r="G3464">
        <v>0.89</v>
      </c>
      <c r="H3464">
        <v>45445</v>
      </c>
      <c r="I3464">
        <v>143664</v>
      </c>
      <c r="J3464">
        <v>0.316</v>
      </c>
      <c r="M3464" t="s">
        <v>34</v>
      </c>
    </row>
    <row r="3465" spans="1:15" x14ac:dyDescent="0.25">
      <c r="A3465">
        <v>657</v>
      </c>
      <c r="B3465">
        <v>657</v>
      </c>
      <c r="C3465" t="s">
        <v>1508</v>
      </c>
      <c r="D3465" t="s">
        <v>1509</v>
      </c>
      <c r="E3465" t="s">
        <v>17</v>
      </c>
      <c r="G3465">
        <v>0.88</v>
      </c>
      <c r="H3465">
        <v>37802</v>
      </c>
      <c r="I3465">
        <v>140899</v>
      </c>
      <c r="J3465">
        <v>0.26800000000000002</v>
      </c>
      <c r="M3465" t="s">
        <v>18</v>
      </c>
    </row>
    <row r="3466" spans="1:15" x14ac:dyDescent="0.25">
      <c r="A3466">
        <v>658</v>
      </c>
      <c r="B3466">
        <v>658</v>
      </c>
      <c r="C3466" t="s">
        <v>1510</v>
      </c>
      <c r="D3466" t="s">
        <v>1511</v>
      </c>
      <c r="E3466" t="s">
        <v>17</v>
      </c>
      <c r="G3466">
        <v>0.88</v>
      </c>
      <c r="H3466">
        <v>44049</v>
      </c>
      <c r="I3466">
        <v>138910</v>
      </c>
      <c r="J3466">
        <v>0.317</v>
      </c>
      <c r="M3466" t="s">
        <v>34</v>
      </c>
    </row>
    <row r="3468" spans="1:15" x14ac:dyDescent="0.25">
      <c r="A3468" t="s">
        <v>1513</v>
      </c>
    </row>
    <row r="3470" spans="1:15" x14ac:dyDescent="0.25">
      <c r="B3470" t="s">
        <v>3</v>
      </c>
      <c r="C3470" t="s">
        <v>4</v>
      </c>
      <c r="D3470" t="s">
        <v>5</v>
      </c>
      <c r="E3470" t="s">
        <v>6</v>
      </c>
      <c r="F3470" t="s">
        <v>7</v>
      </c>
      <c r="G3470" t="s">
        <v>8</v>
      </c>
      <c r="H3470" t="s">
        <v>9</v>
      </c>
      <c r="I3470" t="s">
        <v>10</v>
      </c>
      <c r="J3470" t="s">
        <v>11</v>
      </c>
      <c r="M3470" t="s">
        <v>12</v>
      </c>
      <c r="N3470" t="s">
        <v>13</v>
      </c>
      <c r="O3470" t="s">
        <v>14</v>
      </c>
    </row>
    <row r="3471" spans="1:15" x14ac:dyDescent="0.25">
      <c r="A3471">
        <v>652</v>
      </c>
      <c r="B3471">
        <v>652</v>
      </c>
      <c r="C3471" t="s">
        <v>1498</v>
      </c>
      <c r="D3471" t="s">
        <v>1499</v>
      </c>
      <c r="E3471" t="s">
        <v>17</v>
      </c>
      <c r="G3471">
        <v>0.8</v>
      </c>
      <c r="H3471">
        <v>18</v>
      </c>
      <c r="I3471">
        <v>208</v>
      </c>
      <c r="J3471">
        <v>8.6099999999999996E-2</v>
      </c>
      <c r="M3471" t="s">
        <v>29</v>
      </c>
    </row>
    <row r="3472" spans="1:15" x14ac:dyDescent="0.25">
      <c r="A3472">
        <v>653</v>
      </c>
      <c r="B3472">
        <v>653</v>
      </c>
      <c r="C3472" t="s">
        <v>1500</v>
      </c>
      <c r="D3472" t="s">
        <v>1501</v>
      </c>
      <c r="E3472" t="s">
        <v>17</v>
      </c>
      <c r="G3472">
        <v>0.79</v>
      </c>
      <c r="H3472">
        <v>510726</v>
      </c>
      <c r="I3472">
        <v>138324</v>
      </c>
      <c r="J3472">
        <v>3.69</v>
      </c>
      <c r="M3472" t="s">
        <v>18</v>
      </c>
    </row>
    <row r="3473" spans="1:15" x14ac:dyDescent="0.25">
      <c r="A3473">
        <v>654</v>
      </c>
      <c r="B3473">
        <v>654</v>
      </c>
      <c r="C3473" t="s">
        <v>1502</v>
      </c>
      <c r="D3473" t="s">
        <v>1503</v>
      </c>
      <c r="E3473" t="s">
        <v>17</v>
      </c>
      <c r="G3473">
        <v>0.79</v>
      </c>
      <c r="H3473">
        <v>95241</v>
      </c>
      <c r="I3473">
        <v>142189</v>
      </c>
      <c r="J3473">
        <v>0.67</v>
      </c>
      <c r="M3473" t="s">
        <v>18</v>
      </c>
    </row>
    <row r="3474" spans="1:15" x14ac:dyDescent="0.25">
      <c r="A3474">
        <v>655</v>
      </c>
      <c r="B3474">
        <v>655</v>
      </c>
      <c r="C3474" t="s">
        <v>1504</v>
      </c>
      <c r="D3474" t="s">
        <v>1505</v>
      </c>
      <c r="E3474" t="s">
        <v>17</v>
      </c>
      <c r="G3474">
        <v>0.79</v>
      </c>
      <c r="H3474">
        <v>27703</v>
      </c>
      <c r="I3474">
        <v>148384</v>
      </c>
      <c r="J3474">
        <v>0.187</v>
      </c>
      <c r="M3474" t="s">
        <v>18</v>
      </c>
    </row>
    <row r="3475" spans="1:15" x14ac:dyDescent="0.25">
      <c r="A3475">
        <v>656</v>
      </c>
      <c r="B3475">
        <v>656</v>
      </c>
      <c r="C3475" t="s">
        <v>1506</v>
      </c>
      <c r="D3475" t="s">
        <v>1507</v>
      </c>
      <c r="E3475" t="s">
        <v>17</v>
      </c>
      <c r="G3475">
        <v>0.79</v>
      </c>
      <c r="H3475">
        <v>9529</v>
      </c>
      <c r="I3475">
        <v>143664</v>
      </c>
      <c r="J3475">
        <v>6.6299999999999998E-2</v>
      </c>
      <c r="M3475" t="s">
        <v>18</v>
      </c>
    </row>
    <row r="3476" spans="1:15" x14ac:dyDescent="0.25">
      <c r="A3476">
        <v>657</v>
      </c>
      <c r="B3476">
        <v>657</v>
      </c>
      <c r="C3476" t="s">
        <v>1508</v>
      </c>
      <c r="D3476" t="s">
        <v>1509</v>
      </c>
      <c r="E3476" t="s">
        <v>17</v>
      </c>
      <c r="G3476">
        <v>0.79</v>
      </c>
      <c r="H3476">
        <v>2064</v>
      </c>
      <c r="I3476">
        <v>140899</v>
      </c>
      <c r="J3476">
        <v>1.46E-2</v>
      </c>
      <c r="M3476" t="s">
        <v>34</v>
      </c>
    </row>
    <row r="3477" spans="1:15" x14ac:dyDescent="0.25">
      <c r="A3477">
        <v>658</v>
      </c>
      <c r="B3477">
        <v>658</v>
      </c>
      <c r="C3477" t="s">
        <v>1510</v>
      </c>
      <c r="D3477" t="s">
        <v>1511</v>
      </c>
      <c r="E3477" t="s">
        <v>17</v>
      </c>
      <c r="G3477">
        <v>0.79</v>
      </c>
      <c r="H3477">
        <v>1179</v>
      </c>
      <c r="I3477">
        <v>138910</v>
      </c>
      <c r="J3477">
        <v>8.4899999999999993E-3</v>
      </c>
      <c r="M3477" t="s">
        <v>18</v>
      </c>
    </row>
    <row r="3479" spans="1:15" x14ac:dyDescent="0.25">
      <c r="A3479" t="s">
        <v>0</v>
      </c>
    </row>
    <row r="3481" spans="1:15" x14ac:dyDescent="0.25">
      <c r="A3481" t="s">
        <v>1514</v>
      </c>
    </row>
    <row r="3483" spans="1:15" x14ac:dyDescent="0.25">
      <c r="A3483" t="s">
        <v>36</v>
      </c>
    </row>
    <row r="3485" spans="1:15" x14ac:dyDescent="0.25">
      <c r="B3485" t="s">
        <v>3</v>
      </c>
      <c r="C3485" t="s">
        <v>4</v>
      </c>
      <c r="D3485" t="s">
        <v>5</v>
      </c>
      <c r="E3485" t="s">
        <v>6</v>
      </c>
      <c r="F3485" t="s">
        <v>7</v>
      </c>
      <c r="G3485" t="s">
        <v>8</v>
      </c>
      <c r="H3485" t="s">
        <v>9</v>
      </c>
      <c r="I3485" t="s">
        <v>10</v>
      </c>
      <c r="J3485" t="s">
        <v>11</v>
      </c>
      <c r="M3485" t="s">
        <v>12</v>
      </c>
      <c r="N3485" t="s">
        <v>13</v>
      </c>
      <c r="O3485" t="s">
        <v>14</v>
      </c>
    </row>
    <row r="3486" spans="1:15" x14ac:dyDescent="0.25">
      <c r="A3486">
        <v>659</v>
      </c>
      <c r="B3486">
        <v>659</v>
      </c>
      <c r="C3486" t="s">
        <v>1515</v>
      </c>
      <c r="D3486" t="s">
        <v>1516</v>
      </c>
      <c r="E3486" t="s">
        <v>17</v>
      </c>
      <c r="F3486">
        <v>1</v>
      </c>
      <c r="G3486">
        <v>0.86</v>
      </c>
      <c r="H3486">
        <v>96</v>
      </c>
      <c r="J3486">
        <v>96.1</v>
      </c>
      <c r="M3486" t="s">
        <v>34</v>
      </c>
    </row>
    <row r="3487" spans="1:15" x14ac:dyDescent="0.25">
      <c r="A3487">
        <v>660</v>
      </c>
      <c r="B3487">
        <v>660</v>
      </c>
      <c r="C3487" t="s">
        <v>1517</v>
      </c>
      <c r="D3487" t="s">
        <v>1518</v>
      </c>
      <c r="E3487" t="s">
        <v>17</v>
      </c>
      <c r="F3487">
        <v>1</v>
      </c>
      <c r="G3487">
        <v>0.86</v>
      </c>
      <c r="H3487">
        <v>114876</v>
      </c>
      <c r="J3487">
        <v>115000</v>
      </c>
      <c r="M3487" t="s">
        <v>18</v>
      </c>
    </row>
    <row r="3488" spans="1:15" x14ac:dyDescent="0.25">
      <c r="A3488">
        <v>661</v>
      </c>
      <c r="B3488">
        <v>661</v>
      </c>
      <c r="C3488" t="s">
        <v>1519</v>
      </c>
      <c r="D3488" t="s">
        <v>1520</v>
      </c>
      <c r="E3488" t="s">
        <v>17</v>
      </c>
      <c r="F3488">
        <v>1</v>
      </c>
      <c r="G3488">
        <v>0.86</v>
      </c>
      <c r="H3488">
        <v>116859</v>
      </c>
      <c r="J3488">
        <v>117000</v>
      </c>
      <c r="M3488" t="s">
        <v>18</v>
      </c>
    </row>
    <row r="3489" spans="1:15" x14ac:dyDescent="0.25">
      <c r="A3489">
        <v>662</v>
      </c>
      <c r="B3489">
        <v>662</v>
      </c>
      <c r="C3489" t="s">
        <v>1521</v>
      </c>
      <c r="D3489" t="s">
        <v>1522</v>
      </c>
      <c r="E3489" t="s">
        <v>17</v>
      </c>
      <c r="F3489">
        <v>1</v>
      </c>
      <c r="G3489">
        <v>0.86</v>
      </c>
      <c r="H3489">
        <v>112135</v>
      </c>
      <c r="J3489">
        <v>112000</v>
      </c>
      <c r="M3489" t="s">
        <v>18</v>
      </c>
    </row>
    <row r="3490" spans="1:15" x14ac:dyDescent="0.25">
      <c r="A3490">
        <v>663</v>
      </c>
      <c r="B3490">
        <v>663</v>
      </c>
      <c r="C3490" t="s">
        <v>1523</v>
      </c>
      <c r="D3490" t="s">
        <v>1524</v>
      </c>
      <c r="E3490" t="s">
        <v>17</v>
      </c>
      <c r="F3490">
        <v>1</v>
      </c>
      <c r="G3490">
        <v>0.85</v>
      </c>
      <c r="H3490">
        <v>53</v>
      </c>
      <c r="J3490">
        <v>53.3</v>
      </c>
      <c r="M3490" t="s">
        <v>18</v>
      </c>
    </row>
    <row r="3491" spans="1:15" x14ac:dyDescent="0.25">
      <c r="A3491">
        <v>664</v>
      </c>
      <c r="B3491">
        <v>664</v>
      </c>
      <c r="C3491" t="s">
        <v>1525</v>
      </c>
      <c r="D3491" t="s">
        <v>1526</v>
      </c>
      <c r="E3491" t="s">
        <v>17</v>
      </c>
      <c r="F3491">
        <v>1</v>
      </c>
      <c r="G3491">
        <v>0.86</v>
      </c>
      <c r="H3491">
        <v>105975</v>
      </c>
      <c r="J3491">
        <v>106000</v>
      </c>
      <c r="M3491" t="s">
        <v>18</v>
      </c>
    </row>
    <row r="3492" spans="1:15" x14ac:dyDescent="0.25">
      <c r="A3492">
        <v>665</v>
      </c>
      <c r="B3492">
        <v>665</v>
      </c>
      <c r="C3492" t="s">
        <v>1527</v>
      </c>
      <c r="D3492" t="s">
        <v>1528</v>
      </c>
      <c r="E3492" t="s">
        <v>17</v>
      </c>
      <c r="F3492">
        <v>1</v>
      </c>
      <c r="G3492">
        <v>0.86</v>
      </c>
      <c r="H3492">
        <v>109978</v>
      </c>
      <c r="J3492">
        <v>110000</v>
      </c>
      <c r="M3492" t="s">
        <v>18</v>
      </c>
    </row>
    <row r="3494" spans="1:15" x14ac:dyDescent="0.25">
      <c r="A3494" t="s">
        <v>1529</v>
      </c>
    </row>
    <row r="3496" spans="1:15" x14ac:dyDescent="0.25">
      <c r="B3496" t="s">
        <v>3</v>
      </c>
      <c r="C3496" t="s">
        <v>4</v>
      </c>
      <c r="D3496" t="s">
        <v>5</v>
      </c>
      <c r="E3496" t="s">
        <v>6</v>
      </c>
      <c r="F3496" t="s">
        <v>7</v>
      </c>
      <c r="G3496" t="s">
        <v>8</v>
      </c>
      <c r="H3496" t="s">
        <v>9</v>
      </c>
      <c r="I3496" t="s">
        <v>10</v>
      </c>
      <c r="J3496" t="s">
        <v>11</v>
      </c>
      <c r="M3496" t="s">
        <v>12</v>
      </c>
      <c r="N3496" t="s">
        <v>13</v>
      </c>
      <c r="O3496" t="s">
        <v>14</v>
      </c>
    </row>
    <row r="3497" spans="1:15" x14ac:dyDescent="0.25">
      <c r="A3497">
        <v>659</v>
      </c>
      <c r="B3497">
        <v>659</v>
      </c>
      <c r="C3497" t="s">
        <v>1515</v>
      </c>
      <c r="D3497" t="s">
        <v>1516</v>
      </c>
      <c r="E3497" t="s">
        <v>17</v>
      </c>
      <c r="G3497">
        <v>0.77</v>
      </c>
      <c r="H3497">
        <v>121</v>
      </c>
      <c r="I3497">
        <v>96</v>
      </c>
      <c r="J3497">
        <v>1.26</v>
      </c>
      <c r="M3497" t="s">
        <v>34</v>
      </c>
    </row>
    <row r="3498" spans="1:15" x14ac:dyDescent="0.25">
      <c r="A3498">
        <v>660</v>
      </c>
      <c r="B3498">
        <v>660</v>
      </c>
      <c r="C3498" t="s">
        <v>1517</v>
      </c>
      <c r="D3498" t="s">
        <v>1518</v>
      </c>
      <c r="E3498" t="s">
        <v>17</v>
      </c>
      <c r="G3498">
        <v>0.77</v>
      </c>
      <c r="H3498">
        <v>2751406</v>
      </c>
      <c r="I3498">
        <v>114876</v>
      </c>
      <c r="J3498">
        <v>24</v>
      </c>
      <c r="M3498" t="s">
        <v>34</v>
      </c>
    </row>
    <row r="3499" spans="1:15" x14ac:dyDescent="0.25">
      <c r="A3499">
        <v>661</v>
      </c>
      <c r="B3499">
        <v>661</v>
      </c>
      <c r="C3499" t="s">
        <v>1519</v>
      </c>
      <c r="D3499" t="s">
        <v>1520</v>
      </c>
      <c r="E3499" t="s">
        <v>17</v>
      </c>
      <c r="G3499">
        <v>0.77</v>
      </c>
      <c r="H3499">
        <v>685076</v>
      </c>
      <c r="I3499">
        <v>116859</v>
      </c>
      <c r="J3499">
        <v>5.86</v>
      </c>
      <c r="M3499" t="s">
        <v>18</v>
      </c>
    </row>
    <row r="3500" spans="1:15" x14ac:dyDescent="0.25">
      <c r="A3500">
        <v>662</v>
      </c>
      <c r="B3500">
        <v>662</v>
      </c>
      <c r="C3500" t="s">
        <v>1521</v>
      </c>
      <c r="D3500" t="s">
        <v>1522</v>
      </c>
      <c r="E3500" t="s">
        <v>17</v>
      </c>
      <c r="G3500">
        <v>0.77</v>
      </c>
      <c r="H3500">
        <v>292113</v>
      </c>
      <c r="I3500">
        <v>112135</v>
      </c>
      <c r="J3500">
        <v>2.61</v>
      </c>
      <c r="M3500" t="s">
        <v>18</v>
      </c>
    </row>
    <row r="3501" spans="1:15" x14ac:dyDescent="0.25">
      <c r="A3501">
        <v>663</v>
      </c>
      <c r="B3501">
        <v>663</v>
      </c>
      <c r="C3501" t="s">
        <v>1523</v>
      </c>
      <c r="D3501" t="s">
        <v>1524</v>
      </c>
      <c r="E3501" t="s">
        <v>17</v>
      </c>
      <c r="G3501">
        <v>0.77</v>
      </c>
      <c r="H3501">
        <v>197</v>
      </c>
      <c r="I3501">
        <v>53</v>
      </c>
      <c r="J3501">
        <v>3.7</v>
      </c>
      <c r="M3501" t="s">
        <v>18</v>
      </c>
    </row>
    <row r="3502" spans="1:15" x14ac:dyDescent="0.25">
      <c r="A3502">
        <v>664</v>
      </c>
      <c r="B3502">
        <v>664</v>
      </c>
      <c r="C3502" t="s">
        <v>1525</v>
      </c>
      <c r="D3502" t="s">
        <v>1526</v>
      </c>
      <c r="E3502" t="s">
        <v>17</v>
      </c>
      <c r="G3502">
        <v>0.77</v>
      </c>
      <c r="H3502">
        <v>10201</v>
      </c>
      <c r="I3502">
        <v>105975</v>
      </c>
      <c r="J3502">
        <v>9.6299999999999997E-2</v>
      </c>
      <c r="M3502" t="s">
        <v>18</v>
      </c>
    </row>
    <row r="3503" spans="1:15" x14ac:dyDescent="0.25">
      <c r="A3503">
        <v>665</v>
      </c>
      <c r="B3503">
        <v>665</v>
      </c>
      <c r="C3503" t="s">
        <v>1527</v>
      </c>
      <c r="D3503" t="s">
        <v>1528</v>
      </c>
      <c r="E3503" t="s">
        <v>17</v>
      </c>
      <c r="G3503">
        <v>0.77</v>
      </c>
      <c r="H3503">
        <v>593</v>
      </c>
      <c r="I3503">
        <v>109978</v>
      </c>
      <c r="J3503">
        <v>5.3899999999999998E-3</v>
      </c>
      <c r="M3503" t="s">
        <v>32</v>
      </c>
    </row>
    <row r="3505" spans="1:15" x14ac:dyDescent="0.25">
      <c r="A3505" t="s">
        <v>1530</v>
      </c>
    </row>
    <row r="3507" spans="1:15" x14ac:dyDescent="0.25">
      <c r="B3507" t="s">
        <v>3</v>
      </c>
      <c r="C3507" t="s">
        <v>4</v>
      </c>
      <c r="D3507" t="s">
        <v>5</v>
      </c>
      <c r="E3507" t="s">
        <v>6</v>
      </c>
      <c r="F3507" t="s">
        <v>7</v>
      </c>
      <c r="G3507" t="s">
        <v>8</v>
      </c>
      <c r="H3507" t="s">
        <v>9</v>
      </c>
      <c r="I3507" t="s">
        <v>10</v>
      </c>
      <c r="J3507" t="s">
        <v>11</v>
      </c>
      <c r="M3507" t="s">
        <v>12</v>
      </c>
      <c r="N3507" t="s">
        <v>13</v>
      </c>
      <c r="O3507" t="s">
        <v>14</v>
      </c>
    </row>
    <row r="3508" spans="1:15" x14ac:dyDescent="0.25">
      <c r="A3508">
        <v>659</v>
      </c>
      <c r="B3508">
        <v>659</v>
      </c>
      <c r="C3508" t="s">
        <v>1515</v>
      </c>
      <c r="D3508" t="s">
        <v>1516</v>
      </c>
      <c r="E3508" t="s">
        <v>17</v>
      </c>
      <c r="G3508">
        <v>0.71</v>
      </c>
      <c r="H3508">
        <v>223</v>
      </c>
      <c r="I3508">
        <v>96</v>
      </c>
      <c r="J3508">
        <v>2.3199999999999998</v>
      </c>
      <c r="M3508" t="s">
        <v>18</v>
      </c>
    </row>
    <row r="3509" spans="1:15" x14ac:dyDescent="0.25">
      <c r="A3509">
        <v>660</v>
      </c>
      <c r="B3509">
        <v>660</v>
      </c>
      <c r="C3509" t="s">
        <v>1517</v>
      </c>
      <c r="D3509" t="s">
        <v>1518</v>
      </c>
      <c r="E3509" t="s">
        <v>17</v>
      </c>
      <c r="G3509">
        <v>0.71</v>
      </c>
      <c r="H3509">
        <v>2892644</v>
      </c>
      <c r="I3509">
        <v>114876</v>
      </c>
      <c r="J3509">
        <v>25.2</v>
      </c>
      <c r="M3509" t="s">
        <v>32</v>
      </c>
    </row>
    <row r="3510" spans="1:15" x14ac:dyDescent="0.25">
      <c r="A3510">
        <v>661</v>
      </c>
      <c r="B3510">
        <v>661</v>
      </c>
      <c r="C3510" t="s">
        <v>1519</v>
      </c>
      <c r="D3510" t="s">
        <v>1520</v>
      </c>
      <c r="E3510" t="s">
        <v>17</v>
      </c>
      <c r="G3510">
        <v>0.72</v>
      </c>
      <c r="H3510">
        <v>1386506</v>
      </c>
      <c r="I3510">
        <v>116859</v>
      </c>
      <c r="J3510">
        <v>11.9</v>
      </c>
      <c r="M3510" t="s">
        <v>29</v>
      </c>
    </row>
    <row r="3511" spans="1:15" x14ac:dyDescent="0.25">
      <c r="A3511">
        <v>662</v>
      </c>
      <c r="B3511">
        <v>662</v>
      </c>
      <c r="C3511" t="s">
        <v>1521</v>
      </c>
      <c r="D3511" t="s">
        <v>1522</v>
      </c>
      <c r="E3511" t="s">
        <v>17</v>
      </c>
      <c r="G3511">
        <v>0.71</v>
      </c>
      <c r="H3511">
        <v>1174620</v>
      </c>
      <c r="I3511">
        <v>112135</v>
      </c>
      <c r="J3511">
        <v>10.5</v>
      </c>
      <c r="M3511" t="s">
        <v>29</v>
      </c>
    </row>
    <row r="3512" spans="1:15" x14ac:dyDescent="0.25">
      <c r="A3512">
        <v>663</v>
      </c>
      <c r="B3512">
        <v>663</v>
      </c>
      <c r="C3512" t="s">
        <v>1523</v>
      </c>
      <c r="D3512" t="s">
        <v>1524</v>
      </c>
      <c r="E3512" t="s">
        <v>17</v>
      </c>
      <c r="G3512">
        <v>0.72</v>
      </c>
      <c r="H3512">
        <v>5226</v>
      </c>
      <c r="I3512">
        <v>53</v>
      </c>
      <c r="J3512">
        <v>98</v>
      </c>
      <c r="M3512" t="s">
        <v>34</v>
      </c>
    </row>
    <row r="3513" spans="1:15" x14ac:dyDescent="0.25">
      <c r="A3513">
        <v>664</v>
      </c>
      <c r="B3513">
        <v>664</v>
      </c>
      <c r="C3513" t="s">
        <v>1525</v>
      </c>
      <c r="D3513" t="s">
        <v>1526</v>
      </c>
      <c r="E3513" t="s">
        <v>17</v>
      </c>
      <c r="G3513">
        <v>0.71</v>
      </c>
      <c r="H3513">
        <v>588456</v>
      </c>
      <c r="I3513">
        <v>105975</v>
      </c>
      <c r="J3513">
        <v>5.55</v>
      </c>
      <c r="M3513" t="s">
        <v>29</v>
      </c>
    </row>
    <row r="3514" spans="1:15" x14ac:dyDescent="0.25">
      <c r="A3514">
        <v>665</v>
      </c>
      <c r="B3514">
        <v>665</v>
      </c>
      <c r="C3514" t="s">
        <v>1527</v>
      </c>
      <c r="D3514" t="s">
        <v>1528</v>
      </c>
      <c r="E3514" t="s">
        <v>17</v>
      </c>
      <c r="G3514">
        <v>0.71</v>
      </c>
      <c r="H3514">
        <v>749798</v>
      </c>
      <c r="I3514">
        <v>109978</v>
      </c>
      <c r="J3514">
        <v>6.82</v>
      </c>
      <c r="M3514" t="s">
        <v>29</v>
      </c>
    </row>
    <row r="3516" spans="1:15" x14ac:dyDescent="0.25">
      <c r="A3516" t="s">
        <v>0</v>
      </c>
    </row>
    <row r="3518" spans="1:15" x14ac:dyDescent="0.25">
      <c r="A3518" t="s">
        <v>1514</v>
      </c>
    </row>
    <row r="3520" spans="1:15" x14ac:dyDescent="0.25">
      <c r="A3520" t="s">
        <v>36</v>
      </c>
    </row>
    <row r="3522" spans="1:15" x14ac:dyDescent="0.25">
      <c r="B3522" t="s">
        <v>3</v>
      </c>
      <c r="C3522" t="s">
        <v>4</v>
      </c>
      <c r="D3522" t="s">
        <v>5</v>
      </c>
      <c r="E3522" t="s">
        <v>6</v>
      </c>
      <c r="F3522" t="s">
        <v>7</v>
      </c>
      <c r="G3522" t="s">
        <v>8</v>
      </c>
      <c r="H3522" t="s">
        <v>9</v>
      </c>
      <c r="I3522" t="s">
        <v>10</v>
      </c>
      <c r="J3522" t="s">
        <v>11</v>
      </c>
      <c r="M3522" t="s">
        <v>12</v>
      </c>
      <c r="N3522" t="s">
        <v>13</v>
      </c>
      <c r="O3522" t="s">
        <v>14</v>
      </c>
    </row>
    <row r="3523" spans="1:15" x14ac:dyDescent="0.25">
      <c r="A3523">
        <v>666</v>
      </c>
      <c r="B3523">
        <v>666</v>
      </c>
      <c r="C3523" t="s">
        <v>1531</v>
      </c>
      <c r="D3523" t="s">
        <v>1532</v>
      </c>
      <c r="E3523" t="s">
        <v>17</v>
      </c>
      <c r="F3523">
        <v>1</v>
      </c>
      <c r="G3523">
        <v>0.86</v>
      </c>
      <c r="H3523">
        <v>599</v>
      </c>
      <c r="J3523">
        <v>599</v>
      </c>
      <c r="M3523" t="s">
        <v>18</v>
      </c>
    </row>
    <row r="3524" spans="1:15" x14ac:dyDescent="0.25">
      <c r="A3524">
        <v>667</v>
      </c>
      <c r="B3524">
        <v>667</v>
      </c>
      <c r="C3524" t="s">
        <v>1533</v>
      </c>
      <c r="D3524" t="s">
        <v>1534</v>
      </c>
      <c r="E3524" t="s">
        <v>17</v>
      </c>
      <c r="F3524">
        <v>1</v>
      </c>
      <c r="G3524">
        <v>0.86</v>
      </c>
      <c r="H3524">
        <v>109907</v>
      </c>
      <c r="J3524">
        <v>110000</v>
      </c>
      <c r="M3524" t="s">
        <v>18</v>
      </c>
    </row>
    <row r="3525" spans="1:15" x14ac:dyDescent="0.25">
      <c r="A3525">
        <v>668</v>
      </c>
      <c r="B3525">
        <v>668</v>
      </c>
      <c r="C3525" t="s">
        <v>1535</v>
      </c>
      <c r="D3525" t="s">
        <v>1536</v>
      </c>
      <c r="E3525" t="s">
        <v>17</v>
      </c>
      <c r="F3525">
        <v>1</v>
      </c>
      <c r="G3525">
        <v>0.86</v>
      </c>
      <c r="H3525">
        <v>114228</v>
      </c>
      <c r="J3525">
        <v>114000</v>
      </c>
      <c r="M3525" t="s">
        <v>18</v>
      </c>
    </row>
    <row r="3526" spans="1:15" x14ac:dyDescent="0.25">
      <c r="A3526">
        <v>669</v>
      </c>
      <c r="B3526">
        <v>669</v>
      </c>
      <c r="C3526" t="s">
        <v>1537</v>
      </c>
      <c r="D3526" t="s">
        <v>1538</v>
      </c>
      <c r="E3526" t="s">
        <v>17</v>
      </c>
      <c r="F3526">
        <v>1</v>
      </c>
      <c r="G3526">
        <v>0.86</v>
      </c>
      <c r="H3526">
        <v>114193</v>
      </c>
      <c r="J3526">
        <v>114000</v>
      </c>
      <c r="M3526" t="s">
        <v>18</v>
      </c>
    </row>
    <row r="3527" spans="1:15" x14ac:dyDescent="0.25">
      <c r="A3527">
        <v>670</v>
      </c>
      <c r="B3527">
        <v>670</v>
      </c>
      <c r="C3527" t="s">
        <v>1539</v>
      </c>
      <c r="D3527" t="s">
        <v>1540</v>
      </c>
      <c r="E3527" t="s">
        <v>17</v>
      </c>
      <c r="F3527">
        <v>1</v>
      </c>
      <c r="G3527">
        <v>0.86</v>
      </c>
      <c r="H3527">
        <v>49</v>
      </c>
      <c r="J3527">
        <v>48.7</v>
      </c>
      <c r="M3527" t="s">
        <v>52</v>
      </c>
    </row>
    <row r="3528" spans="1:15" x14ac:dyDescent="0.25">
      <c r="A3528">
        <v>671</v>
      </c>
      <c r="B3528">
        <v>671</v>
      </c>
      <c r="C3528" t="s">
        <v>1541</v>
      </c>
      <c r="D3528" t="s">
        <v>1542</v>
      </c>
      <c r="E3528" t="s">
        <v>17</v>
      </c>
      <c r="F3528">
        <v>1</v>
      </c>
      <c r="G3528">
        <v>0.86</v>
      </c>
      <c r="H3528">
        <v>109455</v>
      </c>
      <c r="J3528">
        <v>109000</v>
      </c>
      <c r="M3528" t="s">
        <v>18</v>
      </c>
    </row>
    <row r="3529" spans="1:15" x14ac:dyDescent="0.25">
      <c r="A3529">
        <v>672</v>
      </c>
      <c r="B3529">
        <v>672</v>
      </c>
      <c r="C3529" t="s">
        <v>1543</v>
      </c>
      <c r="D3529" t="s">
        <v>1544</v>
      </c>
      <c r="E3529" t="s">
        <v>17</v>
      </c>
      <c r="F3529">
        <v>1</v>
      </c>
      <c r="G3529">
        <v>0.86</v>
      </c>
      <c r="H3529">
        <v>105123</v>
      </c>
      <c r="J3529">
        <v>105000</v>
      </c>
      <c r="M3529" t="s">
        <v>18</v>
      </c>
    </row>
    <row r="3531" spans="1:15" x14ac:dyDescent="0.25">
      <c r="A3531" t="s">
        <v>1545</v>
      </c>
    </row>
    <row r="3533" spans="1:15" x14ac:dyDescent="0.25">
      <c r="B3533" t="s">
        <v>3</v>
      </c>
      <c r="C3533" t="s">
        <v>4</v>
      </c>
      <c r="D3533" t="s">
        <v>5</v>
      </c>
      <c r="E3533" t="s">
        <v>6</v>
      </c>
      <c r="F3533" t="s">
        <v>7</v>
      </c>
      <c r="G3533" t="s">
        <v>8</v>
      </c>
      <c r="H3533" t="s">
        <v>9</v>
      </c>
      <c r="I3533" t="s">
        <v>10</v>
      </c>
      <c r="J3533" t="s">
        <v>11</v>
      </c>
      <c r="M3533" t="s">
        <v>12</v>
      </c>
      <c r="N3533" t="s">
        <v>13</v>
      </c>
      <c r="O3533" t="s">
        <v>14</v>
      </c>
    </row>
    <row r="3534" spans="1:15" x14ac:dyDescent="0.25">
      <c r="A3534">
        <v>666</v>
      </c>
      <c r="B3534">
        <v>666</v>
      </c>
      <c r="C3534" t="s">
        <v>1531</v>
      </c>
      <c r="D3534" t="s">
        <v>1532</v>
      </c>
      <c r="E3534" t="s">
        <v>17</v>
      </c>
      <c r="G3534">
        <v>0.77</v>
      </c>
      <c r="H3534">
        <v>508</v>
      </c>
      <c r="I3534">
        <v>599</v>
      </c>
      <c r="J3534">
        <v>0.84799999999999998</v>
      </c>
      <c r="M3534" t="s">
        <v>18</v>
      </c>
    </row>
    <row r="3535" spans="1:15" x14ac:dyDescent="0.25">
      <c r="A3535">
        <v>667</v>
      </c>
      <c r="B3535">
        <v>667</v>
      </c>
      <c r="C3535" t="s">
        <v>1533</v>
      </c>
      <c r="D3535" t="s">
        <v>1534</v>
      </c>
      <c r="E3535" t="s">
        <v>17</v>
      </c>
      <c r="G3535">
        <v>0.77</v>
      </c>
      <c r="H3535">
        <v>2630132</v>
      </c>
      <c r="I3535">
        <v>109907</v>
      </c>
      <c r="J3535">
        <v>23.9</v>
      </c>
      <c r="M3535" t="s">
        <v>34</v>
      </c>
    </row>
    <row r="3536" spans="1:15" x14ac:dyDescent="0.25">
      <c r="A3536">
        <v>668</v>
      </c>
      <c r="B3536">
        <v>668</v>
      </c>
      <c r="C3536" t="s">
        <v>1535</v>
      </c>
      <c r="D3536" t="s">
        <v>1536</v>
      </c>
      <c r="E3536" t="s">
        <v>17</v>
      </c>
      <c r="G3536">
        <v>0.77</v>
      </c>
      <c r="H3536">
        <v>699443</v>
      </c>
      <c r="I3536">
        <v>114228</v>
      </c>
      <c r="J3536">
        <v>6.12</v>
      </c>
      <c r="M3536" t="s">
        <v>18</v>
      </c>
    </row>
    <row r="3537" spans="1:15" x14ac:dyDescent="0.25">
      <c r="A3537">
        <v>669</v>
      </c>
      <c r="B3537">
        <v>669</v>
      </c>
      <c r="C3537" t="s">
        <v>1537</v>
      </c>
      <c r="D3537" t="s">
        <v>1538</v>
      </c>
      <c r="E3537" t="s">
        <v>17</v>
      </c>
      <c r="G3537">
        <v>0.77</v>
      </c>
      <c r="H3537">
        <v>291546</v>
      </c>
      <c r="I3537">
        <v>114193</v>
      </c>
      <c r="J3537">
        <v>2.5499999999999998</v>
      </c>
      <c r="M3537" t="s">
        <v>18</v>
      </c>
    </row>
    <row r="3538" spans="1:15" x14ac:dyDescent="0.25">
      <c r="A3538">
        <v>670</v>
      </c>
      <c r="B3538">
        <v>670</v>
      </c>
      <c r="C3538" t="s">
        <v>1539</v>
      </c>
      <c r="D3538" t="s">
        <v>1540</v>
      </c>
      <c r="E3538" t="s">
        <v>17</v>
      </c>
      <c r="G3538">
        <v>0.77</v>
      </c>
      <c r="H3538">
        <v>250</v>
      </c>
      <c r="I3538">
        <v>49</v>
      </c>
      <c r="J3538">
        <v>5.13</v>
      </c>
      <c r="M3538" t="s">
        <v>18</v>
      </c>
    </row>
    <row r="3539" spans="1:15" x14ac:dyDescent="0.25">
      <c r="A3539">
        <v>671</v>
      </c>
      <c r="B3539">
        <v>671</v>
      </c>
      <c r="C3539" t="s">
        <v>1541</v>
      </c>
      <c r="D3539" t="s">
        <v>1542</v>
      </c>
      <c r="E3539" t="s">
        <v>17</v>
      </c>
      <c r="G3539">
        <v>0.77</v>
      </c>
      <c r="H3539">
        <v>11740</v>
      </c>
      <c r="I3539">
        <v>109455</v>
      </c>
      <c r="J3539">
        <v>0.107</v>
      </c>
      <c r="M3539" t="s">
        <v>18</v>
      </c>
    </row>
    <row r="3540" spans="1:15" x14ac:dyDescent="0.25">
      <c r="A3540">
        <v>672</v>
      </c>
      <c r="B3540">
        <v>672</v>
      </c>
      <c r="C3540" t="s">
        <v>1543</v>
      </c>
      <c r="D3540" t="s">
        <v>1544</v>
      </c>
      <c r="E3540" t="s">
        <v>17</v>
      </c>
      <c r="G3540">
        <v>0.77</v>
      </c>
      <c r="H3540">
        <v>595</v>
      </c>
      <c r="I3540">
        <v>105123</v>
      </c>
      <c r="J3540">
        <v>5.6600000000000001E-3</v>
      </c>
      <c r="M3540" t="s">
        <v>32</v>
      </c>
    </row>
    <row r="3542" spans="1:15" x14ac:dyDescent="0.25">
      <c r="A3542" t="s">
        <v>1546</v>
      </c>
    </row>
    <row r="3544" spans="1:15" x14ac:dyDescent="0.25">
      <c r="B3544" t="s">
        <v>3</v>
      </c>
      <c r="C3544" t="s">
        <v>4</v>
      </c>
      <c r="D3544" t="s">
        <v>5</v>
      </c>
      <c r="E3544" t="s">
        <v>6</v>
      </c>
      <c r="F3544" t="s">
        <v>7</v>
      </c>
      <c r="G3544" t="s">
        <v>8</v>
      </c>
      <c r="H3544" t="s">
        <v>9</v>
      </c>
      <c r="I3544" t="s">
        <v>10</v>
      </c>
      <c r="J3544" t="s">
        <v>11</v>
      </c>
      <c r="M3544" t="s">
        <v>12</v>
      </c>
      <c r="N3544" t="s">
        <v>13</v>
      </c>
      <c r="O3544" t="s">
        <v>14</v>
      </c>
    </row>
    <row r="3545" spans="1:15" x14ac:dyDescent="0.25">
      <c r="A3545">
        <v>666</v>
      </c>
      <c r="B3545">
        <v>666</v>
      </c>
      <c r="C3545" t="s">
        <v>1531</v>
      </c>
      <c r="D3545" t="s">
        <v>1532</v>
      </c>
      <c r="E3545" t="s">
        <v>17</v>
      </c>
      <c r="G3545">
        <v>0.71</v>
      </c>
      <c r="H3545">
        <v>8780</v>
      </c>
      <c r="I3545">
        <v>599</v>
      </c>
      <c r="J3545">
        <v>14.6</v>
      </c>
      <c r="M3545" t="s">
        <v>34</v>
      </c>
    </row>
    <row r="3546" spans="1:15" x14ac:dyDescent="0.25">
      <c r="A3546">
        <v>667</v>
      </c>
      <c r="B3546">
        <v>667</v>
      </c>
      <c r="C3546" t="s">
        <v>1533</v>
      </c>
      <c r="D3546" t="s">
        <v>1534</v>
      </c>
      <c r="E3546" t="s">
        <v>17</v>
      </c>
      <c r="G3546">
        <v>0.71</v>
      </c>
      <c r="H3546">
        <v>3010270</v>
      </c>
      <c r="I3546">
        <v>109907</v>
      </c>
      <c r="J3546">
        <v>27.4</v>
      </c>
      <c r="M3546" t="s">
        <v>32</v>
      </c>
    </row>
    <row r="3547" spans="1:15" x14ac:dyDescent="0.25">
      <c r="A3547">
        <v>668</v>
      </c>
      <c r="B3547">
        <v>668</v>
      </c>
      <c r="C3547" t="s">
        <v>1535</v>
      </c>
      <c r="D3547" t="s">
        <v>1536</v>
      </c>
      <c r="E3547" t="s">
        <v>17</v>
      </c>
      <c r="G3547">
        <v>0.71</v>
      </c>
      <c r="H3547">
        <v>1572319</v>
      </c>
      <c r="I3547">
        <v>114228</v>
      </c>
      <c r="J3547">
        <v>13.8</v>
      </c>
      <c r="M3547" t="s">
        <v>29</v>
      </c>
    </row>
    <row r="3548" spans="1:15" x14ac:dyDescent="0.25">
      <c r="A3548">
        <v>669</v>
      </c>
      <c r="B3548">
        <v>669</v>
      </c>
      <c r="C3548" t="s">
        <v>1537</v>
      </c>
      <c r="D3548" t="s">
        <v>1538</v>
      </c>
      <c r="E3548" t="s">
        <v>17</v>
      </c>
      <c r="G3548">
        <v>0.71</v>
      </c>
      <c r="H3548">
        <v>1350062</v>
      </c>
      <c r="I3548">
        <v>114193</v>
      </c>
      <c r="J3548">
        <v>11.8</v>
      </c>
      <c r="M3548" t="s">
        <v>29</v>
      </c>
    </row>
    <row r="3549" spans="1:15" x14ac:dyDescent="0.25">
      <c r="A3549">
        <v>670</v>
      </c>
      <c r="B3549">
        <v>670</v>
      </c>
      <c r="C3549" t="s">
        <v>1539</v>
      </c>
      <c r="D3549" t="s">
        <v>1540</v>
      </c>
      <c r="E3549" t="s">
        <v>17</v>
      </c>
      <c r="G3549">
        <v>0.72</v>
      </c>
      <c r="H3549">
        <v>3353</v>
      </c>
      <c r="I3549">
        <v>49</v>
      </c>
      <c r="J3549">
        <v>68.8</v>
      </c>
      <c r="M3549" t="s">
        <v>32</v>
      </c>
    </row>
    <row r="3550" spans="1:15" x14ac:dyDescent="0.25">
      <c r="A3550">
        <v>671</v>
      </c>
      <c r="B3550">
        <v>671</v>
      </c>
      <c r="C3550" t="s">
        <v>1541</v>
      </c>
      <c r="D3550" t="s">
        <v>1542</v>
      </c>
      <c r="E3550" t="s">
        <v>17</v>
      </c>
      <c r="G3550">
        <v>0.71</v>
      </c>
      <c r="H3550">
        <v>775362</v>
      </c>
      <c r="I3550">
        <v>109455</v>
      </c>
      <c r="J3550">
        <v>7.08</v>
      </c>
      <c r="M3550" t="s">
        <v>29</v>
      </c>
    </row>
    <row r="3551" spans="1:15" x14ac:dyDescent="0.25">
      <c r="A3551">
        <v>672</v>
      </c>
      <c r="B3551">
        <v>672</v>
      </c>
      <c r="C3551" t="s">
        <v>1543</v>
      </c>
      <c r="D3551" t="s">
        <v>1544</v>
      </c>
      <c r="E3551" t="s">
        <v>17</v>
      </c>
      <c r="G3551">
        <v>0.71</v>
      </c>
      <c r="H3551">
        <v>884983</v>
      </c>
      <c r="I3551">
        <v>105123</v>
      </c>
      <c r="J3551">
        <v>8.42</v>
      </c>
      <c r="M3551" t="s">
        <v>29</v>
      </c>
    </row>
    <row r="3553" spans="1:15" x14ac:dyDescent="0.25">
      <c r="A3553" t="s">
        <v>0</v>
      </c>
    </row>
    <row r="3555" spans="1:15" x14ac:dyDescent="0.25">
      <c r="A3555" t="s">
        <v>1514</v>
      </c>
    </row>
    <row r="3557" spans="1:15" x14ac:dyDescent="0.25">
      <c r="A3557" t="s">
        <v>36</v>
      </c>
    </row>
    <row r="3559" spans="1:15" x14ac:dyDescent="0.25">
      <c r="B3559" t="s">
        <v>3</v>
      </c>
      <c r="C3559" t="s">
        <v>4</v>
      </c>
      <c r="D3559" t="s">
        <v>5</v>
      </c>
      <c r="E3559" t="s">
        <v>6</v>
      </c>
      <c r="F3559" t="s">
        <v>7</v>
      </c>
      <c r="G3559" t="s">
        <v>8</v>
      </c>
      <c r="H3559" t="s">
        <v>9</v>
      </c>
      <c r="I3559" t="s">
        <v>10</v>
      </c>
      <c r="J3559" t="s">
        <v>11</v>
      </c>
      <c r="M3559" t="s">
        <v>12</v>
      </c>
      <c r="N3559" t="s">
        <v>13</v>
      </c>
      <c r="O3559" t="s">
        <v>14</v>
      </c>
    </row>
    <row r="3560" spans="1:15" x14ac:dyDescent="0.25">
      <c r="A3560">
        <v>673</v>
      </c>
      <c r="B3560">
        <v>673</v>
      </c>
      <c r="C3560" t="s">
        <v>1547</v>
      </c>
      <c r="D3560" t="s">
        <v>1548</v>
      </c>
      <c r="E3560" t="s">
        <v>17</v>
      </c>
      <c r="F3560">
        <v>1</v>
      </c>
      <c r="G3560">
        <v>0.86</v>
      </c>
      <c r="H3560">
        <v>87</v>
      </c>
      <c r="J3560">
        <v>86.9</v>
      </c>
      <c r="M3560" t="s">
        <v>34</v>
      </c>
    </row>
    <row r="3561" spans="1:15" x14ac:dyDescent="0.25">
      <c r="A3561">
        <v>674</v>
      </c>
      <c r="B3561">
        <v>674</v>
      </c>
      <c r="C3561" t="s">
        <v>1549</v>
      </c>
      <c r="D3561" t="s">
        <v>1550</v>
      </c>
      <c r="E3561" t="s">
        <v>17</v>
      </c>
      <c r="F3561">
        <v>1</v>
      </c>
      <c r="G3561">
        <v>0.86</v>
      </c>
      <c r="H3561">
        <v>106007</v>
      </c>
      <c r="J3561">
        <v>106000</v>
      </c>
      <c r="M3561" t="s">
        <v>18</v>
      </c>
    </row>
    <row r="3562" spans="1:15" x14ac:dyDescent="0.25">
      <c r="A3562">
        <v>675</v>
      </c>
      <c r="B3562">
        <v>675</v>
      </c>
      <c r="C3562" t="s">
        <v>1551</v>
      </c>
      <c r="D3562" t="s">
        <v>1552</v>
      </c>
      <c r="E3562" t="s">
        <v>17</v>
      </c>
      <c r="F3562">
        <v>1</v>
      </c>
      <c r="G3562">
        <v>0.86</v>
      </c>
      <c r="H3562">
        <v>109345</v>
      </c>
      <c r="J3562">
        <v>109000</v>
      </c>
      <c r="M3562" t="s">
        <v>18</v>
      </c>
    </row>
    <row r="3563" spans="1:15" x14ac:dyDescent="0.25">
      <c r="A3563">
        <v>676</v>
      </c>
      <c r="B3563">
        <v>676</v>
      </c>
      <c r="C3563" t="s">
        <v>1553</v>
      </c>
      <c r="D3563" t="s">
        <v>1554</v>
      </c>
      <c r="E3563" t="s">
        <v>17</v>
      </c>
      <c r="F3563">
        <v>1</v>
      </c>
      <c r="G3563">
        <v>0.86</v>
      </c>
      <c r="H3563">
        <v>111767</v>
      </c>
      <c r="J3563">
        <v>112000</v>
      </c>
      <c r="M3563" t="s">
        <v>18</v>
      </c>
    </row>
    <row r="3564" spans="1:15" x14ac:dyDescent="0.25">
      <c r="A3564">
        <v>677</v>
      </c>
      <c r="B3564">
        <v>677</v>
      </c>
      <c r="C3564" t="s">
        <v>1555</v>
      </c>
      <c r="D3564" t="s">
        <v>1556</v>
      </c>
      <c r="E3564" t="s">
        <v>17</v>
      </c>
      <c r="F3564">
        <v>1</v>
      </c>
      <c r="G3564">
        <v>0.86</v>
      </c>
      <c r="H3564">
        <v>56</v>
      </c>
      <c r="J3564">
        <v>55.9</v>
      </c>
      <c r="M3564" t="s">
        <v>34</v>
      </c>
    </row>
    <row r="3565" spans="1:15" x14ac:dyDescent="0.25">
      <c r="A3565">
        <v>678</v>
      </c>
      <c r="B3565">
        <v>678</v>
      </c>
      <c r="C3565" t="s">
        <v>1557</v>
      </c>
      <c r="D3565" t="s">
        <v>1558</v>
      </c>
      <c r="E3565" t="s">
        <v>17</v>
      </c>
      <c r="F3565">
        <v>1</v>
      </c>
      <c r="G3565">
        <v>0.86</v>
      </c>
      <c r="H3565">
        <v>111896</v>
      </c>
      <c r="J3565">
        <v>112000</v>
      </c>
      <c r="M3565" t="s">
        <v>18</v>
      </c>
    </row>
    <row r="3566" spans="1:15" x14ac:dyDescent="0.25">
      <c r="A3566">
        <v>679</v>
      </c>
      <c r="B3566">
        <v>679</v>
      </c>
      <c r="C3566" t="s">
        <v>1559</v>
      </c>
      <c r="D3566" t="s">
        <v>1560</v>
      </c>
      <c r="E3566" t="s">
        <v>17</v>
      </c>
      <c r="F3566">
        <v>1</v>
      </c>
      <c r="G3566">
        <v>0.86</v>
      </c>
      <c r="H3566">
        <v>103815</v>
      </c>
      <c r="J3566">
        <v>104000</v>
      </c>
      <c r="M3566" t="s">
        <v>18</v>
      </c>
    </row>
    <row r="3568" spans="1:15" x14ac:dyDescent="0.25">
      <c r="A3568" t="s">
        <v>1561</v>
      </c>
    </row>
    <row r="3570" spans="1:15" x14ac:dyDescent="0.25">
      <c r="B3570" t="s">
        <v>3</v>
      </c>
      <c r="C3570" t="s">
        <v>4</v>
      </c>
      <c r="D3570" t="s">
        <v>5</v>
      </c>
      <c r="E3570" t="s">
        <v>6</v>
      </c>
      <c r="F3570" t="s">
        <v>7</v>
      </c>
      <c r="G3570" t="s">
        <v>8</v>
      </c>
      <c r="H3570" t="s">
        <v>9</v>
      </c>
      <c r="I3570" t="s">
        <v>10</v>
      </c>
      <c r="J3570" t="s">
        <v>11</v>
      </c>
      <c r="M3570" t="s">
        <v>12</v>
      </c>
      <c r="N3570" t="s">
        <v>13</v>
      </c>
      <c r="O3570" t="s">
        <v>14</v>
      </c>
    </row>
    <row r="3571" spans="1:15" x14ac:dyDescent="0.25">
      <c r="A3571">
        <v>673</v>
      </c>
      <c r="B3571">
        <v>673</v>
      </c>
      <c r="C3571" t="s">
        <v>1547</v>
      </c>
      <c r="D3571" t="s">
        <v>1548</v>
      </c>
      <c r="E3571" t="s">
        <v>17</v>
      </c>
      <c r="G3571">
        <v>0.77</v>
      </c>
      <c r="H3571">
        <v>182</v>
      </c>
      <c r="I3571">
        <v>87</v>
      </c>
      <c r="J3571">
        <v>2.09</v>
      </c>
      <c r="M3571" t="s">
        <v>34</v>
      </c>
    </row>
    <row r="3572" spans="1:15" x14ac:dyDescent="0.25">
      <c r="A3572">
        <v>674</v>
      </c>
      <c r="B3572">
        <v>674</v>
      </c>
      <c r="C3572" t="s">
        <v>1549</v>
      </c>
      <c r="D3572" t="s">
        <v>1550</v>
      </c>
      <c r="E3572" t="s">
        <v>17</v>
      </c>
      <c r="G3572">
        <v>0.77</v>
      </c>
      <c r="H3572">
        <v>2117178</v>
      </c>
      <c r="I3572">
        <v>106007</v>
      </c>
      <c r="J3572">
        <v>20</v>
      </c>
      <c r="M3572" t="s">
        <v>34</v>
      </c>
    </row>
    <row r="3573" spans="1:15" x14ac:dyDescent="0.25">
      <c r="A3573">
        <v>675</v>
      </c>
      <c r="B3573">
        <v>675</v>
      </c>
      <c r="C3573" t="s">
        <v>1551</v>
      </c>
      <c r="D3573" t="s">
        <v>1552</v>
      </c>
      <c r="E3573" t="s">
        <v>17</v>
      </c>
      <c r="G3573">
        <v>0.77</v>
      </c>
      <c r="H3573">
        <v>533701</v>
      </c>
      <c r="I3573">
        <v>109345</v>
      </c>
      <c r="J3573">
        <v>4.88</v>
      </c>
      <c r="M3573" t="s">
        <v>18</v>
      </c>
    </row>
    <row r="3574" spans="1:15" x14ac:dyDescent="0.25">
      <c r="A3574">
        <v>676</v>
      </c>
      <c r="B3574">
        <v>676</v>
      </c>
      <c r="C3574" t="s">
        <v>1553</v>
      </c>
      <c r="D3574" t="s">
        <v>1554</v>
      </c>
      <c r="E3574" t="s">
        <v>17</v>
      </c>
      <c r="G3574">
        <v>0.77</v>
      </c>
      <c r="H3574">
        <v>223622</v>
      </c>
      <c r="I3574">
        <v>111767</v>
      </c>
      <c r="J3574">
        <v>2</v>
      </c>
      <c r="M3574" t="s">
        <v>18</v>
      </c>
    </row>
    <row r="3575" spans="1:15" x14ac:dyDescent="0.25">
      <c r="A3575">
        <v>677</v>
      </c>
      <c r="B3575">
        <v>677</v>
      </c>
      <c r="C3575" t="s">
        <v>1555</v>
      </c>
      <c r="D3575" t="s">
        <v>1556</v>
      </c>
      <c r="E3575" t="s">
        <v>17</v>
      </c>
      <c r="G3575">
        <v>0.77</v>
      </c>
      <c r="H3575">
        <v>217</v>
      </c>
      <c r="I3575">
        <v>56</v>
      </c>
      <c r="J3575">
        <v>3.88</v>
      </c>
      <c r="M3575" t="s">
        <v>18</v>
      </c>
    </row>
    <row r="3576" spans="1:15" x14ac:dyDescent="0.25">
      <c r="A3576">
        <v>678</v>
      </c>
      <c r="B3576">
        <v>678</v>
      </c>
      <c r="C3576" t="s">
        <v>1557</v>
      </c>
      <c r="D3576" t="s">
        <v>1558</v>
      </c>
      <c r="E3576" t="s">
        <v>17</v>
      </c>
      <c r="G3576">
        <v>0.77</v>
      </c>
      <c r="H3576">
        <v>8665</v>
      </c>
      <c r="I3576">
        <v>111896</v>
      </c>
      <c r="J3576">
        <v>7.7399999999999997E-2</v>
      </c>
      <c r="M3576" t="s">
        <v>18</v>
      </c>
    </row>
    <row r="3577" spans="1:15" x14ac:dyDescent="0.25">
      <c r="A3577">
        <v>679</v>
      </c>
      <c r="B3577">
        <v>679</v>
      </c>
      <c r="C3577" t="s">
        <v>1559</v>
      </c>
      <c r="D3577" t="s">
        <v>1560</v>
      </c>
      <c r="E3577" t="s">
        <v>17</v>
      </c>
      <c r="G3577">
        <v>0.77</v>
      </c>
      <c r="H3577">
        <v>681</v>
      </c>
      <c r="I3577">
        <v>103815</v>
      </c>
      <c r="J3577">
        <v>6.5599999999999999E-3</v>
      </c>
      <c r="M3577" t="s">
        <v>29</v>
      </c>
    </row>
    <row r="3579" spans="1:15" x14ac:dyDescent="0.25">
      <c r="A3579" t="s">
        <v>1562</v>
      </c>
    </row>
    <row r="3581" spans="1:15" x14ac:dyDescent="0.25">
      <c r="B3581" t="s">
        <v>3</v>
      </c>
      <c r="C3581" t="s">
        <v>4</v>
      </c>
      <c r="D3581" t="s">
        <v>5</v>
      </c>
      <c r="E3581" t="s">
        <v>6</v>
      </c>
      <c r="F3581" t="s">
        <v>7</v>
      </c>
      <c r="G3581" t="s">
        <v>8</v>
      </c>
      <c r="H3581" t="s">
        <v>9</v>
      </c>
      <c r="I3581" t="s">
        <v>10</v>
      </c>
      <c r="J3581" t="s">
        <v>11</v>
      </c>
      <c r="M3581" t="s">
        <v>12</v>
      </c>
      <c r="N3581" t="s">
        <v>13</v>
      </c>
      <c r="O3581" t="s">
        <v>14</v>
      </c>
    </row>
    <row r="3582" spans="1:15" x14ac:dyDescent="0.25">
      <c r="A3582">
        <v>673</v>
      </c>
      <c r="B3582">
        <v>673</v>
      </c>
      <c r="C3582" t="s">
        <v>1547</v>
      </c>
      <c r="D3582" t="s">
        <v>1548</v>
      </c>
      <c r="E3582" t="s">
        <v>17</v>
      </c>
      <c r="G3582">
        <v>0.72</v>
      </c>
      <c r="H3582">
        <v>3418</v>
      </c>
      <c r="I3582">
        <v>87</v>
      </c>
      <c r="J3582">
        <v>39.299999999999997</v>
      </c>
      <c r="M3582" t="s">
        <v>34</v>
      </c>
    </row>
    <row r="3583" spans="1:15" x14ac:dyDescent="0.25">
      <c r="A3583">
        <v>674</v>
      </c>
      <c r="B3583">
        <v>674</v>
      </c>
      <c r="C3583" t="s">
        <v>1549</v>
      </c>
      <c r="D3583" t="s">
        <v>1550</v>
      </c>
      <c r="E3583" t="s">
        <v>17</v>
      </c>
      <c r="G3583">
        <v>0.71</v>
      </c>
      <c r="H3583">
        <v>2916758</v>
      </c>
      <c r="I3583">
        <v>106007</v>
      </c>
      <c r="J3583">
        <v>27.5</v>
      </c>
      <c r="M3583" t="s">
        <v>52</v>
      </c>
    </row>
    <row r="3584" spans="1:15" x14ac:dyDescent="0.25">
      <c r="A3584">
        <v>675</v>
      </c>
      <c r="B3584">
        <v>675</v>
      </c>
      <c r="C3584" t="s">
        <v>1551</v>
      </c>
      <c r="D3584" t="s">
        <v>1552</v>
      </c>
      <c r="E3584" t="s">
        <v>17</v>
      </c>
      <c r="G3584">
        <v>0.71</v>
      </c>
      <c r="H3584">
        <v>1552421</v>
      </c>
      <c r="I3584">
        <v>109345</v>
      </c>
      <c r="J3584">
        <v>14.2</v>
      </c>
      <c r="M3584" t="s">
        <v>29</v>
      </c>
    </row>
    <row r="3585" spans="1:15" x14ac:dyDescent="0.25">
      <c r="A3585">
        <v>676</v>
      </c>
      <c r="B3585">
        <v>676</v>
      </c>
      <c r="C3585" t="s">
        <v>1553</v>
      </c>
      <c r="D3585" t="s">
        <v>1554</v>
      </c>
      <c r="E3585" t="s">
        <v>17</v>
      </c>
      <c r="G3585">
        <v>0.71</v>
      </c>
      <c r="H3585">
        <v>1313043</v>
      </c>
      <c r="I3585">
        <v>111767</v>
      </c>
      <c r="J3585">
        <v>11.7</v>
      </c>
      <c r="M3585" t="s">
        <v>29</v>
      </c>
    </row>
    <row r="3586" spans="1:15" x14ac:dyDescent="0.25">
      <c r="A3586">
        <v>677</v>
      </c>
      <c r="B3586">
        <v>677</v>
      </c>
      <c r="C3586" t="s">
        <v>1555</v>
      </c>
      <c r="D3586" t="s">
        <v>1556</v>
      </c>
      <c r="E3586" t="s">
        <v>17</v>
      </c>
      <c r="G3586">
        <v>0.72</v>
      </c>
      <c r="H3586">
        <v>5004</v>
      </c>
      <c r="I3586">
        <v>56</v>
      </c>
      <c r="J3586">
        <v>89.6</v>
      </c>
      <c r="M3586" t="s">
        <v>18</v>
      </c>
    </row>
    <row r="3587" spans="1:15" x14ac:dyDescent="0.25">
      <c r="A3587">
        <v>678</v>
      </c>
      <c r="B3587">
        <v>678</v>
      </c>
      <c r="C3587" t="s">
        <v>1557</v>
      </c>
      <c r="D3587" t="s">
        <v>1558</v>
      </c>
      <c r="E3587" t="s">
        <v>17</v>
      </c>
      <c r="G3587">
        <v>0.71</v>
      </c>
      <c r="H3587">
        <v>707863</v>
      </c>
      <c r="I3587">
        <v>111896</v>
      </c>
      <c r="J3587">
        <v>6.33</v>
      </c>
      <c r="M3587" t="s">
        <v>29</v>
      </c>
    </row>
    <row r="3588" spans="1:15" x14ac:dyDescent="0.25">
      <c r="A3588">
        <v>679</v>
      </c>
      <c r="B3588">
        <v>679</v>
      </c>
      <c r="C3588" t="s">
        <v>1559</v>
      </c>
      <c r="D3588" t="s">
        <v>1560</v>
      </c>
      <c r="E3588" t="s">
        <v>17</v>
      </c>
      <c r="G3588">
        <v>0.71</v>
      </c>
      <c r="H3588">
        <v>975096</v>
      </c>
      <c r="I3588">
        <v>103815</v>
      </c>
      <c r="J3588">
        <v>9.39</v>
      </c>
      <c r="M3588" t="s">
        <v>29</v>
      </c>
    </row>
    <row r="3590" spans="1:15" x14ac:dyDescent="0.25">
      <c r="A3590" t="s">
        <v>0</v>
      </c>
    </row>
    <row r="3592" spans="1:15" x14ac:dyDescent="0.25">
      <c r="A3592" t="s">
        <v>1514</v>
      </c>
    </row>
    <row r="3594" spans="1:15" x14ac:dyDescent="0.25">
      <c r="A3594" t="s">
        <v>36</v>
      </c>
    </row>
    <row r="3596" spans="1:15" x14ac:dyDescent="0.25">
      <c r="B3596" t="s">
        <v>3</v>
      </c>
      <c r="C3596" t="s">
        <v>4</v>
      </c>
      <c r="D3596" t="s">
        <v>5</v>
      </c>
      <c r="E3596" t="s">
        <v>6</v>
      </c>
      <c r="F3596" t="s">
        <v>7</v>
      </c>
      <c r="G3596" t="s">
        <v>8</v>
      </c>
      <c r="H3596" t="s">
        <v>9</v>
      </c>
      <c r="I3596" t="s">
        <v>10</v>
      </c>
      <c r="J3596" t="s">
        <v>11</v>
      </c>
      <c r="M3596" t="s">
        <v>12</v>
      </c>
      <c r="N3596" t="s">
        <v>13</v>
      </c>
      <c r="O3596" t="s">
        <v>14</v>
      </c>
    </row>
    <row r="3597" spans="1:15" x14ac:dyDescent="0.25">
      <c r="A3597">
        <v>680</v>
      </c>
      <c r="B3597">
        <v>680</v>
      </c>
      <c r="C3597" t="s">
        <v>1563</v>
      </c>
      <c r="D3597" t="s">
        <v>1564</v>
      </c>
      <c r="E3597" t="s">
        <v>17</v>
      </c>
      <c r="F3597">
        <v>1</v>
      </c>
      <c r="G3597">
        <v>0.86</v>
      </c>
      <c r="H3597">
        <v>45</v>
      </c>
      <c r="J3597">
        <v>45.2</v>
      </c>
      <c r="M3597" t="s">
        <v>18</v>
      </c>
    </row>
    <row r="3598" spans="1:15" x14ac:dyDescent="0.25">
      <c r="A3598">
        <v>681</v>
      </c>
      <c r="B3598">
        <v>681</v>
      </c>
      <c r="C3598" t="s">
        <v>1565</v>
      </c>
      <c r="D3598" t="s">
        <v>1566</v>
      </c>
      <c r="E3598" t="s">
        <v>17</v>
      </c>
      <c r="F3598">
        <v>1</v>
      </c>
      <c r="G3598">
        <v>0.86</v>
      </c>
      <c r="H3598">
        <v>103063</v>
      </c>
      <c r="J3598">
        <v>103000</v>
      </c>
      <c r="M3598" t="s">
        <v>18</v>
      </c>
    </row>
    <row r="3599" spans="1:15" x14ac:dyDescent="0.25">
      <c r="A3599">
        <v>682</v>
      </c>
      <c r="B3599">
        <v>682</v>
      </c>
      <c r="C3599" t="s">
        <v>1567</v>
      </c>
      <c r="D3599" t="s">
        <v>1568</v>
      </c>
      <c r="E3599" t="s">
        <v>17</v>
      </c>
      <c r="F3599">
        <v>1</v>
      </c>
      <c r="G3599">
        <v>0.86</v>
      </c>
      <c r="H3599">
        <v>108130</v>
      </c>
      <c r="J3599">
        <v>108000</v>
      </c>
      <c r="M3599" t="s">
        <v>18</v>
      </c>
    </row>
    <row r="3600" spans="1:15" x14ac:dyDescent="0.25">
      <c r="A3600">
        <v>683</v>
      </c>
      <c r="B3600">
        <v>683</v>
      </c>
      <c r="C3600" t="s">
        <v>1569</v>
      </c>
      <c r="D3600" t="s">
        <v>1570</v>
      </c>
      <c r="E3600" t="s">
        <v>17</v>
      </c>
      <c r="F3600">
        <v>1</v>
      </c>
      <c r="G3600">
        <v>0.86</v>
      </c>
      <c r="H3600">
        <v>115146</v>
      </c>
      <c r="J3600">
        <v>115000</v>
      </c>
      <c r="M3600" t="s">
        <v>18</v>
      </c>
    </row>
    <row r="3601" spans="1:15" x14ac:dyDescent="0.25">
      <c r="A3601">
        <v>684</v>
      </c>
      <c r="B3601">
        <v>684</v>
      </c>
      <c r="C3601" t="s">
        <v>1571</v>
      </c>
      <c r="D3601" t="s">
        <v>1572</v>
      </c>
      <c r="E3601" t="s">
        <v>17</v>
      </c>
      <c r="F3601">
        <v>1</v>
      </c>
      <c r="G3601">
        <v>0.86</v>
      </c>
      <c r="H3601">
        <v>229</v>
      </c>
      <c r="J3601">
        <v>229</v>
      </c>
      <c r="M3601" t="s">
        <v>34</v>
      </c>
    </row>
    <row r="3602" spans="1:15" x14ac:dyDescent="0.25">
      <c r="A3602">
        <v>685</v>
      </c>
      <c r="B3602">
        <v>685</v>
      </c>
      <c r="C3602" t="s">
        <v>1573</v>
      </c>
      <c r="D3602" t="s">
        <v>1574</v>
      </c>
      <c r="E3602" t="s">
        <v>17</v>
      </c>
      <c r="F3602">
        <v>1</v>
      </c>
      <c r="G3602">
        <v>0.86</v>
      </c>
      <c r="H3602">
        <v>111298</v>
      </c>
      <c r="J3602">
        <v>111000</v>
      </c>
      <c r="M3602" t="s">
        <v>18</v>
      </c>
    </row>
    <row r="3603" spans="1:15" x14ac:dyDescent="0.25">
      <c r="A3603">
        <v>686</v>
      </c>
      <c r="B3603">
        <v>686</v>
      </c>
      <c r="C3603" t="s">
        <v>1575</v>
      </c>
      <c r="D3603" t="s">
        <v>1576</v>
      </c>
      <c r="E3603" t="s">
        <v>17</v>
      </c>
      <c r="F3603">
        <v>1</v>
      </c>
      <c r="G3603">
        <v>0.86</v>
      </c>
      <c r="H3603">
        <v>109068</v>
      </c>
      <c r="J3603">
        <v>109000</v>
      </c>
      <c r="M3603" t="s">
        <v>18</v>
      </c>
    </row>
    <row r="3605" spans="1:15" x14ac:dyDescent="0.25">
      <c r="A3605" t="s">
        <v>1577</v>
      </c>
    </row>
    <row r="3607" spans="1:15" x14ac:dyDescent="0.25">
      <c r="B3607" t="s">
        <v>3</v>
      </c>
      <c r="C3607" t="s">
        <v>4</v>
      </c>
      <c r="D3607" t="s">
        <v>5</v>
      </c>
      <c r="E3607" t="s">
        <v>6</v>
      </c>
      <c r="F3607" t="s">
        <v>7</v>
      </c>
      <c r="G3607" t="s">
        <v>8</v>
      </c>
      <c r="H3607" t="s">
        <v>9</v>
      </c>
      <c r="I3607" t="s">
        <v>10</v>
      </c>
      <c r="J3607" t="s">
        <v>11</v>
      </c>
      <c r="M3607" t="s">
        <v>12</v>
      </c>
      <c r="N3607" t="s">
        <v>13</v>
      </c>
      <c r="O3607" t="s">
        <v>14</v>
      </c>
    </row>
    <row r="3608" spans="1:15" x14ac:dyDescent="0.25">
      <c r="A3608">
        <v>680</v>
      </c>
      <c r="B3608">
        <v>680</v>
      </c>
      <c r="C3608" t="s">
        <v>1563</v>
      </c>
      <c r="D3608" t="s">
        <v>1564</v>
      </c>
      <c r="E3608" t="s">
        <v>17</v>
      </c>
      <c r="G3608">
        <v>0.77</v>
      </c>
      <c r="H3608">
        <v>98</v>
      </c>
      <c r="I3608">
        <v>45</v>
      </c>
      <c r="J3608">
        <v>2.17</v>
      </c>
      <c r="M3608" t="s">
        <v>18</v>
      </c>
    </row>
    <row r="3609" spans="1:15" x14ac:dyDescent="0.25">
      <c r="A3609">
        <v>681</v>
      </c>
      <c r="B3609">
        <v>681</v>
      </c>
      <c r="C3609" t="s">
        <v>1565</v>
      </c>
      <c r="D3609" t="s">
        <v>1566</v>
      </c>
      <c r="E3609" t="s">
        <v>17</v>
      </c>
      <c r="G3609">
        <v>0.77</v>
      </c>
      <c r="H3609">
        <v>2805096</v>
      </c>
      <c r="I3609">
        <v>103063</v>
      </c>
      <c r="J3609">
        <v>27.2</v>
      </c>
      <c r="M3609" t="s">
        <v>34</v>
      </c>
    </row>
    <row r="3610" spans="1:15" x14ac:dyDescent="0.25">
      <c r="A3610">
        <v>682</v>
      </c>
      <c r="B3610">
        <v>682</v>
      </c>
      <c r="C3610" t="s">
        <v>1567</v>
      </c>
      <c r="D3610" t="s">
        <v>1568</v>
      </c>
      <c r="E3610" t="s">
        <v>17</v>
      </c>
      <c r="G3610">
        <v>0.77</v>
      </c>
      <c r="H3610">
        <v>739194</v>
      </c>
      <c r="I3610">
        <v>108130</v>
      </c>
      <c r="J3610">
        <v>6.84</v>
      </c>
      <c r="M3610" t="s">
        <v>18</v>
      </c>
    </row>
    <row r="3611" spans="1:15" x14ac:dyDescent="0.25">
      <c r="A3611">
        <v>683</v>
      </c>
      <c r="B3611">
        <v>683</v>
      </c>
      <c r="C3611" t="s">
        <v>1569</v>
      </c>
      <c r="D3611" t="s">
        <v>1570</v>
      </c>
      <c r="E3611" t="s">
        <v>17</v>
      </c>
      <c r="G3611">
        <v>0.77</v>
      </c>
      <c r="H3611">
        <v>332046</v>
      </c>
      <c r="I3611">
        <v>115146</v>
      </c>
      <c r="J3611">
        <v>2.88</v>
      </c>
      <c r="M3611" t="s">
        <v>18</v>
      </c>
    </row>
    <row r="3612" spans="1:15" x14ac:dyDescent="0.25">
      <c r="A3612">
        <v>684</v>
      </c>
      <c r="B3612">
        <v>684</v>
      </c>
      <c r="C3612" t="s">
        <v>1571</v>
      </c>
      <c r="D3612" t="s">
        <v>1572</v>
      </c>
      <c r="E3612" t="s">
        <v>17</v>
      </c>
      <c r="G3612">
        <v>0.77</v>
      </c>
      <c r="H3612">
        <v>1506</v>
      </c>
      <c r="I3612">
        <v>229</v>
      </c>
      <c r="J3612">
        <v>6.58</v>
      </c>
      <c r="M3612" t="s">
        <v>18</v>
      </c>
    </row>
    <row r="3613" spans="1:15" x14ac:dyDescent="0.25">
      <c r="A3613">
        <v>685</v>
      </c>
      <c r="B3613">
        <v>685</v>
      </c>
      <c r="C3613" t="s">
        <v>1573</v>
      </c>
      <c r="D3613" t="s">
        <v>1574</v>
      </c>
      <c r="E3613" t="s">
        <v>17</v>
      </c>
      <c r="G3613">
        <v>0.77</v>
      </c>
      <c r="H3613">
        <v>15987</v>
      </c>
      <c r="I3613">
        <v>111298</v>
      </c>
      <c r="J3613">
        <v>0.14399999999999999</v>
      </c>
      <c r="M3613" t="s">
        <v>18</v>
      </c>
    </row>
    <row r="3614" spans="1:15" x14ac:dyDescent="0.25">
      <c r="A3614">
        <v>686</v>
      </c>
      <c r="B3614">
        <v>686</v>
      </c>
      <c r="C3614" t="s">
        <v>1575</v>
      </c>
      <c r="D3614" t="s">
        <v>1576</v>
      </c>
      <c r="E3614" t="s">
        <v>17</v>
      </c>
      <c r="G3614">
        <v>0.77</v>
      </c>
      <c r="H3614">
        <v>659</v>
      </c>
      <c r="I3614">
        <v>109068</v>
      </c>
      <c r="J3614">
        <v>6.0400000000000002E-3</v>
      </c>
      <c r="M3614" t="s">
        <v>32</v>
      </c>
    </row>
    <row r="3616" spans="1:15" x14ac:dyDescent="0.25">
      <c r="A3616" t="s">
        <v>1578</v>
      </c>
    </row>
    <row r="3618" spans="1:15" x14ac:dyDescent="0.25">
      <c r="B3618" t="s">
        <v>3</v>
      </c>
      <c r="C3618" t="s">
        <v>4</v>
      </c>
      <c r="D3618" t="s">
        <v>5</v>
      </c>
      <c r="E3618" t="s">
        <v>6</v>
      </c>
      <c r="F3618" t="s">
        <v>7</v>
      </c>
      <c r="G3618" t="s">
        <v>8</v>
      </c>
      <c r="H3618" t="s">
        <v>9</v>
      </c>
      <c r="I3618" t="s">
        <v>10</v>
      </c>
      <c r="J3618" t="s">
        <v>11</v>
      </c>
      <c r="M3618" t="s">
        <v>12</v>
      </c>
      <c r="N3618" t="s">
        <v>13</v>
      </c>
      <c r="O3618" t="s">
        <v>14</v>
      </c>
    </row>
    <row r="3619" spans="1:15" x14ac:dyDescent="0.25">
      <c r="A3619">
        <v>680</v>
      </c>
      <c r="B3619">
        <v>680</v>
      </c>
      <c r="C3619" t="s">
        <v>1563</v>
      </c>
      <c r="D3619" t="s">
        <v>1564</v>
      </c>
      <c r="E3619" t="s">
        <v>17</v>
      </c>
      <c r="G3619">
        <v>0.72</v>
      </c>
      <c r="H3619">
        <v>5912</v>
      </c>
      <c r="I3619">
        <v>45</v>
      </c>
      <c r="J3619">
        <v>131</v>
      </c>
      <c r="M3619" t="s">
        <v>34</v>
      </c>
    </row>
    <row r="3620" spans="1:15" x14ac:dyDescent="0.25">
      <c r="A3620">
        <v>681</v>
      </c>
      <c r="B3620">
        <v>681</v>
      </c>
      <c r="C3620" t="s">
        <v>1565</v>
      </c>
      <c r="D3620" t="s">
        <v>1566</v>
      </c>
      <c r="E3620" t="s">
        <v>17</v>
      </c>
      <c r="G3620">
        <v>0.71</v>
      </c>
      <c r="H3620">
        <v>3570084</v>
      </c>
      <c r="I3620">
        <v>103063</v>
      </c>
      <c r="J3620">
        <v>34.6</v>
      </c>
      <c r="M3620" t="s">
        <v>18</v>
      </c>
    </row>
    <row r="3621" spans="1:15" x14ac:dyDescent="0.25">
      <c r="A3621">
        <v>682</v>
      </c>
      <c r="B3621">
        <v>682</v>
      </c>
      <c r="C3621" t="s">
        <v>1567</v>
      </c>
      <c r="D3621" t="s">
        <v>1568</v>
      </c>
      <c r="E3621" t="s">
        <v>17</v>
      </c>
      <c r="G3621">
        <v>0.71</v>
      </c>
      <c r="H3621">
        <v>1830845</v>
      </c>
      <c r="I3621">
        <v>108130</v>
      </c>
      <c r="J3621">
        <v>16.899999999999999</v>
      </c>
      <c r="M3621" t="s">
        <v>29</v>
      </c>
    </row>
    <row r="3622" spans="1:15" x14ac:dyDescent="0.25">
      <c r="A3622">
        <v>683</v>
      </c>
      <c r="B3622">
        <v>683</v>
      </c>
      <c r="C3622" t="s">
        <v>1569</v>
      </c>
      <c r="D3622" t="s">
        <v>1570</v>
      </c>
      <c r="E3622" t="s">
        <v>17</v>
      </c>
      <c r="G3622">
        <v>0.71</v>
      </c>
      <c r="H3622">
        <v>1615891</v>
      </c>
      <c r="I3622">
        <v>115146</v>
      </c>
      <c r="J3622">
        <v>14</v>
      </c>
      <c r="M3622" t="s">
        <v>29</v>
      </c>
    </row>
    <row r="3623" spans="1:15" x14ac:dyDescent="0.25">
      <c r="A3623">
        <v>684</v>
      </c>
      <c r="B3623">
        <v>684</v>
      </c>
      <c r="C3623" t="s">
        <v>1571</v>
      </c>
      <c r="D3623" t="s">
        <v>1572</v>
      </c>
      <c r="E3623" t="s">
        <v>17</v>
      </c>
      <c r="G3623">
        <v>0.72</v>
      </c>
      <c r="H3623">
        <v>9488</v>
      </c>
      <c r="I3623">
        <v>229</v>
      </c>
      <c r="J3623">
        <v>41.5</v>
      </c>
      <c r="M3623" t="s">
        <v>34</v>
      </c>
    </row>
    <row r="3624" spans="1:15" x14ac:dyDescent="0.25">
      <c r="A3624">
        <v>685</v>
      </c>
      <c r="B3624">
        <v>685</v>
      </c>
      <c r="C3624" t="s">
        <v>1573</v>
      </c>
      <c r="D3624" t="s">
        <v>1574</v>
      </c>
      <c r="E3624" t="s">
        <v>17</v>
      </c>
      <c r="G3624">
        <v>0.71</v>
      </c>
      <c r="H3624">
        <v>951859</v>
      </c>
      <c r="I3624">
        <v>111298</v>
      </c>
      <c r="J3624">
        <v>8.5500000000000007</v>
      </c>
      <c r="M3624" t="s">
        <v>29</v>
      </c>
    </row>
    <row r="3625" spans="1:15" x14ac:dyDescent="0.25">
      <c r="A3625">
        <v>686</v>
      </c>
      <c r="B3625">
        <v>686</v>
      </c>
      <c r="C3625" t="s">
        <v>1575</v>
      </c>
      <c r="D3625" t="s">
        <v>1576</v>
      </c>
      <c r="E3625" t="s">
        <v>17</v>
      </c>
      <c r="G3625">
        <v>0.71</v>
      </c>
      <c r="H3625">
        <v>1274393</v>
      </c>
      <c r="I3625">
        <v>109068</v>
      </c>
      <c r="J3625">
        <v>11.7</v>
      </c>
      <c r="M3625" t="s">
        <v>29</v>
      </c>
    </row>
    <row r="3627" spans="1:15" x14ac:dyDescent="0.25">
      <c r="A3627" t="s">
        <v>0</v>
      </c>
    </row>
    <row r="3629" spans="1:15" x14ac:dyDescent="0.25">
      <c r="A3629" t="s">
        <v>1514</v>
      </c>
    </row>
    <row r="3631" spans="1:15" x14ac:dyDescent="0.25">
      <c r="A3631" t="s">
        <v>36</v>
      </c>
    </row>
    <row r="3633" spans="1:15" x14ac:dyDescent="0.25">
      <c r="B3633" t="s">
        <v>3</v>
      </c>
      <c r="C3633" t="s">
        <v>4</v>
      </c>
      <c r="D3633" t="s">
        <v>5</v>
      </c>
      <c r="E3633" t="s">
        <v>6</v>
      </c>
      <c r="F3633" t="s">
        <v>7</v>
      </c>
      <c r="G3633" t="s">
        <v>8</v>
      </c>
      <c r="H3633" t="s">
        <v>9</v>
      </c>
      <c r="I3633" t="s">
        <v>10</v>
      </c>
      <c r="J3633" t="s">
        <v>11</v>
      </c>
      <c r="M3633" t="s">
        <v>12</v>
      </c>
      <c r="N3633" t="s">
        <v>13</v>
      </c>
      <c r="O3633" t="s">
        <v>14</v>
      </c>
    </row>
    <row r="3634" spans="1:15" x14ac:dyDescent="0.25">
      <c r="A3634">
        <v>687</v>
      </c>
      <c r="B3634">
        <v>687</v>
      </c>
      <c r="C3634" t="s">
        <v>1579</v>
      </c>
      <c r="D3634" t="s">
        <v>1580</v>
      </c>
      <c r="E3634" t="s">
        <v>17</v>
      </c>
      <c r="F3634">
        <v>1</v>
      </c>
      <c r="G3634">
        <v>0.86</v>
      </c>
      <c r="H3634">
        <v>331</v>
      </c>
      <c r="J3634">
        <v>331</v>
      </c>
      <c r="M3634" t="s">
        <v>18</v>
      </c>
    </row>
    <row r="3635" spans="1:15" x14ac:dyDescent="0.25">
      <c r="A3635">
        <v>688</v>
      </c>
      <c r="B3635">
        <v>688</v>
      </c>
      <c r="C3635" t="s">
        <v>1581</v>
      </c>
      <c r="D3635" t="s">
        <v>1582</v>
      </c>
      <c r="E3635" t="s">
        <v>17</v>
      </c>
      <c r="F3635">
        <v>1</v>
      </c>
      <c r="G3635">
        <v>0.86</v>
      </c>
      <c r="H3635">
        <v>108722</v>
      </c>
      <c r="J3635">
        <v>109000</v>
      </c>
      <c r="M3635" t="s">
        <v>18</v>
      </c>
    </row>
    <row r="3636" spans="1:15" x14ac:dyDescent="0.25">
      <c r="A3636">
        <v>689</v>
      </c>
      <c r="B3636">
        <v>689</v>
      </c>
      <c r="C3636" t="s">
        <v>1583</v>
      </c>
      <c r="D3636" t="s">
        <v>1584</v>
      </c>
      <c r="E3636" t="s">
        <v>17</v>
      </c>
      <c r="F3636">
        <v>1</v>
      </c>
      <c r="G3636">
        <v>0.86</v>
      </c>
      <c r="H3636">
        <v>112823</v>
      </c>
      <c r="J3636">
        <v>113000</v>
      </c>
      <c r="M3636" t="s">
        <v>18</v>
      </c>
    </row>
    <row r="3637" spans="1:15" x14ac:dyDescent="0.25">
      <c r="A3637">
        <v>690</v>
      </c>
      <c r="B3637">
        <v>690</v>
      </c>
      <c r="C3637" t="s">
        <v>1585</v>
      </c>
      <c r="D3637" t="s">
        <v>1586</v>
      </c>
      <c r="E3637" t="s">
        <v>17</v>
      </c>
      <c r="F3637">
        <v>1</v>
      </c>
      <c r="G3637">
        <v>0.86</v>
      </c>
      <c r="H3637">
        <v>105992</v>
      </c>
      <c r="J3637">
        <v>106000</v>
      </c>
      <c r="M3637" t="s">
        <v>18</v>
      </c>
    </row>
    <row r="3638" spans="1:15" x14ac:dyDescent="0.25">
      <c r="A3638">
        <v>691</v>
      </c>
      <c r="B3638">
        <v>691</v>
      </c>
      <c r="C3638" t="s">
        <v>1587</v>
      </c>
      <c r="D3638" t="s">
        <v>1588</v>
      </c>
      <c r="E3638" t="s">
        <v>17</v>
      </c>
      <c r="F3638">
        <v>1</v>
      </c>
      <c r="G3638">
        <v>0.86</v>
      </c>
      <c r="H3638">
        <v>347</v>
      </c>
      <c r="J3638">
        <v>347</v>
      </c>
      <c r="M3638" t="s">
        <v>34</v>
      </c>
    </row>
    <row r="3639" spans="1:15" x14ac:dyDescent="0.25">
      <c r="A3639">
        <v>692</v>
      </c>
      <c r="B3639">
        <v>692</v>
      </c>
      <c r="C3639" t="s">
        <v>1589</v>
      </c>
      <c r="D3639" t="s">
        <v>1590</v>
      </c>
      <c r="E3639" t="s">
        <v>17</v>
      </c>
      <c r="F3639">
        <v>1</v>
      </c>
      <c r="G3639">
        <v>0.86</v>
      </c>
      <c r="H3639">
        <v>104048</v>
      </c>
      <c r="J3639">
        <v>104000</v>
      </c>
      <c r="M3639" t="s">
        <v>18</v>
      </c>
    </row>
    <row r="3640" spans="1:15" x14ac:dyDescent="0.25">
      <c r="A3640">
        <v>693</v>
      </c>
      <c r="B3640">
        <v>693</v>
      </c>
      <c r="C3640" t="s">
        <v>1591</v>
      </c>
      <c r="D3640" t="s">
        <v>1592</v>
      </c>
      <c r="E3640" t="s">
        <v>17</v>
      </c>
      <c r="F3640">
        <v>1</v>
      </c>
      <c r="G3640">
        <v>0.86</v>
      </c>
      <c r="H3640">
        <v>104022</v>
      </c>
      <c r="J3640">
        <v>104000</v>
      </c>
      <c r="M3640" t="s">
        <v>18</v>
      </c>
    </row>
    <row r="3642" spans="1:15" x14ac:dyDescent="0.25">
      <c r="A3642" t="s">
        <v>1593</v>
      </c>
    </row>
    <row r="3644" spans="1:15" x14ac:dyDescent="0.25">
      <c r="B3644" t="s">
        <v>3</v>
      </c>
      <c r="C3644" t="s">
        <v>4</v>
      </c>
      <c r="D3644" t="s">
        <v>5</v>
      </c>
      <c r="E3644" t="s">
        <v>6</v>
      </c>
      <c r="F3644" t="s">
        <v>7</v>
      </c>
      <c r="G3644" t="s">
        <v>8</v>
      </c>
      <c r="H3644" t="s">
        <v>9</v>
      </c>
      <c r="I3644" t="s">
        <v>10</v>
      </c>
      <c r="J3644" t="s">
        <v>11</v>
      </c>
      <c r="M3644" t="s">
        <v>12</v>
      </c>
      <c r="N3644" t="s">
        <v>13</v>
      </c>
      <c r="O3644" t="s">
        <v>14</v>
      </c>
    </row>
    <row r="3645" spans="1:15" x14ac:dyDescent="0.25">
      <c r="A3645">
        <v>687</v>
      </c>
      <c r="B3645">
        <v>687</v>
      </c>
      <c r="C3645" t="s">
        <v>1579</v>
      </c>
      <c r="D3645" t="s">
        <v>1580</v>
      </c>
      <c r="E3645" t="s">
        <v>17</v>
      </c>
      <c r="G3645">
        <v>0.77</v>
      </c>
      <c r="H3645">
        <v>422</v>
      </c>
      <c r="I3645">
        <v>331</v>
      </c>
      <c r="J3645">
        <v>1.28</v>
      </c>
      <c r="M3645" t="s">
        <v>18</v>
      </c>
    </row>
    <row r="3646" spans="1:15" x14ac:dyDescent="0.25">
      <c r="A3646">
        <v>688</v>
      </c>
      <c r="B3646">
        <v>688</v>
      </c>
      <c r="C3646" t="s">
        <v>1581</v>
      </c>
      <c r="D3646" t="s">
        <v>1582</v>
      </c>
      <c r="E3646" t="s">
        <v>17</v>
      </c>
      <c r="G3646">
        <v>0.77</v>
      </c>
      <c r="H3646">
        <v>1875081</v>
      </c>
      <c r="I3646">
        <v>108722</v>
      </c>
      <c r="J3646">
        <v>17.2</v>
      </c>
      <c r="M3646" t="s">
        <v>18</v>
      </c>
    </row>
    <row r="3647" spans="1:15" x14ac:dyDescent="0.25">
      <c r="A3647">
        <v>689</v>
      </c>
      <c r="B3647">
        <v>689</v>
      </c>
      <c r="C3647" t="s">
        <v>1583</v>
      </c>
      <c r="D3647" t="s">
        <v>1584</v>
      </c>
      <c r="E3647" t="s">
        <v>17</v>
      </c>
      <c r="G3647">
        <v>0.77</v>
      </c>
      <c r="H3647">
        <v>433117</v>
      </c>
      <c r="I3647">
        <v>112823</v>
      </c>
      <c r="J3647">
        <v>3.84</v>
      </c>
      <c r="M3647" t="s">
        <v>18</v>
      </c>
    </row>
    <row r="3648" spans="1:15" x14ac:dyDescent="0.25">
      <c r="A3648">
        <v>690</v>
      </c>
      <c r="B3648">
        <v>690</v>
      </c>
      <c r="C3648" t="s">
        <v>1585</v>
      </c>
      <c r="D3648" t="s">
        <v>1586</v>
      </c>
      <c r="E3648" t="s">
        <v>17</v>
      </c>
      <c r="G3648">
        <v>0.77</v>
      </c>
      <c r="H3648">
        <v>204216</v>
      </c>
      <c r="I3648">
        <v>105992</v>
      </c>
      <c r="J3648">
        <v>1.93</v>
      </c>
      <c r="M3648" t="s">
        <v>18</v>
      </c>
    </row>
    <row r="3649" spans="1:15" x14ac:dyDescent="0.25">
      <c r="A3649">
        <v>691</v>
      </c>
      <c r="B3649">
        <v>691</v>
      </c>
      <c r="C3649" t="s">
        <v>1587</v>
      </c>
      <c r="D3649" t="s">
        <v>1588</v>
      </c>
      <c r="E3649" t="s">
        <v>17</v>
      </c>
      <c r="G3649">
        <v>0.77</v>
      </c>
      <c r="H3649">
        <v>1650</v>
      </c>
      <c r="I3649">
        <v>347</v>
      </c>
      <c r="J3649">
        <v>4.75</v>
      </c>
      <c r="M3649" t="s">
        <v>18</v>
      </c>
    </row>
    <row r="3650" spans="1:15" x14ac:dyDescent="0.25">
      <c r="A3650">
        <v>692</v>
      </c>
      <c r="B3650">
        <v>692</v>
      </c>
      <c r="C3650" t="s">
        <v>1589</v>
      </c>
      <c r="D3650" t="s">
        <v>1590</v>
      </c>
      <c r="E3650" t="s">
        <v>17</v>
      </c>
      <c r="G3650">
        <v>0.77</v>
      </c>
      <c r="H3650">
        <v>6854</v>
      </c>
      <c r="I3650">
        <v>104048</v>
      </c>
      <c r="J3650">
        <v>6.59E-2</v>
      </c>
      <c r="M3650" t="s">
        <v>18</v>
      </c>
    </row>
    <row r="3651" spans="1:15" x14ac:dyDescent="0.25">
      <c r="A3651">
        <v>693</v>
      </c>
      <c r="B3651">
        <v>693</v>
      </c>
      <c r="C3651" t="s">
        <v>1591</v>
      </c>
      <c r="D3651" t="s">
        <v>1592</v>
      </c>
      <c r="E3651" t="s">
        <v>17</v>
      </c>
      <c r="G3651">
        <v>0.77</v>
      </c>
      <c r="H3651">
        <v>338</v>
      </c>
      <c r="I3651">
        <v>104022</v>
      </c>
      <c r="J3651">
        <v>3.2499999999999999E-3</v>
      </c>
      <c r="M3651" t="s">
        <v>32</v>
      </c>
    </row>
    <row r="3653" spans="1:15" x14ac:dyDescent="0.25">
      <c r="A3653" t="s">
        <v>1594</v>
      </c>
    </row>
    <row r="3655" spans="1:15" x14ac:dyDescent="0.25">
      <c r="B3655" t="s">
        <v>3</v>
      </c>
      <c r="C3655" t="s">
        <v>4</v>
      </c>
      <c r="D3655" t="s">
        <v>5</v>
      </c>
      <c r="E3655" t="s">
        <v>6</v>
      </c>
      <c r="F3655" t="s">
        <v>7</v>
      </c>
      <c r="G3655" t="s">
        <v>8</v>
      </c>
      <c r="H3655" t="s">
        <v>9</v>
      </c>
      <c r="I3655" t="s">
        <v>10</v>
      </c>
      <c r="J3655" t="s">
        <v>11</v>
      </c>
      <c r="M3655" t="s">
        <v>12</v>
      </c>
      <c r="N3655" t="s">
        <v>13</v>
      </c>
      <c r="O3655" t="s">
        <v>14</v>
      </c>
    </row>
    <row r="3656" spans="1:15" x14ac:dyDescent="0.25">
      <c r="A3656">
        <v>687</v>
      </c>
      <c r="B3656">
        <v>687</v>
      </c>
      <c r="C3656" t="s">
        <v>1579</v>
      </c>
      <c r="D3656" t="s">
        <v>1580</v>
      </c>
      <c r="E3656" t="s">
        <v>17</v>
      </c>
      <c r="G3656">
        <v>0.72</v>
      </c>
      <c r="H3656">
        <v>10390</v>
      </c>
      <c r="I3656">
        <v>331</v>
      </c>
      <c r="J3656">
        <v>31.4</v>
      </c>
      <c r="M3656" t="s">
        <v>34</v>
      </c>
    </row>
    <row r="3657" spans="1:15" x14ac:dyDescent="0.25">
      <c r="A3657">
        <v>688</v>
      </c>
      <c r="B3657">
        <v>688</v>
      </c>
      <c r="C3657" t="s">
        <v>1581</v>
      </c>
      <c r="D3657" t="s">
        <v>1582</v>
      </c>
      <c r="E3657" t="s">
        <v>17</v>
      </c>
      <c r="G3657">
        <v>0.71</v>
      </c>
      <c r="H3657">
        <v>3657868</v>
      </c>
      <c r="I3657">
        <v>108722</v>
      </c>
      <c r="J3657">
        <v>33.6</v>
      </c>
      <c r="M3657" t="s">
        <v>29</v>
      </c>
    </row>
    <row r="3658" spans="1:15" x14ac:dyDescent="0.25">
      <c r="A3658">
        <v>689</v>
      </c>
      <c r="B3658">
        <v>689</v>
      </c>
      <c r="C3658" t="s">
        <v>1583</v>
      </c>
      <c r="D3658" t="s">
        <v>1584</v>
      </c>
      <c r="E3658" t="s">
        <v>17</v>
      </c>
      <c r="G3658">
        <v>0.71</v>
      </c>
      <c r="H3658">
        <v>1765801</v>
      </c>
      <c r="I3658">
        <v>112823</v>
      </c>
      <c r="J3658">
        <v>15.7</v>
      </c>
      <c r="M3658" t="s">
        <v>29</v>
      </c>
    </row>
    <row r="3659" spans="1:15" x14ac:dyDescent="0.25">
      <c r="A3659">
        <v>690</v>
      </c>
      <c r="B3659">
        <v>690</v>
      </c>
      <c r="C3659" t="s">
        <v>1585</v>
      </c>
      <c r="D3659" t="s">
        <v>1586</v>
      </c>
      <c r="E3659" t="s">
        <v>17</v>
      </c>
      <c r="G3659">
        <v>0.71</v>
      </c>
      <c r="H3659">
        <v>1752717</v>
      </c>
      <c r="I3659">
        <v>105992</v>
      </c>
      <c r="J3659">
        <v>16.5</v>
      </c>
      <c r="M3659" t="s">
        <v>29</v>
      </c>
    </row>
    <row r="3660" spans="1:15" x14ac:dyDescent="0.25">
      <c r="A3660">
        <v>691</v>
      </c>
      <c r="B3660">
        <v>691</v>
      </c>
      <c r="C3660" t="s">
        <v>1587</v>
      </c>
      <c r="D3660" t="s">
        <v>1588</v>
      </c>
      <c r="E3660" t="s">
        <v>17</v>
      </c>
      <c r="G3660">
        <v>0.72</v>
      </c>
      <c r="H3660">
        <v>18519</v>
      </c>
      <c r="I3660">
        <v>347</v>
      </c>
      <c r="J3660">
        <v>53.3</v>
      </c>
      <c r="M3660" t="s">
        <v>34</v>
      </c>
    </row>
    <row r="3661" spans="1:15" x14ac:dyDescent="0.25">
      <c r="A3661">
        <v>692</v>
      </c>
      <c r="B3661">
        <v>692</v>
      </c>
      <c r="C3661" t="s">
        <v>1589</v>
      </c>
      <c r="D3661" t="s">
        <v>1590</v>
      </c>
      <c r="E3661" t="s">
        <v>17</v>
      </c>
      <c r="G3661">
        <v>0.71</v>
      </c>
      <c r="H3661">
        <v>1050055</v>
      </c>
      <c r="I3661">
        <v>104048</v>
      </c>
      <c r="J3661">
        <v>10.1</v>
      </c>
      <c r="M3661" t="s">
        <v>29</v>
      </c>
    </row>
    <row r="3662" spans="1:15" x14ac:dyDescent="0.25">
      <c r="A3662">
        <v>693</v>
      </c>
      <c r="B3662">
        <v>693</v>
      </c>
      <c r="C3662" t="s">
        <v>1591</v>
      </c>
      <c r="D3662" t="s">
        <v>1592</v>
      </c>
      <c r="E3662" t="s">
        <v>17</v>
      </c>
      <c r="G3662">
        <v>0.71</v>
      </c>
      <c r="H3662">
        <v>1384681</v>
      </c>
      <c r="I3662">
        <v>104022</v>
      </c>
      <c r="J3662">
        <v>13.3</v>
      </c>
      <c r="M3662" t="s">
        <v>29</v>
      </c>
    </row>
    <row r="3664" spans="1:15" x14ac:dyDescent="0.25">
      <c r="A3664" t="s">
        <v>0</v>
      </c>
    </row>
    <row r="3666" spans="1:15" x14ac:dyDescent="0.25">
      <c r="A3666" t="s">
        <v>1514</v>
      </c>
    </row>
    <row r="3668" spans="1:15" x14ac:dyDescent="0.25">
      <c r="A3668" t="s">
        <v>36</v>
      </c>
    </row>
    <row r="3670" spans="1:15" x14ac:dyDescent="0.25">
      <c r="B3670" t="s">
        <v>3</v>
      </c>
      <c r="C3670" t="s">
        <v>4</v>
      </c>
      <c r="D3670" t="s">
        <v>5</v>
      </c>
      <c r="E3670" t="s">
        <v>6</v>
      </c>
      <c r="F3670" t="s">
        <v>7</v>
      </c>
      <c r="G3670" t="s">
        <v>8</v>
      </c>
      <c r="H3670" t="s">
        <v>9</v>
      </c>
      <c r="I3670" t="s">
        <v>10</v>
      </c>
      <c r="J3670" t="s">
        <v>11</v>
      </c>
      <c r="M3670" t="s">
        <v>12</v>
      </c>
      <c r="N3670" t="s">
        <v>13</v>
      </c>
      <c r="O3670" t="s">
        <v>14</v>
      </c>
    </row>
    <row r="3671" spans="1:15" x14ac:dyDescent="0.25">
      <c r="A3671">
        <v>694</v>
      </c>
      <c r="B3671">
        <v>694</v>
      </c>
      <c r="C3671" t="s">
        <v>1595</v>
      </c>
      <c r="D3671" t="s">
        <v>1596</v>
      </c>
      <c r="E3671" t="s">
        <v>17</v>
      </c>
      <c r="F3671">
        <v>1</v>
      </c>
      <c r="G3671">
        <v>0.85</v>
      </c>
      <c r="H3671">
        <v>52</v>
      </c>
      <c r="J3671">
        <v>52.2</v>
      </c>
      <c r="M3671" t="s">
        <v>18</v>
      </c>
    </row>
    <row r="3672" spans="1:15" x14ac:dyDescent="0.25">
      <c r="A3672">
        <v>695</v>
      </c>
      <c r="B3672">
        <v>695</v>
      </c>
      <c r="C3672" t="s">
        <v>1597</v>
      </c>
      <c r="D3672" t="s">
        <v>1598</v>
      </c>
      <c r="E3672" t="s">
        <v>17</v>
      </c>
      <c r="F3672">
        <v>1</v>
      </c>
      <c r="G3672">
        <v>0.86</v>
      </c>
      <c r="H3672">
        <v>112780</v>
      </c>
      <c r="J3672">
        <v>113000</v>
      </c>
      <c r="M3672" t="s">
        <v>18</v>
      </c>
    </row>
    <row r="3673" spans="1:15" x14ac:dyDescent="0.25">
      <c r="A3673">
        <v>696</v>
      </c>
      <c r="B3673">
        <v>696</v>
      </c>
      <c r="C3673" t="s">
        <v>1599</v>
      </c>
      <c r="D3673" t="s">
        <v>1600</v>
      </c>
      <c r="E3673" t="s">
        <v>17</v>
      </c>
      <c r="F3673">
        <v>1</v>
      </c>
      <c r="G3673">
        <v>0.86</v>
      </c>
      <c r="H3673">
        <v>114742</v>
      </c>
      <c r="J3673">
        <v>115000</v>
      </c>
      <c r="M3673" t="s">
        <v>18</v>
      </c>
    </row>
    <row r="3674" spans="1:15" x14ac:dyDescent="0.25">
      <c r="A3674">
        <v>697</v>
      </c>
      <c r="B3674">
        <v>697</v>
      </c>
      <c r="C3674" t="s">
        <v>1601</v>
      </c>
      <c r="D3674" t="s">
        <v>1602</v>
      </c>
      <c r="E3674" t="s">
        <v>17</v>
      </c>
      <c r="F3674">
        <v>1</v>
      </c>
      <c r="G3674">
        <v>0.86</v>
      </c>
      <c r="H3674">
        <v>114574</v>
      </c>
      <c r="J3674">
        <v>115000</v>
      </c>
      <c r="M3674" t="s">
        <v>18</v>
      </c>
    </row>
    <row r="3675" spans="1:15" x14ac:dyDescent="0.25">
      <c r="A3675">
        <v>698</v>
      </c>
      <c r="B3675">
        <v>698</v>
      </c>
      <c r="C3675" t="s">
        <v>1603</v>
      </c>
      <c r="D3675" t="s">
        <v>1604</v>
      </c>
      <c r="E3675" t="s">
        <v>17</v>
      </c>
      <c r="F3675">
        <v>1</v>
      </c>
      <c r="G3675">
        <v>0.86</v>
      </c>
      <c r="H3675">
        <v>72</v>
      </c>
      <c r="J3675">
        <v>72.2</v>
      </c>
      <c r="M3675" t="s">
        <v>18</v>
      </c>
    </row>
    <row r="3676" spans="1:15" x14ac:dyDescent="0.25">
      <c r="A3676">
        <v>699</v>
      </c>
      <c r="B3676">
        <v>699</v>
      </c>
      <c r="C3676" t="s">
        <v>1605</v>
      </c>
      <c r="D3676" t="s">
        <v>1606</v>
      </c>
      <c r="E3676" t="s">
        <v>17</v>
      </c>
      <c r="F3676">
        <v>1</v>
      </c>
      <c r="G3676">
        <v>0.86</v>
      </c>
      <c r="H3676">
        <v>113512</v>
      </c>
      <c r="J3676">
        <v>114000</v>
      </c>
      <c r="M3676" t="s">
        <v>18</v>
      </c>
    </row>
    <row r="3677" spans="1:15" x14ac:dyDescent="0.25">
      <c r="A3677">
        <v>700</v>
      </c>
      <c r="B3677">
        <v>700</v>
      </c>
      <c r="C3677" t="s">
        <v>1607</v>
      </c>
      <c r="D3677" t="s">
        <v>1608</v>
      </c>
      <c r="E3677" t="s">
        <v>17</v>
      </c>
      <c r="F3677">
        <v>1</v>
      </c>
      <c r="G3677">
        <v>0.86</v>
      </c>
      <c r="H3677">
        <v>111936</v>
      </c>
      <c r="J3677">
        <v>112000</v>
      </c>
      <c r="M3677" t="s">
        <v>18</v>
      </c>
    </row>
    <row r="3679" spans="1:15" x14ac:dyDescent="0.25">
      <c r="A3679" t="s">
        <v>1609</v>
      </c>
    </row>
    <row r="3681" spans="1:15" x14ac:dyDescent="0.25">
      <c r="B3681" t="s">
        <v>3</v>
      </c>
      <c r="C3681" t="s">
        <v>4</v>
      </c>
      <c r="D3681" t="s">
        <v>5</v>
      </c>
      <c r="E3681" t="s">
        <v>6</v>
      </c>
      <c r="F3681" t="s">
        <v>7</v>
      </c>
      <c r="G3681" t="s">
        <v>8</v>
      </c>
      <c r="H3681" t="s">
        <v>9</v>
      </c>
      <c r="I3681" t="s">
        <v>10</v>
      </c>
      <c r="J3681" t="s">
        <v>11</v>
      </c>
      <c r="M3681" t="s">
        <v>12</v>
      </c>
      <c r="N3681" t="s">
        <v>13</v>
      </c>
      <c r="O3681" t="s">
        <v>14</v>
      </c>
    </row>
    <row r="3682" spans="1:15" x14ac:dyDescent="0.25">
      <c r="A3682">
        <v>694</v>
      </c>
      <c r="B3682">
        <v>694</v>
      </c>
      <c r="C3682" t="s">
        <v>1595</v>
      </c>
      <c r="D3682" t="s">
        <v>1596</v>
      </c>
      <c r="E3682" t="s">
        <v>17</v>
      </c>
      <c r="G3682">
        <v>0.77</v>
      </c>
      <c r="H3682">
        <v>148</v>
      </c>
      <c r="I3682">
        <v>52</v>
      </c>
      <c r="J3682">
        <v>2.84</v>
      </c>
      <c r="M3682" t="s">
        <v>34</v>
      </c>
    </row>
    <row r="3683" spans="1:15" x14ac:dyDescent="0.25">
      <c r="A3683">
        <v>695</v>
      </c>
      <c r="B3683">
        <v>695</v>
      </c>
      <c r="C3683" t="s">
        <v>1597</v>
      </c>
      <c r="D3683" t="s">
        <v>1598</v>
      </c>
      <c r="E3683" t="s">
        <v>17</v>
      </c>
      <c r="G3683">
        <v>0.77</v>
      </c>
      <c r="H3683">
        <v>2116524</v>
      </c>
      <c r="I3683">
        <v>112780</v>
      </c>
      <c r="J3683">
        <v>18.8</v>
      </c>
      <c r="M3683" t="s">
        <v>18</v>
      </c>
    </row>
    <row r="3684" spans="1:15" x14ac:dyDescent="0.25">
      <c r="A3684">
        <v>696</v>
      </c>
      <c r="B3684">
        <v>696</v>
      </c>
      <c r="C3684" t="s">
        <v>1599</v>
      </c>
      <c r="D3684" t="s">
        <v>1600</v>
      </c>
      <c r="E3684" t="s">
        <v>17</v>
      </c>
      <c r="G3684">
        <v>0.77</v>
      </c>
      <c r="H3684">
        <v>647513</v>
      </c>
      <c r="I3684">
        <v>114742</v>
      </c>
      <c r="J3684">
        <v>5.64</v>
      </c>
      <c r="M3684" t="s">
        <v>18</v>
      </c>
    </row>
    <row r="3685" spans="1:15" x14ac:dyDescent="0.25">
      <c r="A3685">
        <v>697</v>
      </c>
      <c r="B3685">
        <v>697</v>
      </c>
      <c r="C3685" t="s">
        <v>1601</v>
      </c>
      <c r="D3685" t="s">
        <v>1602</v>
      </c>
      <c r="E3685" t="s">
        <v>17</v>
      </c>
      <c r="G3685">
        <v>0.77</v>
      </c>
      <c r="H3685">
        <v>239501</v>
      </c>
      <c r="I3685">
        <v>114574</v>
      </c>
      <c r="J3685">
        <v>2.09</v>
      </c>
      <c r="M3685" t="s">
        <v>18</v>
      </c>
    </row>
    <row r="3686" spans="1:15" x14ac:dyDescent="0.25">
      <c r="A3686">
        <v>698</v>
      </c>
      <c r="B3686">
        <v>698</v>
      </c>
      <c r="C3686" t="s">
        <v>1603</v>
      </c>
      <c r="D3686" t="s">
        <v>1604</v>
      </c>
      <c r="E3686" t="s">
        <v>17</v>
      </c>
      <c r="G3686">
        <v>0.77</v>
      </c>
      <c r="H3686">
        <v>217</v>
      </c>
      <c r="I3686">
        <v>72</v>
      </c>
      <c r="J3686">
        <v>3.01</v>
      </c>
      <c r="M3686" t="s">
        <v>18</v>
      </c>
    </row>
    <row r="3687" spans="1:15" x14ac:dyDescent="0.25">
      <c r="A3687">
        <v>699</v>
      </c>
      <c r="B3687">
        <v>699</v>
      </c>
      <c r="C3687" t="s">
        <v>1605</v>
      </c>
      <c r="D3687" t="s">
        <v>1606</v>
      </c>
      <c r="E3687" t="s">
        <v>17</v>
      </c>
      <c r="G3687">
        <v>0.77</v>
      </c>
      <c r="H3687">
        <v>11401</v>
      </c>
      <c r="I3687">
        <v>113512</v>
      </c>
      <c r="J3687">
        <v>0.1</v>
      </c>
      <c r="M3687" t="s">
        <v>18</v>
      </c>
    </row>
    <row r="3688" spans="1:15" x14ac:dyDescent="0.25">
      <c r="A3688">
        <v>700</v>
      </c>
      <c r="B3688">
        <v>700</v>
      </c>
      <c r="C3688" t="s">
        <v>1607</v>
      </c>
      <c r="D3688" t="s">
        <v>1608</v>
      </c>
      <c r="E3688" t="s">
        <v>17</v>
      </c>
      <c r="G3688">
        <v>0.77</v>
      </c>
      <c r="H3688">
        <v>712</v>
      </c>
      <c r="I3688">
        <v>111936</v>
      </c>
      <c r="J3688">
        <v>6.3600000000000002E-3</v>
      </c>
      <c r="M3688" t="s">
        <v>32</v>
      </c>
    </row>
    <row r="3690" spans="1:15" x14ac:dyDescent="0.25">
      <c r="A3690" t="s">
        <v>1610</v>
      </c>
    </row>
    <row r="3692" spans="1:15" x14ac:dyDescent="0.25">
      <c r="B3692" t="s">
        <v>3</v>
      </c>
      <c r="C3692" t="s">
        <v>4</v>
      </c>
      <c r="D3692" t="s">
        <v>5</v>
      </c>
      <c r="E3692" t="s">
        <v>6</v>
      </c>
      <c r="F3692" t="s">
        <v>7</v>
      </c>
      <c r="G3692" t="s">
        <v>8</v>
      </c>
      <c r="H3692" t="s">
        <v>9</v>
      </c>
      <c r="I3692" t="s">
        <v>10</v>
      </c>
      <c r="J3692" t="s">
        <v>11</v>
      </c>
      <c r="M3692" t="s">
        <v>12</v>
      </c>
      <c r="N3692" t="s">
        <v>13</v>
      </c>
      <c r="O3692" t="s">
        <v>14</v>
      </c>
    </row>
    <row r="3693" spans="1:15" x14ac:dyDescent="0.25">
      <c r="A3693">
        <v>694</v>
      </c>
      <c r="B3693">
        <v>694</v>
      </c>
      <c r="C3693" t="s">
        <v>1595</v>
      </c>
      <c r="D3693" t="s">
        <v>1596</v>
      </c>
      <c r="E3693" t="s">
        <v>17</v>
      </c>
      <c r="G3693">
        <v>0.72</v>
      </c>
      <c r="H3693">
        <v>7184</v>
      </c>
      <c r="I3693">
        <v>52</v>
      </c>
      <c r="J3693">
        <v>138</v>
      </c>
      <c r="M3693" t="s">
        <v>34</v>
      </c>
    </row>
    <row r="3694" spans="1:15" x14ac:dyDescent="0.25">
      <c r="A3694">
        <v>695</v>
      </c>
      <c r="B3694">
        <v>695</v>
      </c>
      <c r="C3694" t="s">
        <v>1597</v>
      </c>
      <c r="D3694" t="s">
        <v>1598</v>
      </c>
      <c r="E3694" t="s">
        <v>17</v>
      </c>
      <c r="G3694">
        <v>0.71</v>
      </c>
      <c r="H3694">
        <v>4468762</v>
      </c>
      <c r="I3694">
        <v>112780</v>
      </c>
      <c r="J3694">
        <v>39.6</v>
      </c>
      <c r="M3694" t="s">
        <v>34</v>
      </c>
    </row>
    <row r="3695" spans="1:15" x14ac:dyDescent="0.25">
      <c r="A3695">
        <v>696</v>
      </c>
      <c r="B3695">
        <v>696</v>
      </c>
      <c r="C3695" t="s">
        <v>1599</v>
      </c>
      <c r="D3695" t="s">
        <v>1600</v>
      </c>
      <c r="E3695" t="s">
        <v>17</v>
      </c>
      <c r="G3695">
        <v>0.71</v>
      </c>
      <c r="H3695">
        <v>1828217</v>
      </c>
      <c r="I3695">
        <v>114742</v>
      </c>
      <c r="J3695">
        <v>15.9</v>
      </c>
      <c r="M3695" t="s">
        <v>29</v>
      </c>
    </row>
    <row r="3696" spans="1:15" x14ac:dyDescent="0.25">
      <c r="A3696">
        <v>697</v>
      </c>
      <c r="B3696">
        <v>697</v>
      </c>
      <c r="C3696" t="s">
        <v>1601</v>
      </c>
      <c r="D3696" t="s">
        <v>1602</v>
      </c>
      <c r="E3696" t="s">
        <v>17</v>
      </c>
      <c r="G3696">
        <v>0.71</v>
      </c>
      <c r="H3696">
        <v>1899244</v>
      </c>
      <c r="I3696">
        <v>114574</v>
      </c>
      <c r="J3696">
        <v>16.600000000000001</v>
      </c>
      <c r="M3696" t="s">
        <v>29</v>
      </c>
    </row>
    <row r="3697" spans="1:15" x14ac:dyDescent="0.25">
      <c r="A3697">
        <v>698</v>
      </c>
      <c r="B3697">
        <v>698</v>
      </c>
      <c r="C3697" t="s">
        <v>1603</v>
      </c>
      <c r="D3697" t="s">
        <v>1604</v>
      </c>
      <c r="E3697" t="s">
        <v>17</v>
      </c>
      <c r="G3697">
        <v>0.72</v>
      </c>
      <c r="H3697">
        <v>8614</v>
      </c>
      <c r="I3697">
        <v>72</v>
      </c>
      <c r="J3697">
        <v>119</v>
      </c>
      <c r="M3697" t="s">
        <v>34</v>
      </c>
    </row>
    <row r="3698" spans="1:15" x14ac:dyDescent="0.25">
      <c r="A3698">
        <v>699</v>
      </c>
      <c r="B3698">
        <v>699</v>
      </c>
      <c r="C3698" t="s">
        <v>1605</v>
      </c>
      <c r="D3698" t="s">
        <v>1606</v>
      </c>
      <c r="E3698" t="s">
        <v>17</v>
      </c>
      <c r="G3698">
        <v>0.71</v>
      </c>
      <c r="H3698">
        <v>1110724</v>
      </c>
      <c r="I3698">
        <v>113512</v>
      </c>
      <c r="J3698">
        <v>9.7899999999999991</v>
      </c>
      <c r="M3698" t="s">
        <v>29</v>
      </c>
    </row>
    <row r="3699" spans="1:15" x14ac:dyDescent="0.25">
      <c r="A3699">
        <v>700</v>
      </c>
      <c r="B3699">
        <v>700</v>
      </c>
      <c r="C3699" t="s">
        <v>1607</v>
      </c>
      <c r="D3699" t="s">
        <v>1608</v>
      </c>
      <c r="E3699" t="s">
        <v>17</v>
      </c>
      <c r="G3699">
        <v>0.71</v>
      </c>
      <c r="H3699">
        <v>1489718</v>
      </c>
      <c r="I3699">
        <v>111936</v>
      </c>
      <c r="J3699">
        <v>13.3</v>
      </c>
      <c r="M3699" t="s">
        <v>29</v>
      </c>
    </row>
    <row r="3701" spans="1:15" x14ac:dyDescent="0.25">
      <c r="A3701" t="s">
        <v>0</v>
      </c>
    </row>
    <row r="3703" spans="1:15" x14ac:dyDescent="0.25">
      <c r="A3703" t="s">
        <v>1514</v>
      </c>
    </row>
    <row r="3705" spans="1:15" x14ac:dyDescent="0.25">
      <c r="A3705" t="s">
        <v>36</v>
      </c>
    </row>
    <row r="3707" spans="1:15" x14ac:dyDescent="0.25">
      <c r="B3707" t="s">
        <v>3</v>
      </c>
      <c r="C3707" t="s">
        <v>4</v>
      </c>
      <c r="D3707" t="s">
        <v>5</v>
      </c>
      <c r="E3707" t="s">
        <v>6</v>
      </c>
      <c r="F3707" t="s">
        <v>7</v>
      </c>
      <c r="G3707" t="s">
        <v>8</v>
      </c>
      <c r="H3707" t="s">
        <v>9</v>
      </c>
      <c r="I3707" t="s">
        <v>10</v>
      </c>
      <c r="J3707" t="s">
        <v>11</v>
      </c>
      <c r="M3707" t="s">
        <v>12</v>
      </c>
      <c r="N3707" t="s">
        <v>13</v>
      </c>
      <c r="O3707" t="s">
        <v>14</v>
      </c>
    </row>
    <row r="3708" spans="1:15" x14ac:dyDescent="0.25">
      <c r="A3708">
        <v>701</v>
      </c>
      <c r="B3708">
        <v>701</v>
      </c>
      <c r="C3708" t="s">
        <v>1611</v>
      </c>
      <c r="D3708" t="s">
        <v>1612</v>
      </c>
      <c r="E3708" t="s">
        <v>17</v>
      </c>
      <c r="F3708">
        <v>1</v>
      </c>
      <c r="G3708">
        <v>0.86</v>
      </c>
      <c r="H3708">
        <v>57</v>
      </c>
      <c r="J3708">
        <v>56.9</v>
      </c>
      <c r="M3708" t="s">
        <v>34</v>
      </c>
    </row>
    <row r="3709" spans="1:15" x14ac:dyDescent="0.25">
      <c r="A3709">
        <v>702</v>
      </c>
      <c r="B3709">
        <v>702</v>
      </c>
      <c r="C3709" t="s">
        <v>1613</v>
      </c>
      <c r="D3709" t="s">
        <v>1614</v>
      </c>
      <c r="E3709" t="s">
        <v>17</v>
      </c>
      <c r="F3709">
        <v>1</v>
      </c>
      <c r="G3709">
        <v>0.86</v>
      </c>
      <c r="H3709">
        <v>114101</v>
      </c>
      <c r="J3709">
        <v>114000</v>
      </c>
      <c r="M3709" t="s">
        <v>18</v>
      </c>
    </row>
    <row r="3710" spans="1:15" x14ac:dyDescent="0.25">
      <c r="A3710">
        <v>703</v>
      </c>
      <c r="B3710">
        <v>703</v>
      </c>
      <c r="C3710" t="s">
        <v>1615</v>
      </c>
      <c r="D3710" t="s">
        <v>1616</v>
      </c>
      <c r="E3710" t="s">
        <v>17</v>
      </c>
      <c r="F3710">
        <v>1</v>
      </c>
      <c r="G3710">
        <v>0.86</v>
      </c>
      <c r="H3710">
        <v>109836</v>
      </c>
      <c r="J3710">
        <v>110000</v>
      </c>
      <c r="M3710" t="s">
        <v>18</v>
      </c>
    </row>
    <row r="3711" spans="1:15" x14ac:dyDescent="0.25">
      <c r="A3711">
        <v>704</v>
      </c>
      <c r="B3711">
        <v>704</v>
      </c>
      <c r="C3711" t="s">
        <v>1617</v>
      </c>
      <c r="D3711" t="s">
        <v>1618</v>
      </c>
      <c r="E3711" t="s">
        <v>17</v>
      </c>
      <c r="F3711">
        <v>1</v>
      </c>
      <c r="G3711">
        <v>0.86</v>
      </c>
      <c r="H3711">
        <v>114772</v>
      </c>
      <c r="J3711">
        <v>115000</v>
      </c>
      <c r="M3711" t="s">
        <v>18</v>
      </c>
    </row>
    <row r="3712" spans="1:15" x14ac:dyDescent="0.25">
      <c r="A3712">
        <v>705</v>
      </c>
      <c r="B3712">
        <v>705</v>
      </c>
      <c r="C3712" t="s">
        <v>1619</v>
      </c>
      <c r="D3712" t="s">
        <v>1620</v>
      </c>
      <c r="E3712" t="s">
        <v>17</v>
      </c>
      <c r="F3712">
        <v>1</v>
      </c>
      <c r="G3712">
        <v>0.86</v>
      </c>
      <c r="H3712">
        <v>43</v>
      </c>
      <c r="J3712">
        <v>43.5</v>
      </c>
      <c r="M3712" t="s">
        <v>34</v>
      </c>
    </row>
    <row r="3713" spans="1:15" x14ac:dyDescent="0.25">
      <c r="A3713">
        <v>706</v>
      </c>
      <c r="B3713">
        <v>706</v>
      </c>
      <c r="C3713" t="s">
        <v>1621</v>
      </c>
      <c r="D3713" t="s">
        <v>1622</v>
      </c>
      <c r="E3713" t="s">
        <v>17</v>
      </c>
      <c r="F3713">
        <v>1</v>
      </c>
      <c r="G3713">
        <v>0.86</v>
      </c>
      <c r="H3713">
        <v>107970</v>
      </c>
      <c r="J3713">
        <v>108000</v>
      </c>
      <c r="M3713" t="s">
        <v>18</v>
      </c>
    </row>
    <row r="3714" spans="1:15" x14ac:dyDescent="0.25">
      <c r="A3714">
        <v>707</v>
      </c>
      <c r="B3714">
        <v>707</v>
      </c>
      <c r="C3714" t="s">
        <v>1623</v>
      </c>
      <c r="D3714" t="s">
        <v>1624</v>
      </c>
      <c r="E3714" t="s">
        <v>17</v>
      </c>
      <c r="F3714">
        <v>1</v>
      </c>
      <c r="G3714">
        <v>0.86</v>
      </c>
      <c r="H3714">
        <v>108519</v>
      </c>
      <c r="J3714">
        <v>109000</v>
      </c>
      <c r="M3714" t="s">
        <v>18</v>
      </c>
    </row>
    <row r="3716" spans="1:15" x14ac:dyDescent="0.25">
      <c r="A3716" t="s">
        <v>1625</v>
      </c>
    </row>
    <row r="3718" spans="1:15" x14ac:dyDescent="0.25">
      <c r="B3718" t="s">
        <v>3</v>
      </c>
      <c r="C3718" t="s">
        <v>4</v>
      </c>
      <c r="D3718" t="s">
        <v>5</v>
      </c>
      <c r="E3718" t="s">
        <v>6</v>
      </c>
      <c r="F3718" t="s">
        <v>7</v>
      </c>
      <c r="G3718" t="s">
        <v>8</v>
      </c>
      <c r="H3718" t="s">
        <v>9</v>
      </c>
      <c r="I3718" t="s">
        <v>10</v>
      </c>
      <c r="J3718" t="s">
        <v>11</v>
      </c>
      <c r="M3718" t="s">
        <v>12</v>
      </c>
      <c r="N3718" t="s">
        <v>13</v>
      </c>
      <c r="O3718" t="s">
        <v>14</v>
      </c>
    </row>
    <row r="3719" spans="1:15" x14ac:dyDescent="0.25">
      <c r="A3719">
        <v>701</v>
      </c>
      <c r="B3719">
        <v>701</v>
      </c>
      <c r="C3719" t="s">
        <v>1611</v>
      </c>
      <c r="D3719" t="s">
        <v>1612</v>
      </c>
      <c r="E3719" t="s">
        <v>17</v>
      </c>
      <c r="G3719">
        <v>0.69</v>
      </c>
      <c r="H3719">
        <v>16278</v>
      </c>
      <c r="I3719">
        <v>57</v>
      </c>
      <c r="J3719">
        <v>286</v>
      </c>
      <c r="M3719" t="s">
        <v>18</v>
      </c>
    </row>
    <row r="3720" spans="1:15" x14ac:dyDescent="0.25">
      <c r="A3720">
        <v>702</v>
      </c>
      <c r="B3720">
        <v>702</v>
      </c>
      <c r="C3720" t="s">
        <v>1613</v>
      </c>
      <c r="D3720" t="s">
        <v>1614</v>
      </c>
      <c r="E3720" t="s">
        <v>17</v>
      </c>
      <c r="G3720">
        <v>1.06</v>
      </c>
      <c r="H3720">
        <v>11155</v>
      </c>
      <c r="I3720">
        <v>114101</v>
      </c>
      <c r="J3720">
        <v>9.7799999999999998E-2</v>
      </c>
      <c r="M3720" t="s">
        <v>18</v>
      </c>
    </row>
    <row r="3721" spans="1:15" x14ac:dyDescent="0.25">
      <c r="A3721">
        <v>703</v>
      </c>
      <c r="B3721">
        <v>703</v>
      </c>
      <c r="C3721" t="s">
        <v>1615</v>
      </c>
      <c r="D3721" t="s">
        <v>1616</v>
      </c>
      <c r="E3721" t="s">
        <v>17</v>
      </c>
      <c r="G3721">
        <v>1.05</v>
      </c>
      <c r="H3721">
        <v>11148</v>
      </c>
      <c r="I3721">
        <v>109836</v>
      </c>
      <c r="J3721">
        <v>0.10100000000000001</v>
      </c>
      <c r="M3721" t="s">
        <v>18</v>
      </c>
    </row>
    <row r="3722" spans="1:15" x14ac:dyDescent="0.25">
      <c r="A3722">
        <v>704</v>
      </c>
      <c r="B3722">
        <v>704</v>
      </c>
      <c r="C3722" t="s">
        <v>1617</v>
      </c>
      <c r="D3722" t="s">
        <v>1618</v>
      </c>
      <c r="E3722" t="s">
        <v>17</v>
      </c>
      <c r="G3722">
        <v>1.05</v>
      </c>
      <c r="H3722">
        <v>12679</v>
      </c>
      <c r="I3722">
        <v>114772</v>
      </c>
      <c r="J3722">
        <v>0.11</v>
      </c>
      <c r="M3722" t="s">
        <v>29</v>
      </c>
    </row>
    <row r="3723" spans="1:15" x14ac:dyDescent="0.25">
      <c r="A3723">
        <v>705</v>
      </c>
      <c r="B3723">
        <v>705</v>
      </c>
      <c r="C3723" t="s">
        <v>1619</v>
      </c>
      <c r="D3723" t="s">
        <v>1620</v>
      </c>
      <c r="E3723" t="s">
        <v>17</v>
      </c>
      <c r="G3723">
        <v>0.69</v>
      </c>
      <c r="H3723">
        <v>16065</v>
      </c>
      <c r="I3723">
        <v>43</v>
      </c>
      <c r="J3723">
        <v>369</v>
      </c>
      <c r="M3723" t="s">
        <v>18</v>
      </c>
    </row>
    <row r="3724" spans="1:15" x14ac:dyDescent="0.25">
      <c r="A3724">
        <v>706</v>
      </c>
      <c r="B3724">
        <v>706</v>
      </c>
      <c r="C3724" t="s">
        <v>1621</v>
      </c>
      <c r="D3724" t="s">
        <v>1622</v>
      </c>
      <c r="E3724" t="s">
        <v>17</v>
      </c>
      <c r="G3724">
        <v>1.06</v>
      </c>
      <c r="H3724">
        <v>10958</v>
      </c>
      <c r="I3724">
        <v>107970</v>
      </c>
      <c r="J3724">
        <v>0.10100000000000001</v>
      </c>
      <c r="M3724" t="s">
        <v>18</v>
      </c>
    </row>
    <row r="3725" spans="1:15" x14ac:dyDescent="0.25">
      <c r="A3725">
        <v>707</v>
      </c>
      <c r="B3725">
        <v>707</v>
      </c>
      <c r="C3725" t="s">
        <v>1623</v>
      </c>
      <c r="D3725" t="s">
        <v>1624</v>
      </c>
      <c r="E3725" t="s">
        <v>17</v>
      </c>
      <c r="G3725">
        <v>1.06</v>
      </c>
      <c r="H3725">
        <v>12397</v>
      </c>
      <c r="I3725">
        <v>108519</v>
      </c>
      <c r="J3725">
        <v>0.114</v>
      </c>
      <c r="M3725" t="s">
        <v>29</v>
      </c>
    </row>
    <row r="3727" spans="1:15" x14ac:dyDescent="0.25">
      <c r="A3727" t="s">
        <v>1626</v>
      </c>
    </row>
    <row r="3729" spans="1:15" x14ac:dyDescent="0.25">
      <c r="B3729" t="s">
        <v>3</v>
      </c>
      <c r="C3729" t="s">
        <v>4</v>
      </c>
      <c r="D3729" t="s">
        <v>5</v>
      </c>
      <c r="E3729" t="s">
        <v>6</v>
      </c>
      <c r="F3729" t="s">
        <v>7</v>
      </c>
      <c r="G3729" t="s">
        <v>8</v>
      </c>
      <c r="H3729" t="s">
        <v>9</v>
      </c>
      <c r="I3729" t="s">
        <v>10</v>
      </c>
      <c r="J3729" t="s">
        <v>11</v>
      </c>
      <c r="M3729" t="s">
        <v>12</v>
      </c>
      <c r="N3729" t="s">
        <v>13</v>
      </c>
      <c r="O3729" t="s">
        <v>14</v>
      </c>
    </row>
    <row r="3730" spans="1:15" x14ac:dyDescent="0.25">
      <c r="A3730">
        <v>701</v>
      </c>
      <c r="B3730">
        <v>701</v>
      </c>
      <c r="C3730" t="s">
        <v>1611</v>
      </c>
      <c r="D3730" t="s">
        <v>1612</v>
      </c>
      <c r="E3730" t="s">
        <v>17</v>
      </c>
      <c r="G3730">
        <v>0.72</v>
      </c>
      <c r="H3730">
        <v>6806</v>
      </c>
      <c r="I3730">
        <v>57</v>
      </c>
      <c r="J3730">
        <v>120</v>
      </c>
      <c r="M3730" t="s">
        <v>34</v>
      </c>
    </row>
    <row r="3731" spans="1:15" x14ac:dyDescent="0.25">
      <c r="A3731">
        <v>702</v>
      </c>
      <c r="B3731">
        <v>702</v>
      </c>
      <c r="C3731" t="s">
        <v>1613</v>
      </c>
      <c r="D3731" t="s">
        <v>1614</v>
      </c>
      <c r="E3731" t="s">
        <v>17</v>
      </c>
      <c r="G3731">
        <v>0.72</v>
      </c>
      <c r="H3731">
        <v>3815742</v>
      </c>
      <c r="I3731">
        <v>114101</v>
      </c>
      <c r="J3731">
        <v>33.4</v>
      </c>
      <c r="M3731" t="s">
        <v>52</v>
      </c>
    </row>
    <row r="3732" spans="1:15" x14ac:dyDescent="0.25">
      <c r="A3732">
        <v>703</v>
      </c>
      <c r="B3732">
        <v>703</v>
      </c>
      <c r="C3732" t="s">
        <v>1615</v>
      </c>
      <c r="D3732" t="s">
        <v>1616</v>
      </c>
      <c r="E3732" t="s">
        <v>17</v>
      </c>
      <c r="G3732">
        <v>0.71</v>
      </c>
      <c r="H3732">
        <v>1764696</v>
      </c>
      <c r="I3732">
        <v>109836</v>
      </c>
      <c r="J3732">
        <v>16.100000000000001</v>
      </c>
      <c r="M3732" t="s">
        <v>29</v>
      </c>
    </row>
    <row r="3733" spans="1:15" x14ac:dyDescent="0.25">
      <c r="A3733">
        <v>704</v>
      </c>
      <c r="B3733">
        <v>704</v>
      </c>
      <c r="C3733" t="s">
        <v>1617</v>
      </c>
      <c r="D3733" t="s">
        <v>1618</v>
      </c>
      <c r="E3733" t="s">
        <v>17</v>
      </c>
      <c r="G3733">
        <v>0.71</v>
      </c>
      <c r="H3733">
        <v>1654692</v>
      </c>
      <c r="I3733">
        <v>114772</v>
      </c>
      <c r="J3733">
        <v>14.4</v>
      </c>
      <c r="M3733" t="s">
        <v>29</v>
      </c>
    </row>
    <row r="3734" spans="1:15" x14ac:dyDescent="0.25">
      <c r="A3734">
        <v>705</v>
      </c>
      <c r="B3734">
        <v>705</v>
      </c>
      <c r="C3734" t="s">
        <v>1619</v>
      </c>
      <c r="D3734" t="s">
        <v>1620</v>
      </c>
      <c r="E3734" t="s">
        <v>17</v>
      </c>
      <c r="G3734">
        <v>0.72</v>
      </c>
      <c r="H3734">
        <v>8707</v>
      </c>
      <c r="I3734">
        <v>43</v>
      </c>
      <c r="J3734">
        <v>200</v>
      </c>
      <c r="M3734" t="s">
        <v>34</v>
      </c>
    </row>
    <row r="3735" spans="1:15" x14ac:dyDescent="0.25">
      <c r="A3735">
        <v>706</v>
      </c>
      <c r="B3735">
        <v>706</v>
      </c>
      <c r="C3735" t="s">
        <v>1621</v>
      </c>
      <c r="D3735" t="s">
        <v>1622</v>
      </c>
      <c r="E3735" t="s">
        <v>17</v>
      </c>
      <c r="G3735">
        <v>0.71</v>
      </c>
      <c r="H3735">
        <v>983201</v>
      </c>
      <c r="I3735">
        <v>107970</v>
      </c>
      <c r="J3735">
        <v>9.11</v>
      </c>
      <c r="M3735" t="s">
        <v>29</v>
      </c>
    </row>
    <row r="3736" spans="1:15" x14ac:dyDescent="0.25">
      <c r="A3736">
        <v>707</v>
      </c>
      <c r="B3736">
        <v>707</v>
      </c>
      <c r="C3736" t="s">
        <v>1623</v>
      </c>
      <c r="D3736" t="s">
        <v>1624</v>
      </c>
      <c r="E3736" t="s">
        <v>17</v>
      </c>
      <c r="G3736">
        <v>0.71</v>
      </c>
      <c r="H3736">
        <v>1392942</v>
      </c>
      <c r="I3736">
        <v>108519</v>
      </c>
      <c r="J3736">
        <v>12.8</v>
      </c>
      <c r="M3736" t="s">
        <v>29</v>
      </c>
    </row>
    <row r="3738" spans="1:15" x14ac:dyDescent="0.25">
      <c r="A3738" t="s">
        <v>0</v>
      </c>
    </row>
    <row r="3740" spans="1:15" x14ac:dyDescent="0.25">
      <c r="A3740" t="s">
        <v>1514</v>
      </c>
    </row>
    <row r="3742" spans="1:15" x14ac:dyDescent="0.25">
      <c r="A3742" t="s">
        <v>36</v>
      </c>
    </row>
    <row r="3744" spans="1:15" x14ac:dyDescent="0.25">
      <c r="B3744" t="s">
        <v>3</v>
      </c>
      <c r="C3744" t="s">
        <v>4</v>
      </c>
      <c r="D3744" t="s">
        <v>5</v>
      </c>
      <c r="E3744" t="s">
        <v>6</v>
      </c>
      <c r="F3744" t="s">
        <v>7</v>
      </c>
      <c r="G3744" t="s">
        <v>8</v>
      </c>
      <c r="H3744" t="s">
        <v>9</v>
      </c>
      <c r="I3744" t="s">
        <v>10</v>
      </c>
      <c r="J3744" t="s">
        <v>11</v>
      </c>
      <c r="M3744" t="s">
        <v>12</v>
      </c>
      <c r="N3744" t="s">
        <v>13</v>
      </c>
      <c r="O3744" t="s">
        <v>14</v>
      </c>
    </row>
    <row r="3745" spans="1:15" x14ac:dyDescent="0.25">
      <c r="A3745">
        <v>708</v>
      </c>
      <c r="B3745">
        <v>708</v>
      </c>
      <c r="C3745" t="s">
        <v>1627</v>
      </c>
      <c r="D3745" t="s">
        <v>1628</v>
      </c>
      <c r="E3745" t="s">
        <v>17</v>
      </c>
      <c r="F3745">
        <v>1</v>
      </c>
      <c r="G3745">
        <v>0.86</v>
      </c>
      <c r="H3745">
        <v>86</v>
      </c>
      <c r="J3745">
        <v>85.7</v>
      </c>
      <c r="M3745" t="s">
        <v>18</v>
      </c>
    </row>
    <row r="3746" spans="1:15" x14ac:dyDescent="0.25">
      <c r="A3746">
        <v>709</v>
      </c>
      <c r="B3746">
        <v>709</v>
      </c>
      <c r="C3746" t="s">
        <v>1629</v>
      </c>
      <c r="D3746" t="s">
        <v>1630</v>
      </c>
      <c r="E3746" t="s">
        <v>17</v>
      </c>
      <c r="F3746">
        <v>1</v>
      </c>
      <c r="G3746">
        <v>0.86</v>
      </c>
      <c r="H3746">
        <v>110824</v>
      </c>
      <c r="J3746">
        <v>111000</v>
      </c>
      <c r="M3746" t="s">
        <v>18</v>
      </c>
    </row>
    <row r="3747" spans="1:15" x14ac:dyDescent="0.25">
      <c r="A3747">
        <v>710</v>
      </c>
      <c r="B3747">
        <v>710</v>
      </c>
      <c r="C3747" t="s">
        <v>1631</v>
      </c>
      <c r="D3747" t="s">
        <v>1632</v>
      </c>
      <c r="E3747" t="s">
        <v>17</v>
      </c>
      <c r="F3747">
        <v>1</v>
      </c>
      <c r="G3747">
        <v>0.86</v>
      </c>
      <c r="H3747">
        <v>110701</v>
      </c>
      <c r="J3747">
        <v>111000</v>
      </c>
      <c r="M3747" t="s">
        <v>18</v>
      </c>
    </row>
    <row r="3748" spans="1:15" x14ac:dyDescent="0.25">
      <c r="A3748">
        <v>711</v>
      </c>
      <c r="B3748">
        <v>711</v>
      </c>
      <c r="C3748" t="s">
        <v>1633</v>
      </c>
      <c r="D3748" t="s">
        <v>1634</v>
      </c>
      <c r="E3748" t="s">
        <v>17</v>
      </c>
      <c r="F3748">
        <v>1</v>
      </c>
      <c r="G3748">
        <v>0.86</v>
      </c>
      <c r="H3748">
        <v>111141</v>
      </c>
      <c r="J3748">
        <v>111000</v>
      </c>
      <c r="M3748" t="s">
        <v>18</v>
      </c>
    </row>
    <row r="3749" spans="1:15" x14ac:dyDescent="0.25">
      <c r="A3749">
        <v>712</v>
      </c>
      <c r="B3749">
        <v>712</v>
      </c>
      <c r="C3749" t="s">
        <v>1635</v>
      </c>
      <c r="D3749" t="s">
        <v>1636</v>
      </c>
      <c r="E3749" t="s">
        <v>17</v>
      </c>
      <c r="F3749">
        <v>1</v>
      </c>
      <c r="G3749">
        <v>0.86</v>
      </c>
      <c r="H3749">
        <v>56</v>
      </c>
      <c r="J3749">
        <v>56.4</v>
      </c>
      <c r="M3749" t="s">
        <v>34</v>
      </c>
    </row>
    <row r="3750" spans="1:15" x14ac:dyDescent="0.25">
      <c r="A3750">
        <v>713</v>
      </c>
      <c r="B3750">
        <v>713</v>
      </c>
      <c r="C3750" t="s">
        <v>1637</v>
      </c>
      <c r="D3750" t="s">
        <v>1638</v>
      </c>
      <c r="E3750" t="s">
        <v>17</v>
      </c>
      <c r="F3750">
        <v>1</v>
      </c>
      <c r="G3750">
        <v>0.86</v>
      </c>
      <c r="H3750">
        <v>106894</v>
      </c>
      <c r="J3750">
        <v>107000</v>
      </c>
      <c r="M3750" t="s">
        <v>18</v>
      </c>
    </row>
    <row r="3751" spans="1:15" x14ac:dyDescent="0.25">
      <c r="A3751">
        <v>714</v>
      </c>
      <c r="B3751">
        <v>714</v>
      </c>
      <c r="C3751" t="s">
        <v>1639</v>
      </c>
      <c r="D3751" t="s">
        <v>1640</v>
      </c>
      <c r="E3751" t="s">
        <v>17</v>
      </c>
      <c r="F3751">
        <v>1</v>
      </c>
      <c r="G3751">
        <v>0.86</v>
      </c>
      <c r="H3751">
        <v>107820</v>
      </c>
      <c r="J3751">
        <v>108000</v>
      </c>
      <c r="M3751" t="s">
        <v>18</v>
      </c>
    </row>
    <row r="3753" spans="1:15" x14ac:dyDescent="0.25">
      <c r="A3753" t="s">
        <v>1641</v>
      </c>
    </row>
    <row r="3755" spans="1:15" x14ac:dyDescent="0.25">
      <c r="B3755" t="s">
        <v>3</v>
      </c>
      <c r="C3755" t="s">
        <v>4</v>
      </c>
      <c r="D3755" t="s">
        <v>5</v>
      </c>
      <c r="E3755" t="s">
        <v>6</v>
      </c>
      <c r="F3755" t="s">
        <v>7</v>
      </c>
      <c r="G3755" t="s">
        <v>8</v>
      </c>
      <c r="H3755" t="s">
        <v>9</v>
      </c>
      <c r="I3755" t="s">
        <v>10</v>
      </c>
      <c r="J3755" t="s">
        <v>11</v>
      </c>
      <c r="M3755" t="s">
        <v>12</v>
      </c>
      <c r="N3755" t="s">
        <v>13</v>
      </c>
      <c r="O3755" t="s">
        <v>14</v>
      </c>
    </row>
    <row r="3756" spans="1:15" x14ac:dyDescent="0.25">
      <c r="A3756">
        <v>708</v>
      </c>
      <c r="B3756">
        <v>708</v>
      </c>
      <c r="C3756" t="s">
        <v>1627</v>
      </c>
      <c r="D3756" t="s">
        <v>1628</v>
      </c>
      <c r="E3756" t="s">
        <v>17</v>
      </c>
      <c r="G3756">
        <v>0.77</v>
      </c>
      <c r="H3756">
        <v>148</v>
      </c>
      <c r="I3756">
        <v>86</v>
      </c>
      <c r="J3756">
        <v>1.73</v>
      </c>
      <c r="M3756" t="s">
        <v>18</v>
      </c>
    </row>
    <row r="3757" spans="1:15" x14ac:dyDescent="0.25">
      <c r="A3757">
        <v>709</v>
      </c>
      <c r="B3757">
        <v>709</v>
      </c>
      <c r="C3757" t="s">
        <v>1629</v>
      </c>
      <c r="D3757" t="s">
        <v>1630</v>
      </c>
      <c r="E3757" t="s">
        <v>17</v>
      </c>
      <c r="G3757">
        <v>0.77</v>
      </c>
      <c r="H3757">
        <v>2270335</v>
      </c>
      <c r="I3757">
        <v>110824</v>
      </c>
      <c r="J3757">
        <v>20.5</v>
      </c>
      <c r="M3757" t="s">
        <v>18</v>
      </c>
    </row>
    <row r="3758" spans="1:15" x14ac:dyDescent="0.25">
      <c r="A3758">
        <v>710</v>
      </c>
      <c r="B3758">
        <v>710</v>
      </c>
      <c r="C3758" t="s">
        <v>1631</v>
      </c>
      <c r="D3758" t="s">
        <v>1632</v>
      </c>
      <c r="E3758" t="s">
        <v>17</v>
      </c>
      <c r="G3758">
        <v>0.77</v>
      </c>
      <c r="H3758">
        <v>847514</v>
      </c>
      <c r="I3758">
        <v>110701</v>
      </c>
      <c r="J3758">
        <v>7.66</v>
      </c>
      <c r="M3758" t="s">
        <v>18</v>
      </c>
    </row>
    <row r="3759" spans="1:15" x14ac:dyDescent="0.25">
      <c r="A3759">
        <v>711</v>
      </c>
      <c r="B3759">
        <v>711</v>
      </c>
      <c r="C3759" t="s">
        <v>1633</v>
      </c>
      <c r="D3759" t="s">
        <v>1634</v>
      </c>
      <c r="E3759" t="s">
        <v>17</v>
      </c>
      <c r="G3759">
        <v>0.77</v>
      </c>
      <c r="H3759">
        <v>333285</v>
      </c>
      <c r="I3759">
        <v>111141</v>
      </c>
      <c r="J3759">
        <v>3</v>
      </c>
      <c r="M3759" t="s">
        <v>18</v>
      </c>
    </row>
    <row r="3760" spans="1:15" x14ac:dyDescent="0.25">
      <c r="A3760">
        <v>712</v>
      </c>
      <c r="B3760">
        <v>712</v>
      </c>
      <c r="C3760" t="s">
        <v>1635</v>
      </c>
      <c r="D3760" t="s">
        <v>1636</v>
      </c>
      <c r="E3760" t="s">
        <v>17</v>
      </c>
      <c r="G3760">
        <v>0.77</v>
      </c>
      <c r="H3760">
        <v>172</v>
      </c>
      <c r="I3760">
        <v>56</v>
      </c>
      <c r="J3760">
        <v>3.05</v>
      </c>
      <c r="M3760" t="s">
        <v>18</v>
      </c>
    </row>
    <row r="3761" spans="1:15" x14ac:dyDescent="0.25">
      <c r="A3761">
        <v>713</v>
      </c>
      <c r="B3761">
        <v>713</v>
      </c>
      <c r="C3761" t="s">
        <v>1637</v>
      </c>
      <c r="D3761" t="s">
        <v>1638</v>
      </c>
      <c r="E3761" t="s">
        <v>17</v>
      </c>
      <c r="G3761">
        <v>0.77</v>
      </c>
      <c r="H3761">
        <v>15058</v>
      </c>
      <c r="I3761">
        <v>106894</v>
      </c>
      <c r="J3761">
        <v>0.14099999999999999</v>
      </c>
      <c r="M3761" t="s">
        <v>18</v>
      </c>
    </row>
    <row r="3762" spans="1:15" x14ac:dyDescent="0.25">
      <c r="A3762">
        <v>714</v>
      </c>
      <c r="B3762">
        <v>714</v>
      </c>
      <c r="C3762" t="s">
        <v>1639</v>
      </c>
      <c r="D3762" t="s">
        <v>1640</v>
      </c>
      <c r="E3762" t="s">
        <v>17</v>
      </c>
      <c r="G3762">
        <v>0.77</v>
      </c>
      <c r="H3762">
        <v>708</v>
      </c>
      <c r="I3762">
        <v>107820</v>
      </c>
      <c r="J3762">
        <v>6.5700000000000003E-3</v>
      </c>
      <c r="M3762" t="s">
        <v>32</v>
      </c>
    </row>
    <row r="3764" spans="1:15" x14ac:dyDescent="0.25">
      <c r="A3764" t="s">
        <v>1642</v>
      </c>
    </row>
    <row r="3766" spans="1:15" x14ac:dyDescent="0.25">
      <c r="B3766" t="s">
        <v>3</v>
      </c>
      <c r="C3766" t="s">
        <v>4</v>
      </c>
      <c r="D3766" t="s">
        <v>5</v>
      </c>
      <c r="E3766" t="s">
        <v>6</v>
      </c>
      <c r="F3766" t="s">
        <v>7</v>
      </c>
      <c r="G3766" t="s">
        <v>8</v>
      </c>
      <c r="H3766" t="s">
        <v>9</v>
      </c>
      <c r="I3766" t="s">
        <v>10</v>
      </c>
      <c r="J3766" t="s">
        <v>11</v>
      </c>
      <c r="M3766" t="s">
        <v>12</v>
      </c>
      <c r="N3766" t="s">
        <v>13</v>
      </c>
      <c r="O3766" t="s">
        <v>14</v>
      </c>
    </row>
    <row r="3767" spans="1:15" x14ac:dyDescent="0.25">
      <c r="A3767">
        <v>708</v>
      </c>
      <c r="B3767">
        <v>708</v>
      </c>
      <c r="C3767" t="s">
        <v>1627</v>
      </c>
      <c r="D3767" t="s">
        <v>1628</v>
      </c>
      <c r="E3767" t="s">
        <v>17</v>
      </c>
      <c r="G3767">
        <v>0.72</v>
      </c>
      <c r="H3767">
        <v>6790</v>
      </c>
      <c r="I3767">
        <v>86</v>
      </c>
      <c r="J3767">
        <v>79.2</v>
      </c>
      <c r="M3767" t="s">
        <v>34</v>
      </c>
    </row>
    <row r="3768" spans="1:15" x14ac:dyDescent="0.25">
      <c r="A3768">
        <v>709</v>
      </c>
      <c r="B3768">
        <v>709</v>
      </c>
      <c r="C3768" t="s">
        <v>1629</v>
      </c>
      <c r="D3768" t="s">
        <v>1630</v>
      </c>
      <c r="E3768" t="s">
        <v>17</v>
      </c>
      <c r="G3768">
        <v>0.71</v>
      </c>
      <c r="H3768">
        <v>3653034</v>
      </c>
      <c r="I3768">
        <v>110824</v>
      </c>
      <c r="J3768">
        <v>33</v>
      </c>
      <c r="M3768" t="s">
        <v>18</v>
      </c>
    </row>
    <row r="3769" spans="1:15" x14ac:dyDescent="0.25">
      <c r="A3769">
        <v>710</v>
      </c>
      <c r="B3769">
        <v>710</v>
      </c>
      <c r="C3769" t="s">
        <v>1631</v>
      </c>
      <c r="D3769" t="s">
        <v>1632</v>
      </c>
      <c r="E3769" t="s">
        <v>17</v>
      </c>
      <c r="G3769">
        <v>0.71</v>
      </c>
      <c r="H3769">
        <v>1637713</v>
      </c>
      <c r="I3769">
        <v>110701</v>
      </c>
      <c r="J3769">
        <v>14.8</v>
      </c>
      <c r="M3769" t="s">
        <v>29</v>
      </c>
    </row>
    <row r="3770" spans="1:15" x14ac:dyDescent="0.25">
      <c r="A3770">
        <v>711</v>
      </c>
      <c r="B3770">
        <v>711</v>
      </c>
      <c r="C3770" t="s">
        <v>1633</v>
      </c>
      <c r="D3770" t="s">
        <v>1634</v>
      </c>
      <c r="E3770" t="s">
        <v>17</v>
      </c>
      <c r="G3770">
        <v>0.71</v>
      </c>
      <c r="H3770">
        <v>1646761</v>
      </c>
      <c r="I3770">
        <v>111141</v>
      </c>
      <c r="J3770">
        <v>14.8</v>
      </c>
      <c r="M3770" t="s">
        <v>29</v>
      </c>
    </row>
    <row r="3771" spans="1:15" x14ac:dyDescent="0.25">
      <c r="A3771">
        <v>712</v>
      </c>
      <c r="B3771">
        <v>712</v>
      </c>
      <c r="C3771" t="s">
        <v>1635</v>
      </c>
      <c r="D3771" t="s">
        <v>1636</v>
      </c>
      <c r="E3771" t="s">
        <v>17</v>
      </c>
      <c r="G3771">
        <v>0.72</v>
      </c>
      <c r="H3771">
        <v>5648</v>
      </c>
      <c r="I3771">
        <v>56</v>
      </c>
      <c r="J3771">
        <v>100</v>
      </c>
      <c r="M3771" t="s">
        <v>18</v>
      </c>
    </row>
    <row r="3772" spans="1:15" x14ac:dyDescent="0.25">
      <c r="A3772">
        <v>713</v>
      </c>
      <c r="B3772">
        <v>713</v>
      </c>
      <c r="C3772" t="s">
        <v>1637</v>
      </c>
      <c r="D3772" t="s">
        <v>1638</v>
      </c>
      <c r="E3772" t="s">
        <v>17</v>
      </c>
      <c r="G3772">
        <v>0.71</v>
      </c>
      <c r="H3772">
        <v>866038</v>
      </c>
      <c r="I3772">
        <v>106894</v>
      </c>
      <c r="J3772">
        <v>8.1</v>
      </c>
      <c r="M3772" t="s">
        <v>29</v>
      </c>
    </row>
    <row r="3773" spans="1:15" x14ac:dyDescent="0.25">
      <c r="A3773">
        <v>714</v>
      </c>
      <c r="B3773">
        <v>714</v>
      </c>
      <c r="C3773" t="s">
        <v>1639</v>
      </c>
      <c r="D3773" t="s">
        <v>1640</v>
      </c>
      <c r="E3773" t="s">
        <v>17</v>
      </c>
      <c r="G3773">
        <v>0.71</v>
      </c>
      <c r="H3773">
        <v>1128676</v>
      </c>
      <c r="I3773">
        <v>107820</v>
      </c>
      <c r="J3773">
        <v>10.5</v>
      </c>
      <c r="M3773" t="s">
        <v>29</v>
      </c>
    </row>
    <row r="3775" spans="1:15" x14ac:dyDescent="0.25">
      <c r="A3775" t="s">
        <v>0</v>
      </c>
    </row>
    <row r="3777" spans="1:15" x14ac:dyDescent="0.25">
      <c r="A3777" t="s">
        <v>1514</v>
      </c>
    </row>
    <row r="3779" spans="1:15" x14ac:dyDescent="0.25">
      <c r="A3779" t="s">
        <v>36</v>
      </c>
    </row>
    <row r="3781" spans="1:15" x14ac:dyDescent="0.25">
      <c r="B3781" t="s">
        <v>3</v>
      </c>
      <c r="C3781" t="s">
        <v>4</v>
      </c>
      <c r="D3781" t="s">
        <v>5</v>
      </c>
      <c r="E3781" t="s">
        <v>6</v>
      </c>
      <c r="F3781" t="s">
        <v>7</v>
      </c>
      <c r="G3781" t="s">
        <v>8</v>
      </c>
      <c r="H3781" t="s">
        <v>9</v>
      </c>
      <c r="I3781" t="s">
        <v>10</v>
      </c>
      <c r="J3781" t="s">
        <v>11</v>
      </c>
      <c r="M3781" t="s">
        <v>12</v>
      </c>
      <c r="N3781" t="s">
        <v>13</v>
      </c>
      <c r="O3781" t="s">
        <v>14</v>
      </c>
    </row>
    <row r="3782" spans="1:15" x14ac:dyDescent="0.25">
      <c r="A3782">
        <v>715</v>
      </c>
      <c r="B3782">
        <v>715</v>
      </c>
      <c r="C3782" t="s">
        <v>1643</v>
      </c>
      <c r="D3782" t="s">
        <v>1644</v>
      </c>
      <c r="E3782" t="s">
        <v>17</v>
      </c>
      <c r="F3782">
        <v>1</v>
      </c>
      <c r="G3782">
        <v>0.86</v>
      </c>
      <c r="H3782">
        <v>42</v>
      </c>
      <c r="J3782">
        <v>41.7</v>
      </c>
      <c r="M3782" t="s">
        <v>18</v>
      </c>
    </row>
    <row r="3783" spans="1:15" x14ac:dyDescent="0.25">
      <c r="A3783">
        <v>716</v>
      </c>
      <c r="B3783">
        <v>716</v>
      </c>
      <c r="C3783" t="s">
        <v>1645</v>
      </c>
      <c r="D3783" t="s">
        <v>1646</v>
      </c>
      <c r="E3783" t="s">
        <v>17</v>
      </c>
      <c r="F3783">
        <v>1</v>
      </c>
      <c r="G3783">
        <v>0.86</v>
      </c>
      <c r="H3783">
        <v>104211</v>
      </c>
      <c r="J3783">
        <v>104000</v>
      </c>
      <c r="M3783" t="s">
        <v>18</v>
      </c>
    </row>
    <row r="3784" spans="1:15" x14ac:dyDescent="0.25">
      <c r="A3784">
        <v>717</v>
      </c>
      <c r="B3784">
        <v>717</v>
      </c>
      <c r="C3784" t="s">
        <v>1647</v>
      </c>
      <c r="D3784" t="s">
        <v>1648</v>
      </c>
      <c r="E3784" t="s">
        <v>17</v>
      </c>
      <c r="F3784">
        <v>1</v>
      </c>
      <c r="G3784">
        <v>0.86</v>
      </c>
      <c r="H3784">
        <v>113590</v>
      </c>
      <c r="J3784">
        <v>114000</v>
      </c>
      <c r="M3784" t="s">
        <v>18</v>
      </c>
    </row>
    <row r="3785" spans="1:15" x14ac:dyDescent="0.25">
      <c r="A3785">
        <v>718</v>
      </c>
      <c r="B3785">
        <v>718</v>
      </c>
      <c r="C3785" t="s">
        <v>1649</v>
      </c>
      <c r="D3785" t="s">
        <v>1650</v>
      </c>
      <c r="E3785" t="s">
        <v>17</v>
      </c>
      <c r="F3785">
        <v>1</v>
      </c>
      <c r="G3785">
        <v>0.86</v>
      </c>
      <c r="H3785">
        <v>116059</v>
      </c>
      <c r="J3785">
        <v>116000</v>
      </c>
      <c r="M3785" t="s">
        <v>18</v>
      </c>
    </row>
    <row r="3786" spans="1:15" x14ac:dyDescent="0.25">
      <c r="A3786">
        <v>719</v>
      </c>
      <c r="B3786">
        <v>719</v>
      </c>
      <c r="C3786" t="s">
        <v>1651</v>
      </c>
      <c r="D3786" t="s">
        <v>1652</v>
      </c>
      <c r="E3786" t="s">
        <v>17</v>
      </c>
      <c r="F3786">
        <v>1</v>
      </c>
      <c r="G3786">
        <v>0.86</v>
      </c>
      <c r="H3786">
        <v>140</v>
      </c>
      <c r="J3786">
        <v>140</v>
      </c>
      <c r="M3786" t="s">
        <v>18</v>
      </c>
    </row>
    <row r="3787" spans="1:15" x14ac:dyDescent="0.25">
      <c r="A3787">
        <v>720</v>
      </c>
      <c r="B3787">
        <v>720</v>
      </c>
      <c r="C3787" t="s">
        <v>1653</v>
      </c>
      <c r="D3787" t="s">
        <v>1654</v>
      </c>
      <c r="E3787" t="s">
        <v>17</v>
      </c>
      <c r="F3787">
        <v>1</v>
      </c>
      <c r="G3787">
        <v>0.86</v>
      </c>
      <c r="H3787">
        <v>114496</v>
      </c>
      <c r="J3787">
        <v>114000</v>
      </c>
      <c r="M3787" t="s">
        <v>18</v>
      </c>
    </row>
    <row r="3788" spans="1:15" x14ac:dyDescent="0.25">
      <c r="A3788">
        <v>721</v>
      </c>
      <c r="B3788">
        <v>721</v>
      </c>
      <c r="C3788" t="s">
        <v>1655</v>
      </c>
      <c r="D3788" t="s">
        <v>1656</v>
      </c>
      <c r="E3788" t="s">
        <v>17</v>
      </c>
      <c r="F3788">
        <v>1</v>
      </c>
      <c r="G3788">
        <v>0.86</v>
      </c>
      <c r="H3788">
        <v>109434</v>
      </c>
      <c r="J3788">
        <v>109000</v>
      </c>
      <c r="M3788" t="s">
        <v>18</v>
      </c>
    </row>
    <row r="3790" spans="1:15" x14ac:dyDescent="0.25">
      <c r="A3790" t="s">
        <v>1657</v>
      </c>
    </row>
    <row r="3792" spans="1:15" x14ac:dyDescent="0.25">
      <c r="B3792" t="s">
        <v>3</v>
      </c>
      <c r="C3792" t="s">
        <v>4</v>
      </c>
      <c r="D3792" t="s">
        <v>5</v>
      </c>
      <c r="E3792" t="s">
        <v>6</v>
      </c>
      <c r="F3792" t="s">
        <v>7</v>
      </c>
      <c r="G3792" t="s">
        <v>8</v>
      </c>
      <c r="H3792" t="s">
        <v>9</v>
      </c>
      <c r="I3792" t="s">
        <v>10</v>
      </c>
      <c r="J3792" t="s">
        <v>11</v>
      </c>
      <c r="M3792" t="s">
        <v>12</v>
      </c>
      <c r="N3792" t="s">
        <v>13</v>
      </c>
      <c r="O3792" t="s">
        <v>14</v>
      </c>
    </row>
    <row r="3793" spans="1:15" x14ac:dyDescent="0.25">
      <c r="A3793">
        <v>715</v>
      </c>
      <c r="B3793">
        <v>715</v>
      </c>
      <c r="C3793" t="s">
        <v>1643</v>
      </c>
      <c r="D3793" t="s">
        <v>1644</v>
      </c>
      <c r="E3793" t="s">
        <v>17</v>
      </c>
      <c r="G3793">
        <v>0.77</v>
      </c>
      <c r="H3793">
        <v>108</v>
      </c>
      <c r="I3793">
        <v>42</v>
      </c>
      <c r="J3793">
        <v>2.59</v>
      </c>
      <c r="M3793" t="s">
        <v>18</v>
      </c>
    </row>
    <row r="3794" spans="1:15" x14ac:dyDescent="0.25">
      <c r="A3794">
        <v>716</v>
      </c>
      <c r="B3794">
        <v>716</v>
      </c>
      <c r="C3794" t="s">
        <v>1645</v>
      </c>
      <c r="D3794" t="s">
        <v>1646</v>
      </c>
      <c r="E3794" t="s">
        <v>17</v>
      </c>
      <c r="G3794">
        <v>0.76</v>
      </c>
      <c r="H3794">
        <v>2525585</v>
      </c>
      <c r="I3794">
        <v>104211</v>
      </c>
      <c r="J3794">
        <v>24.2</v>
      </c>
      <c r="M3794" t="s">
        <v>34</v>
      </c>
    </row>
    <row r="3795" spans="1:15" x14ac:dyDescent="0.25">
      <c r="A3795">
        <v>717</v>
      </c>
      <c r="B3795">
        <v>717</v>
      </c>
      <c r="C3795" t="s">
        <v>1647</v>
      </c>
      <c r="D3795" t="s">
        <v>1648</v>
      </c>
      <c r="E3795" t="s">
        <v>17</v>
      </c>
      <c r="G3795">
        <v>0.76</v>
      </c>
      <c r="H3795">
        <v>723039</v>
      </c>
      <c r="I3795">
        <v>113590</v>
      </c>
      <c r="J3795">
        <v>6.37</v>
      </c>
      <c r="M3795" t="s">
        <v>18</v>
      </c>
    </row>
    <row r="3796" spans="1:15" x14ac:dyDescent="0.25">
      <c r="A3796">
        <v>718</v>
      </c>
      <c r="B3796">
        <v>718</v>
      </c>
      <c r="C3796" t="s">
        <v>1649</v>
      </c>
      <c r="D3796" t="s">
        <v>1650</v>
      </c>
      <c r="E3796" t="s">
        <v>17</v>
      </c>
      <c r="G3796">
        <v>0.77</v>
      </c>
      <c r="H3796">
        <v>252096</v>
      </c>
      <c r="I3796">
        <v>116059</v>
      </c>
      <c r="J3796">
        <v>2.17</v>
      </c>
      <c r="M3796" t="s">
        <v>18</v>
      </c>
    </row>
    <row r="3797" spans="1:15" x14ac:dyDescent="0.25">
      <c r="A3797">
        <v>719</v>
      </c>
      <c r="B3797">
        <v>719</v>
      </c>
      <c r="C3797" t="s">
        <v>1651</v>
      </c>
      <c r="D3797" t="s">
        <v>1652</v>
      </c>
      <c r="E3797" t="s">
        <v>17</v>
      </c>
      <c r="G3797">
        <v>0.77</v>
      </c>
      <c r="H3797">
        <v>618</v>
      </c>
      <c r="I3797">
        <v>140</v>
      </c>
      <c r="J3797">
        <v>4.4000000000000004</v>
      </c>
      <c r="M3797" t="s">
        <v>18</v>
      </c>
    </row>
    <row r="3798" spans="1:15" x14ac:dyDescent="0.25">
      <c r="A3798">
        <v>720</v>
      </c>
      <c r="B3798">
        <v>720</v>
      </c>
      <c r="C3798" t="s">
        <v>1653</v>
      </c>
      <c r="D3798" t="s">
        <v>1654</v>
      </c>
      <c r="E3798" t="s">
        <v>17</v>
      </c>
      <c r="G3798">
        <v>0.77</v>
      </c>
      <c r="H3798">
        <v>9504</v>
      </c>
      <c r="I3798">
        <v>114496</v>
      </c>
      <c r="J3798">
        <v>8.3000000000000004E-2</v>
      </c>
      <c r="M3798" t="s">
        <v>18</v>
      </c>
    </row>
    <row r="3799" spans="1:15" x14ac:dyDescent="0.25">
      <c r="A3799">
        <v>721</v>
      </c>
      <c r="B3799">
        <v>721</v>
      </c>
      <c r="C3799" t="s">
        <v>1655</v>
      </c>
      <c r="D3799" t="s">
        <v>1656</v>
      </c>
      <c r="E3799" t="s">
        <v>17</v>
      </c>
      <c r="G3799">
        <v>0.77</v>
      </c>
      <c r="H3799">
        <v>545</v>
      </c>
      <c r="I3799">
        <v>109434</v>
      </c>
      <c r="J3799">
        <v>4.9800000000000001E-3</v>
      </c>
      <c r="M3799" t="s">
        <v>32</v>
      </c>
    </row>
    <row r="3801" spans="1:15" x14ac:dyDescent="0.25">
      <c r="A3801" t="s">
        <v>1658</v>
      </c>
    </row>
    <row r="3803" spans="1:15" x14ac:dyDescent="0.25">
      <c r="B3803" t="s">
        <v>3</v>
      </c>
      <c r="C3803" t="s">
        <v>4</v>
      </c>
      <c r="D3803" t="s">
        <v>5</v>
      </c>
      <c r="E3803" t="s">
        <v>6</v>
      </c>
      <c r="F3803" t="s">
        <v>7</v>
      </c>
      <c r="G3803" t="s">
        <v>8</v>
      </c>
      <c r="H3803" t="s">
        <v>9</v>
      </c>
      <c r="I3803" t="s">
        <v>10</v>
      </c>
      <c r="J3803" t="s">
        <v>11</v>
      </c>
      <c r="M3803" t="s">
        <v>12</v>
      </c>
      <c r="N3803" t="s">
        <v>13</v>
      </c>
      <c r="O3803" t="s">
        <v>14</v>
      </c>
    </row>
    <row r="3804" spans="1:15" x14ac:dyDescent="0.25">
      <c r="A3804">
        <v>715</v>
      </c>
      <c r="B3804">
        <v>715</v>
      </c>
      <c r="C3804" t="s">
        <v>1643</v>
      </c>
      <c r="D3804" t="s">
        <v>1644</v>
      </c>
      <c r="E3804" t="s">
        <v>17</v>
      </c>
      <c r="G3804">
        <v>0.72</v>
      </c>
      <c r="H3804">
        <v>6000</v>
      </c>
      <c r="I3804">
        <v>42</v>
      </c>
      <c r="J3804">
        <v>144</v>
      </c>
      <c r="M3804" t="s">
        <v>34</v>
      </c>
    </row>
    <row r="3805" spans="1:15" x14ac:dyDescent="0.25">
      <c r="A3805">
        <v>716</v>
      </c>
      <c r="B3805">
        <v>716</v>
      </c>
      <c r="C3805" t="s">
        <v>1645</v>
      </c>
      <c r="D3805" t="s">
        <v>1646</v>
      </c>
      <c r="E3805" t="s">
        <v>17</v>
      </c>
      <c r="G3805">
        <v>0.71</v>
      </c>
      <c r="H3805">
        <v>2758541</v>
      </c>
      <c r="I3805">
        <v>104211</v>
      </c>
      <c r="J3805">
        <v>26.5</v>
      </c>
      <c r="M3805" t="s">
        <v>18</v>
      </c>
    </row>
    <row r="3806" spans="1:15" x14ac:dyDescent="0.25">
      <c r="A3806">
        <v>717</v>
      </c>
      <c r="B3806">
        <v>717</v>
      </c>
      <c r="C3806" t="s">
        <v>1647</v>
      </c>
      <c r="D3806" t="s">
        <v>1648</v>
      </c>
      <c r="E3806" t="s">
        <v>17</v>
      </c>
      <c r="G3806">
        <v>0.71</v>
      </c>
      <c r="H3806">
        <v>1510998</v>
      </c>
      <c r="I3806">
        <v>113590</v>
      </c>
      <c r="J3806">
        <v>13.3</v>
      </c>
      <c r="M3806" t="s">
        <v>52</v>
      </c>
    </row>
    <row r="3807" spans="1:15" x14ac:dyDescent="0.25">
      <c r="A3807">
        <v>718</v>
      </c>
      <c r="B3807">
        <v>718</v>
      </c>
      <c r="C3807" t="s">
        <v>1649</v>
      </c>
      <c r="D3807" t="s">
        <v>1650</v>
      </c>
      <c r="E3807" t="s">
        <v>17</v>
      </c>
      <c r="G3807">
        <v>0.71</v>
      </c>
      <c r="H3807">
        <v>1181275</v>
      </c>
      <c r="I3807">
        <v>116059</v>
      </c>
      <c r="J3807">
        <v>10.199999999999999</v>
      </c>
      <c r="M3807" t="s">
        <v>29</v>
      </c>
    </row>
    <row r="3808" spans="1:15" x14ac:dyDescent="0.25">
      <c r="A3808">
        <v>719</v>
      </c>
      <c r="B3808">
        <v>719</v>
      </c>
      <c r="C3808" t="s">
        <v>1651</v>
      </c>
      <c r="D3808" t="s">
        <v>1652</v>
      </c>
      <c r="E3808" t="s">
        <v>17</v>
      </c>
      <c r="G3808">
        <v>0.72</v>
      </c>
      <c r="H3808">
        <v>7598</v>
      </c>
      <c r="I3808">
        <v>140</v>
      </c>
      <c r="J3808">
        <v>54.1</v>
      </c>
      <c r="M3808" t="s">
        <v>34</v>
      </c>
    </row>
    <row r="3809" spans="1:15" x14ac:dyDescent="0.25">
      <c r="A3809">
        <v>720</v>
      </c>
      <c r="B3809">
        <v>720</v>
      </c>
      <c r="C3809" t="s">
        <v>1653</v>
      </c>
      <c r="D3809" t="s">
        <v>1654</v>
      </c>
      <c r="E3809" t="s">
        <v>17</v>
      </c>
      <c r="G3809">
        <v>0.71</v>
      </c>
      <c r="H3809">
        <v>749258</v>
      </c>
      <c r="I3809">
        <v>114496</v>
      </c>
      <c r="J3809">
        <v>6.54</v>
      </c>
      <c r="M3809" t="s">
        <v>29</v>
      </c>
    </row>
    <row r="3810" spans="1:15" x14ac:dyDescent="0.25">
      <c r="A3810">
        <v>721</v>
      </c>
      <c r="B3810">
        <v>721</v>
      </c>
      <c r="C3810" t="s">
        <v>1655</v>
      </c>
      <c r="D3810" t="s">
        <v>1656</v>
      </c>
      <c r="E3810" t="s">
        <v>17</v>
      </c>
      <c r="G3810">
        <v>0.71</v>
      </c>
      <c r="H3810">
        <v>903360</v>
      </c>
      <c r="I3810">
        <v>109434</v>
      </c>
      <c r="J3810">
        <v>8.25</v>
      </c>
      <c r="M3810" t="s">
        <v>29</v>
      </c>
    </row>
    <row r="3812" spans="1:15" x14ac:dyDescent="0.25">
      <c r="A3812" t="s">
        <v>0</v>
      </c>
    </row>
    <row r="3814" spans="1:15" x14ac:dyDescent="0.25">
      <c r="A3814" t="s">
        <v>1514</v>
      </c>
    </row>
    <row r="3816" spans="1:15" x14ac:dyDescent="0.25">
      <c r="A3816" t="s">
        <v>36</v>
      </c>
    </row>
    <row r="3818" spans="1:15" x14ac:dyDescent="0.25">
      <c r="B3818" t="s">
        <v>3</v>
      </c>
      <c r="C3818" t="s">
        <v>4</v>
      </c>
      <c r="D3818" t="s">
        <v>5</v>
      </c>
      <c r="E3818" t="s">
        <v>6</v>
      </c>
      <c r="F3818" t="s">
        <v>7</v>
      </c>
      <c r="G3818" t="s">
        <v>8</v>
      </c>
      <c r="H3818" t="s">
        <v>9</v>
      </c>
      <c r="I3818" t="s">
        <v>10</v>
      </c>
      <c r="J3818" t="s">
        <v>11</v>
      </c>
      <c r="M3818" t="s">
        <v>12</v>
      </c>
      <c r="N3818" t="s">
        <v>13</v>
      </c>
      <c r="O3818" t="s">
        <v>14</v>
      </c>
    </row>
    <row r="3819" spans="1:15" x14ac:dyDescent="0.25">
      <c r="A3819">
        <v>722</v>
      </c>
      <c r="B3819">
        <v>722</v>
      </c>
      <c r="C3819" t="s">
        <v>1659</v>
      </c>
      <c r="D3819" t="s">
        <v>1660</v>
      </c>
      <c r="E3819" t="s">
        <v>17</v>
      </c>
      <c r="F3819">
        <v>1</v>
      </c>
      <c r="G3819">
        <v>0.86</v>
      </c>
      <c r="H3819">
        <v>199</v>
      </c>
      <c r="J3819">
        <v>199</v>
      </c>
      <c r="M3819" t="s">
        <v>18</v>
      </c>
    </row>
    <row r="3820" spans="1:15" x14ac:dyDescent="0.25">
      <c r="A3820">
        <v>723</v>
      </c>
      <c r="B3820">
        <v>723</v>
      </c>
      <c r="C3820" t="s">
        <v>1661</v>
      </c>
      <c r="D3820" t="s">
        <v>1662</v>
      </c>
      <c r="E3820" t="s">
        <v>17</v>
      </c>
      <c r="F3820">
        <v>1</v>
      </c>
      <c r="G3820">
        <v>0.86</v>
      </c>
      <c r="H3820">
        <v>109782</v>
      </c>
      <c r="J3820">
        <v>110000</v>
      </c>
      <c r="M3820" t="s">
        <v>18</v>
      </c>
    </row>
    <row r="3821" spans="1:15" x14ac:dyDescent="0.25">
      <c r="A3821">
        <v>724</v>
      </c>
      <c r="B3821">
        <v>724</v>
      </c>
      <c r="C3821" t="s">
        <v>1663</v>
      </c>
      <c r="D3821" t="s">
        <v>1664</v>
      </c>
      <c r="E3821" t="s">
        <v>17</v>
      </c>
      <c r="F3821">
        <v>1</v>
      </c>
      <c r="G3821">
        <v>0.86</v>
      </c>
      <c r="H3821">
        <v>116081</v>
      </c>
      <c r="J3821">
        <v>116000</v>
      </c>
      <c r="M3821" t="s">
        <v>18</v>
      </c>
    </row>
    <row r="3822" spans="1:15" x14ac:dyDescent="0.25">
      <c r="A3822">
        <v>725</v>
      </c>
      <c r="B3822">
        <v>725</v>
      </c>
      <c r="C3822" t="s">
        <v>1665</v>
      </c>
      <c r="D3822" t="s">
        <v>1666</v>
      </c>
      <c r="E3822" t="s">
        <v>17</v>
      </c>
      <c r="F3822">
        <v>1</v>
      </c>
      <c r="G3822">
        <v>0.86</v>
      </c>
      <c r="H3822">
        <v>117458</v>
      </c>
      <c r="J3822">
        <v>117000</v>
      </c>
      <c r="M3822" t="s">
        <v>18</v>
      </c>
    </row>
    <row r="3823" spans="1:15" x14ac:dyDescent="0.25">
      <c r="A3823">
        <v>726</v>
      </c>
      <c r="B3823">
        <v>726</v>
      </c>
      <c r="C3823" t="s">
        <v>1667</v>
      </c>
      <c r="D3823" t="s">
        <v>1668</v>
      </c>
      <c r="E3823" t="s">
        <v>17</v>
      </c>
      <c r="F3823">
        <v>1</v>
      </c>
      <c r="G3823">
        <v>0.86</v>
      </c>
      <c r="H3823">
        <v>52</v>
      </c>
      <c r="J3823">
        <v>52.1</v>
      </c>
      <c r="M3823" t="s">
        <v>34</v>
      </c>
    </row>
    <row r="3824" spans="1:15" x14ac:dyDescent="0.25">
      <c r="A3824">
        <v>727</v>
      </c>
      <c r="B3824">
        <v>727</v>
      </c>
      <c r="C3824" t="s">
        <v>1669</v>
      </c>
      <c r="D3824" t="s">
        <v>1670</v>
      </c>
      <c r="E3824" t="s">
        <v>17</v>
      </c>
      <c r="F3824">
        <v>1</v>
      </c>
      <c r="G3824">
        <v>0.86</v>
      </c>
      <c r="H3824">
        <v>109829</v>
      </c>
      <c r="J3824">
        <v>110000</v>
      </c>
      <c r="M3824" t="s">
        <v>18</v>
      </c>
    </row>
    <row r="3825" spans="1:15" x14ac:dyDescent="0.25">
      <c r="A3825">
        <v>728</v>
      </c>
      <c r="B3825">
        <v>728</v>
      </c>
      <c r="C3825" t="s">
        <v>1671</v>
      </c>
      <c r="D3825" t="s">
        <v>1672</v>
      </c>
      <c r="E3825" t="s">
        <v>17</v>
      </c>
      <c r="F3825">
        <v>1</v>
      </c>
      <c r="G3825">
        <v>0.86</v>
      </c>
      <c r="H3825">
        <v>110844</v>
      </c>
      <c r="J3825">
        <v>111000</v>
      </c>
      <c r="M3825" t="s">
        <v>18</v>
      </c>
    </row>
    <row r="3827" spans="1:15" x14ac:dyDescent="0.25">
      <c r="A3827" t="s">
        <v>1673</v>
      </c>
    </row>
    <row r="3829" spans="1:15" x14ac:dyDescent="0.25">
      <c r="B3829" t="s">
        <v>3</v>
      </c>
      <c r="C3829" t="s">
        <v>4</v>
      </c>
      <c r="D3829" t="s">
        <v>5</v>
      </c>
      <c r="E3829" t="s">
        <v>6</v>
      </c>
      <c r="F3829" t="s">
        <v>7</v>
      </c>
      <c r="G3829" t="s">
        <v>8</v>
      </c>
      <c r="H3829" t="s">
        <v>9</v>
      </c>
      <c r="I3829" t="s">
        <v>10</v>
      </c>
      <c r="J3829" t="s">
        <v>11</v>
      </c>
      <c r="M3829" t="s">
        <v>12</v>
      </c>
      <c r="N3829" t="s">
        <v>13</v>
      </c>
      <c r="O3829" t="s">
        <v>14</v>
      </c>
    </row>
    <row r="3830" spans="1:15" x14ac:dyDescent="0.25">
      <c r="A3830">
        <v>722</v>
      </c>
      <c r="B3830">
        <v>722</v>
      </c>
      <c r="C3830" t="s">
        <v>1659</v>
      </c>
      <c r="D3830" t="s">
        <v>1660</v>
      </c>
      <c r="E3830" t="s">
        <v>17</v>
      </c>
      <c r="G3830">
        <v>0.77</v>
      </c>
      <c r="H3830">
        <v>263</v>
      </c>
      <c r="I3830">
        <v>199</v>
      </c>
      <c r="J3830">
        <v>1.32</v>
      </c>
      <c r="M3830" t="s">
        <v>18</v>
      </c>
    </row>
    <row r="3831" spans="1:15" x14ac:dyDescent="0.25">
      <c r="A3831">
        <v>723</v>
      </c>
      <c r="B3831">
        <v>723</v>
      </c>
      <c r="C3831" t="s">
        <v>1661</v>
      </c>
      <c r="D3831" t="s">
        <v>1662</v>
      </c>
      <c r="E3831" t="s">
        <v>17</v>
      </c>
      <c r="G3831">
        <v>0.77</v>
      </c>
      <c r="H3831">
        <v>2567559</v>
      </c>
      <c r="I3831">
        <v>109782</v>
      </c>
      <c r="J3831">
        <v>23.4</v>
      </c>
      <c r="M3831" t="s">
        <v>34</v>
      </c>
    </row>
    <row r="3832" spans="1:15" x14ac:dyDescent="0.25">
      <c r="A3832">
        <v>724</v>
      </c>
      <c r="B3832">
        <v>724</v>
      </c>
      <c r="C3832" t="s">
        <v>1663</v>
      </c>
      <c r="D3832" t="s">
        <v>1664</v>
      </c>
      <c r="E3832" t="s">
        <v>17</v>
      </c>
      <c r="G3832">
        <v>0.77</v>
      </c>
      <c r="H3832">
        <v>725481</v>
      </c>
      <c r="I3832">
        <v>116081</v>
      </c>
      <c r="J3832">
        <v>6.25</v>
      </c>
      <c r="M3832" t="s">
        <v>18</v>
      </c>
    </row>
    <row r="3833" spans="1:15" x14ac:dyDescent="0.25">
      <c r="A3833">
        <v>725</v>
      </c>
      <c r="B3833">
        <v>725</v>
      </c>
      <c r="C3833" t="s">
        <v>1665</v>
      </c>
      <c r="D3833" t="s">
        <v>1666</v>
      </c>
      <c r="E3833" t="s">
        <v>17</v>
      </c>
      <c r="G3833">
        <v>0.77</v>
      </c>
      <c r="H3833">
        <v>325863</v>
      </c>
      <c r="I3833">
        <v>117458</v>
      </c>
      <c r="J3833">
        <v>2.77</v>
      </c>
      <c r="M3833" t="s">
        <v>18</v>
      </c>
    </row>
    <row r="3834" spans="1:15" x14ac:dyDescent="0.25">
      <c r="A3834">
        <v>726</v>
      </c>
      <c r="B3834">
        <v>726</v>
      </c>
      <c r="C3834" t="s">
        <v>1667</v>
      </c>
      <c r="D3834" t="s">
        <v>1668</v>
      </c>
      <c r="E3834" t="s">
        <v>17</v>
      </c>
      <c r="G3834">
        <v>0.77</v>
      </c>
      <c r="H3834">
        <v>235</v>
      </c>
      <c r="I3834">
        <v>52</v>
      </c>
      <c r="J3834">
        <v>4.5199999999999996</v>
      </c>
      <c r="M3834" t="s">
        <v>18</v>
      </c>
    </row>
    <row r="3835" spans="1:15" x14ac:dyDescent="0.25">
      <c r="A3835">
        <v>727</v>
      </c>
      <c r="B3835">
        <v>727</v>
      </c>
      <c r="C3835" t="s">
        <v>1669</v>
      </c>
      <c r="D3835" t="s">
        <v>1670</v>
      </c>
      <c r="E3835" t="s">
        <v>17</v>
      </c>
      <c r="G3835">
        <v>0.77</v>
      </c>
      <c r="H3835">
        <v>14649</v>
      </c>
      <c r="I3835">
        <v>109829</v>
      </c>
      <c r="J3835">
        <v>0.13300000000000001</v>
      </c>
      <c r="M3835" t="s">
        <v>18</v>
      </c>
    </row>
    <row r="3836" spans="1:15" x14ac:dyDescent="0.25">
      <c r="A3836">
        <v>728</v>
      </c>
      <c r="B3836">
        <v>728</v>
      </c>
      <c r="C3836" t="s">
        <v>1671</v>
      </c>
      <c r="D3836" t="s">
        <v>1672</v>
      </c>
      <c r="E3836" t="s">
        <v>17</v>
      </c>
      <c r="G3836">
        <v>0.77</v>
      </c>
      <c r="H3836">
        <v>844</v>
      </c>
      <c r="I3836">
        <v>110844</v>
      </c>
      <c r="J3836">
        <v>7.6099999999999996E-3</v>
      </c>
      <c r="M3836" t="s">
        <v>29</v>
      </c>
    </row>
    <row r="3838" spans="1:15" x14ac:dyDescent="0.25">
      <c r="A3838" t="s">
        <v>1674</v>
      </c>
    </row>
    <row r="3840" spans="1:15" x14ac:dyDescent="0.25">
      <c r="B3840" t="s">
        <v>3</v>
      </c>
      <c r="C3840" t="s">
        <v>4</v>
      </c>
      <c r="D3840" t="s">
        <v>5</v>
      </c>
      <c r="E3840" t="s">
        <v>6</v>
      </c>
      <c r="F3840" t="s">
        <v>7</v>
      </c>
      <c r="G3840" t="s">
        <v>8</v>
      </c>
      <c r="H3840" t="s">
        <v>9</v>
      </c>
      <c r="I3840" t="s">
        <v>10</v>
      </c>
      <c r="J3840" t="s">
        <v>11</v>
      </c>
      <c r="M3840" t="s">
        <v>12</v>
      </c>
      <c r="N3840" t="s">
        <v>13</v>
      </c>
      <c r="O3840" t="s">
        <v>14</v>
      </c>
    </row>
    <row r="3841" spans="1:15" x14ac:dyDescent="0.25">
      <c r="A3841">
        <v>722</v>
      </c>
      <c r="B3841">
        <v>722</v>
      </c>
      <c r="C3841" t="s">
        <v>1659</v>
      </c>
      <c r="D3841" t="s">
        <v>1660</v>
      </c>
      <c r="E3841" t="s">
        <v>17</v>
      </c>
      <c r="G3841">
        <v>0.72</v>
      </c>
      <c r="H3841">
        <v>5863</v>
      </c>
      <c r="I3841">
        <v>199</v>
      </c>
      <c r="J3841">
        <v>29.5</v>
      </c>
      <c r="M3841" t="s">
        <v>34</v>
      </c>
    </row>
    <row r="3842" spans="1:15" x14ac:dyDescent="0.25">
      <c r="A3842">
        <v>723</v>
      </c>
      <c r="B3842">
        <v>723</v>
      </c>
      <c r="C3842" t="s">
        <v>1661</v>
      </c>
      <c r="D3842" t="s">
        <v>1662</v>
      </c>
      <c r="E3842" t="s">
        <v>17</v>
      </c>
      <c r="G3842">
        <v>0.71</v>
      </c>
      <c r="H3842">
        <v>2878520</v>
      </c>
      <c r="I3842">
        <v>109782</v>
      </c>
      <c r="J3842">
        <v>26.2</v>
      </c>
      <c r="M3842" t="s">
        <v>18</v>
      </c>
    </row>
    <row r="3843" spans="1:15" x14ac:dyDescent="0.25">
      <c r="A3843">
        <v>724</v>
      </c>
      <c r="B3843">
        <v>724</v>
      </c>
      <c r="C3843" t="s">
        <v>1663</v>
      </c>
      <c r="D3843" t="s">
        <v>1664</v>
      </c>
      <c r="E3843" t="s">
        <v>17</v>
      </c>
      <c r="G3843">
        <v>0.71</v>
      </c>
      <c r="H3843">
        <v>1289071</v>
      </c>
      <c r="I3843">
        <v>116081</v>
      </c>
      <c r="J3843">
        <v>11.1</v>
      </c>
      <c r="M3843" t="s">
        <v>29</v>
      </c>
    </row>
    <row r="3844" spans="1:15" x14ac:dyDescent="0.25">
      <c r="A3844">
        <v>725</v>
      </c>
      <c r="B3844">
        <v>725</v>
      </c>
      <c r="C3844" t="s">
        <v>1665</v>
      </c>
      <c r="D3844" t="s">
        <v>1666</v>
      </c>
      <c r="E3844" t="s">
        <v>17</v>
      </c>
      <c r="G3844">
        <v>0.71</v>
      </c>
      <c r="H3844">
        <v>1172797</v>
      </c>
      <c r="I3844">
        <v>117458</v>
      </c>
      <c r="J3844">
        <v>9.98</v>
      </c>
      <c r="M3844" t="s">
        <v>29</v>
      </c>
    </row>
    <row r="3845" spans="1:15" x14ac:dyDescent="0.25">
      <c r="A3845">
        <v>726</v>
      </c>
      <c r="B3845">
        <v>726</v>
      </c>
      <c r="C3845" t="s">
        <v>1667</v>
      </c>
      <c r="D3845" t="s">
        <v>1668</v>
      </c>
      <c r="E3845" t="s">
        <v>17</v>
      </c>
      <c r="G3845">
        <v>0.72</v>
      </c>
      <c r="H3845">
        <v>7061</v>
      </c>
      <c r="I3845">
        <v>52</v>
      </c>
      <c r="J3845">
        <v>136</v>
      </c>
      <c r="M3845" t="s">
        <v>34</v>
      </c>
    </row>
    <row r="3846" spans="1:15" x14ac:dyDescent="0.25">
      <c r="A3846">
        <v>727</v>
      </c>
      <c r="B3846">
        <v>727</v>
      </c>
      <c r="C3846" t="s">
        <v>1669</v>
      </c>
      <c r="D3846" t="s">
        <v>1670</v>
      </c>
      <c r="E3846" t="s">
        <v>17</v>
      </c>
      <c r="G3846">
        <v>0.71</v>
      </c>
      <c r="H3846">
        <v>632122</v>
      </c>
      <c r="I3846">
        <v>109829</v>
      </c>
      <c r="J3846">
        <v>5.76</v>
      </c>
      <c r="M3846" t="s">
        <v>29</v>
      </c>
    </row>
    <row r="3847" spans="1:15" x14ac:dyDescent="0.25">
      <c r="A3847">
        <v>728</v>
      </c>
      <c r="B3847">
        <v>728</v>
      </c>
      <c r="C3847" t="s">
        <v>1671</v>
      </c>
      <c r="D3847" t="s">
        <v>1672</v>
      </c>
      <c r="E3847" t="s">
        <v>17</v>
      </c>
      <c r="G3847">
        <v>0.71</v>
      </c>
      <c r="H3847">
        <v>738312</v>
      </c>
      <c r="I3847">
        <v>110844</v>
      </c>
      <c r="J3847">
        <v>6.66</v>
      </c>
      <c r="M3847" t="s">
        <v>29</v>
      </c>
    </row>
    <row r="3849" spans="1:15" x14ac:dyDescent="0.25">
      <c r="A3849" t="s">
        <v>0</v>
      </c>
    </row>
    <row r="3851" spans="1:15" x14ac:dyDescent="0.25">
      <c r="A3851" t="s">
        <v>1514</v>
      </c>
    </row>
    <row r="3853" spans="1:15" x14ac:dyDescent="0.25">
      <c r="A3853" t="s">
        <v>36</v>
      </c>
    </row>
    <row r="3855" spans="1:15" x14ac:dyDescent="0.25">
      <c r="B3855" t="s">
        <v>3</v>
      </c>
      <c r="C3855" t="s">
        <v>4</v>
      </c>
      <c r="D3855" t="s">
        <v>5</v>
      </c>
      <c r="E3855" t="s">
        <v>6</v>
      </c>
      <c r="F3855" t="s">
        <v>7</v>
      </c>
      <c r="G3855" t="s">
        <v>8</v>
      </c>
      <c r="H3855" t="s">
        <v>9</v>
      </c>
      <c r="I3855" t="s">
        <v>10</v>
      </c>
      <c r="J3855" t="s">
        <v>11</v>
      </c>
      <c r="M3855" t="s">
        <v>12</v>
      </c>
      <c r="N3855" t="s">
        <v>13</v>
      </c>
      <c r="O3855" t="s">
        <v>14</v>
      </c>
    </row>
    <row r="3856" spans="1:15" x14ac:dyDescent="0.25">
      <c r="A3856">
        <v>729</v>
      </c>
      <c r="B3856">
        <v>729</v>
      </c>
      <c r="C3856" t="s">
        <v>1675</v>
      </c>
      <c r="D3856" t="s">
        <v>1676</v>
      </c>
      <c r="E3856" t="s">
        <v>17</v>
      </c>
      <c r="F3856">
        <v>1</v>
      </c>
      <c r="G3856">
        <v>0.86</v>
      </c>
      <c r="H3856">
        <v>56</v>
      </c>
      <c r="J3856">
        <v>56.1</v>
      </c>
      <c r="M3856" t="s">
        <v>18</v>
      </c>
    </row>
    <row r="3857" spans="1:15" x14ac:dyDescent="0.25">
      <c r="A3857">
        <v>730</v>
      </c>
      <c r="B3857">
        <v>730</v>
      </c>
      <c r="C3857" t="s">
        <v>1677</v>
      </c>
      <c r="D3857" t="s">
        <v>1678</v>
      </c>
      <c r="E3857" t="s">
        <v>17</v>
      </c>
      <c r="F3857">
        <v>1</v>
      </c>
      <c r="G3857">
        <v>0.86</v>
      </c>
      <c r="H3857">
        <v>114258</v>
      </c>
      <c r="J3857">
        <v>114000</v>
      </c>
      <c r="M3857" t="s">
        <v>18</v>
      </c>
    </row>
    <row r="3858" spans="1:15" x14ac:dyDescent="0.25">
      <c r="A3858">
        <v>731</v>
      </c>
      <c r="B3858">
        <v>731</v>
      </c>
      <c r="C3858" t="s">
        <v>1679</v>
      </c>
      <c r="D3858" t="s">
        <v>1680</v>
      </c>
      <c r="E3858" t="s">
        <v>17</v>
      </c>
      <c r="F3858">
        <v>1</v>
      </c>
      <c r="G3858">
        <v>0.86</v>
      </c>
      <c r="H3858">
        <v>115963</v>
      </c>
      <c r="J3858">
        <v>116000</v>
      </c>
      <c r="M3858" t="s">
        <v>18</v>
      </c>
    </row>
    <row r="3859" spans="1:15" x14ac:dyDescent="0.25">
      <c r="A3859">
        <v>732</v>
      </c>
      <c r="B3859">
        <v>732</v>
      </c>
      <c r="C3859" t="s">
        <v>1681</v>
      </c>
      <c r="D3859" t="s">
        <v>1682</v>
      </c>
      <c r="E3859" t="s">
        <v>17</v>
      </c>
      <c r="F3859">
        <v>1</v>
      </c>
      <c r="G3859">
        <v>0.86</v>
      </c>
      <c r="H3859">
        <v>120369</v>
      </c>
      <c r="J3859">
        <v>120000</v>
      </c>
      <c r="M3859" t="s">
        <v>18</v>
      </c>
    </row>
    <row r="3860" spans="1:15" x14ac:dyDescent="0.25">
      <c r="A3860">
        <v>733</v>
      </c>
      <c r="B3860">
        <v>733</v>
      </c>
      <c r="C3860" t="s">
        <v>1683</v>
      </c>
      <c r="D3860" t="s">
        <v>1684</v>
      </c>
      <c r="E3860" t="s">
        <v>17</v>
      </c>
      <c r="F3860">
        <v>1</v>
      </c>
      <c r="G3860">
        <v>0.86</v>
      </c>
      <c r="H3860">
        <v>37</v>
      </c>
      <c r="J3860">
        <v>36.700000000000003</v>
      </c>
      <c r="M3860" t="s">
        <v>18</v>
      </c>
    </row>
    <row r="3861" spans="1:15" x14ac:dyDescent="0.25">
      <c r="A3861">
        <v>734</v>
      </c>
      <c r="B3861">
        <v>734</v>
      </c>
      <c r="C3861" t="s">
        <v>1685</v>
      </c>
      <c r="D3861" t="s">
        <v>1686</v>
      </c>
      <c r="E3861" t="s">
        <v>17</v>
      </c>
      <c r="F3861">
        <v>1</v>
      </c>
      <c r="G3861">
        <v>0.86</v>
      </c>
      <c r="H3861">
        <v>113546</v>
      </c>
      <c r="J3861">
        <v>114000</v>
      </c>
      <c r="M3861" t="s">
        <v>18</v>
      </c>
    </row>
    <row r="3862" spans="1:15" x14ac:dyDescent="0.25">
      <c r="A3862">
        <v>735</v>
      </c>
      <c r="B3862">
        <v>735</v>
      </c>
      <c r="C3862" t="s">
        <v>1687</v>
      </c>
      <c r="D3862" t="s">
        <v>1688</v>
      </c>
      <c r="E3862" t="s">
        <v>17</v>
      </c>
      <c r="F3862">
        <v>1</v>
      </c>
      <c r="G3862">
        <v>0.86</v>
      </c>
      <c r="H3862">
        <v>109761</v>
      </c>
      <c r="J3862">
        <v>110000</v>
      </c>
      <c r="M3862" t="s">
        <v>18</v>
      </c>
    </row>
    <row r="3864" spans="1:15" x14ac:dyDescent="0.25">
      <c r="A3864" t="s">
        <v>1689</v>
      </c>
    </row>
    <row r="3866" spans="1:15" x14ac:dyDescent="0.25">
      <c r="B3866" t="s">
        <v>3</v>
      </c>
      <c r="C3866" t="s">
        <v>4</v>
      </c>
      <c r="D3866" t="s">
        <v>5</v>
      </c>
      <c r="E3866" t="s">
        <v>6</v>
      </c>
      <c r="F3866" t="s">
        <v>7</v>
      </c>
      <c r="G3866" t="s">
        <v>8</v>
      </c>
      <c r="H3866" t="s">
        <v>9</v>
      </c>
      <c r="I3866" t="s">
        <v>10</v>
      </c>
      <c r="J3866" t="s">
        <v>11</v>
      </c>
      <c r="M3866" t="s">
        <v>12</v>
      </c>
      <c r="N3866" t="s">
        <v>13</v>
      </c>
      <c r="O3866" t="s">
        <v>14</v>
      </c>
    </row>
    <row r="3867" spans="1:15" x14ac:dyDescent="0.25">
      <c r="A3867">
        <v>729</v>
      </c>
      <c r="B3867">
        <v>729</v>
      </c>
      <c r="C3867" t="s">
        <v>1675</v>
      </c>
      <c r="D3867" t="s">
        <v>1676</v>
      </c>
      <c r="E3867" t="s">
        <v>17</v>
      </c>
      <c r="G3867">
        <v>0.69</v>
      </c>
      <c r="H3867">
        <v>16982</v>
      </c>
      <c r="I3867">
        <v>56</v>
      </c>
      <c r="J3867">
        <v>303</v>
      </c>
      <c r="M3867" t="s">
        <v>18</v>
      </c>
    </row>
    <row r="3868" spans="1:15" x14ac:dyDescent="0.25">
      <c r="A3868">
        <v>730</v>
      </c>
      <c r="B3868">
        <v>730</v>
      </c>
      <c r="C3868" t="s">
        <v>1677</v>
      </c>
      <c r="D3868" t="s">
        <v>1678</v>
      </c>
      <c r="E3868" t="s">
        <v>17</v>
      </c>
      <c r="G3868">
        <v>1.05</v>
      </c>
      <c r="H3868">
        <v>6144</v>
      </c>
      <c r="I3868">
        <v>114258</v>
      </c>
      <c r="J3868">
        <v>5.3800000000000001E-2</v>
      </c>
      <c r="M3868" t="s">
        <v>52</v>
      </c>
    </row>
    <row r="3869" spans="1:15" x14ac:dyDescent="0.25">
      <c r="A3869">
        <v>731</v>
      </c>
      <c r="B3869">
        <v>731</v>
      </c>
      <c r="C3869" t="s">
        <v>1679</v>
      </c>
      <c r="D3869" t="s">
        <v>1680</v>
      </c>
      <c r="E3869" t="s">
        <v>17</v>
      </c>
      <c r="G3869">
        <v>1.05</v>
      </c>
      <c r="H3869">
        <v>6044</v>
      </c>
      <c r="I3869">
        <v>115963</v>
      </c>
      <c r="J3869">
        <v>5.21E-2</v>
      </c>
      <c r="M3869" t="s">
        <v>34</v>
      </c>
    </row>
    <row r="3870" spans="1:15" x14ac:dyDescent="0.25">
      <c r="A3870">
        <v>732</v>
      </c>
      <c r="B3870">
        <v>732</v>
      </c>
      <c r="C3870" t="s">
        <v>1681</v>
      </c>
      <c r="D3870" t="s">
        <v>1682</v>
      </c>
      <c r="E3870" t="s">
        <v>17</v>
      </c>
      <c r="G3870">
        <v>1.05</v>
      </c>
      <c r="H3870">
        <v>10385</v>
      </c>
      <c r="I3870">
        <v>120369</v>
      </c>
      <c r="J3870">
        <v>8.6300000000000002E-2</v>
      </c>
      <c r="M3870" t="s">
        <v>29</v>
      </c>
    </row>
    <row r="3871" spans="1:15" x14ac:dyDescent="0.25">
      <c r="A3871">
        <v>733</v>
      </c>
      <c r="B3871">
        <v>733</v>
      </c>
      <c r="C3871" t="s">
        <v>1683</v>
      </c>
      <c r="D3871" t="s">
        <v>1684</v>
      </c>
      <c r="E3871" t="s">
        <v>17</v>
      </c>
      <c r="G3871">
        <v>0.69</v>
      </c>
      <c r="H3871">
        <v>18442</v>
      </c>
      <c r="I3871">
        <v>37</v>
      </c>
      <c r="J3871">
        <v>503</v>
      </c>
      <c r="M3871" t="s">
        <v>34</v>
      </c>
    </row>
    <row r="3872" spans="1:15" x14ac:dyDescent="0.25">
      <c r="A3872">
        <v>734</v>
      </c>
      <c r="B3872">
        <v>734</v>
      </c>
      <c r="C3872" t="s">
        <v>1685</v>
      </c>
      <c r="D3872" t="s">
        <v>1686</v>
      </c>
      <c r="E3872" t="s">
        <v>17</v>
      </c>
      <c r="G3872">
        <v>1.06</v>
      </c>
      <c r="H3872">
        <v>6699</v>
      </c>
      <c r="I3872">
        <v>113546</v>
      </c>
      <c r="J3872">
        <v>5.8999999999999997E-2</v>
      </c>
      <c r="M3872" t="s">
        <v>34</v>
      </c>
    </row>
    <row r="3873" spans="1:15" x14ac:dyDescent="0.25">
      <c r="A3873">
        <v>735</v>
      </c>
      <c r="B3873">
        <v>735</v>
      </c>
      <c r="C3873" t="s">
        <v>1687</v>
      </c>
      <c r="D3873" t="s">
        <v>1688</v>
      </c>
      <c r="E3873" t="s">
        <v>17</v>
      </c>
      <c r="G3873">
        <v>1.06</v>
      </c>
      <c r="H3873">
        <v>7446</v>
      </c>
      <c r="I3873">
        <v>109761</v>
      </c>
      <c r="J3873">
        <v>6.7799999999999999E-2</v>
      </c>
      <c r="M3873" t="s">
        <v>52</v>
      </c>
    </row>
    <row r="3875" spans="1:15" x14ac:dyDescent="0.25">
      <c r="A3875" t="s">
        <v>1690</v>
      </c>
    </row>
    <row r="3877" spans="1:15" x14ac:dyDescent="0.25">
      <c r="B3877" t="s">
        <v>3</v>
      </c>
      <c r="C3877" t="s">
        <v>4</v>
      </c>
      <c r="D3877" t="s">
        <v>5</v>
      </c>
      <c r="E3877" t="s">
        <v>6</v>
      </c>
      <c r="F3877" t="s">
        <v>7</v>
      </c>
      <c r="G3877" t="s">
        <v>8</v>
      </c>
      <c r="H3877" t="s">
        <v>9</v>
      </c>
      <c r="I3877" t="s">
        <v>10</v>
      </c>
      <c r="J3877" t="s">
        <v>11</v>
      </c>
      <c r="M3877" t="s">
        <v>12</v>
      </c>
      <c r="N3877" t="s">
        <v>13</v>
      </c>
      <c r="O3877" t="s">
        <v>14</v>
      </c>
    </row>
    <row r="3878" spans="1:15" x14ac:dyDescent="0.25">
      <c r="A3878">
        <v>729</v>
      </c>
      <c r="B3878">
        <v>729</v>
      </c>
      <c r="C3878" t="s">
        <v>1675</v>
      </c>
      <c r="D3878" t="s">
        <v>1676</v>
      </c>
      <c r="E3878" t="s">
        <v>17</v>
      </c>
      <c r="G3878">
        <v>0.72</v>
      </c>
      <c r="H3878">
        <v>3581</v>
      </c>
      <c r="I3878">
        <v>56</v>
      </c>
      <c r="J3878">
        <v>63.8</v>
      </c>
      <c r="M3878" t="s">
        <v>34</v>
      </c>
    </row>
    <row r="3879" spans="1:15" x14ac:dyDescent="0.25">
      <c r="A3879">
        <v>730</v>
      </c>
      <c r="B3879">
        <v>730</v>
      </c>
      <c r="C3879" t="s">
        <v>1677</v>
      </c>
      <c r="D3879" t="s">
        <v>1678</v>
      </c>
      <c r="E3879" t="s">
        <v>17</v>
      </c>
      <c r="G3879">
        <v>0.71</v>
      </c>
      <c r="H3879">
        <v>3422881</v>
      </c>
      <c r="I3879">
        <v>114258</v>
      </c>
      <c r="J3879">
        <v>30</v>
      </c>
      <c r="M3879" t="s">
        <v>18</v>
      </c>
    </row>
    <row r="3880" spans="1:15" x14ac:dyDescent="0.25">
      <c r="A3880">
        <v>731</v>
      </c>
      <c r="B3880">
        <v>731</v>
      </c>
      <c r="C3880" t="s">
        <v>1679</v>
      </c>
      <c r="D3880" t="s">
        <v>1680</v>
      </c>
      <c r="E3880" t="s">
        <v>17</v>
      </c>
      <c r="G3880">
        <v>0.71</v>
      </c>
      <c r="H3880">
        <v>1608758</v>
      </c>
      <c r="I3880">
        <v>115963</v>
      </c>
      <c r="J3880">
        <v>13.9</v>
      </c>
      <c r="M3880" t="s">
        <v>29</v>
      </c>
    </row>
    <row r="3881" spans="1:15" x14ac:dyDescent="0.25">
      <c r="A3881">
        <v>732</v>
      </c>
      <c r="B3881">
        <v>732</v>
      </c>
      <c r="C3881" t="s">
        <v>1681</v>
      </c>
      <c r="D3881" t="s">
        <v>1682</v>
      </c>
      <c r="E3881" t="s">
        <v>17</v>
      </c>
      <c r="G3881">
        <v>0.72</v>
      </c>
      <c r="H3881">
        <v>1316472</v>
      </c>
      <c r="I3881">
        <v>120369</v>
      </c>
      <c r="J3881">
        <v>10.9</v>
      </c>
      <c r="M3881" t="s">
        <v>29</v>
      </c>
    </row>
    <row r="3882" spans="1:15" x14ac:dyDescent="0.25">
      <c r="A3882">
        <v>733</v>
      </c>
      <c r="B3882">
        <v>733</v>
      </c>
      <c r="C3882" t="s">
        <v>1683</v>
      </c>
      <c r="D3882" t="s">
        <v>1684</v>
      </c>
      <c r="E3882" t="s">
        <v>17</v>
      </c>
      <c r="G3882">
        <v>0.72</v>
      </c>
      <c r="H3882">
        <v>8423</v>
      </c>
      <c r="I3882">
        <v>37</v>
      </c>
      <c r="J3882">
        <v>230</v>
      </c>
      <c r="M3882" t="s">
        <v>34</v>
      </c>
    </row>
    <row r="3883" spans="1:15" x14ac:dyDescent="0.25">
      <c r="A3883">
        <v>734</v>
      </c>
      <c r="B3883">
        <v>734</v>
      </c>
      <c r="C3883" t="s">
        <v>1685</v>
      </c>
      <c r="D3883" t="s">
        <v>1686</v>
      </c>
      <c r="E3883" t="s">
        <v>17</v>
      </c>
      <c r="G3883">
        <v>0.72</v>
      </c>
      <c r="H3883">
        <v>702776</v>
      </c>
      <c r="I3883">
        <v>113546</v>
      </c>
      <c r="J3883">
        <v>6.19</v>
      </c>
      <c r="M3883" t="s">
        <v>29</v>
      </c>
    </row>
    <row r="3884" spans="1:15" x14ac:dyDescent="0.25">
      <c r="A3884">
        <v>735</v>
      </c>
      <c r="B3884">
        <v>735</v>
      </c>
      <c r="C3884" t="s">
        <v>1687</v>
      </c>
      <c r="D3884" t="s">
        <v>1688</v>
      </c>
      <c r="E3884" t="s">
        <v>17</v>
      </c>
      <c r="G3884">
        <v>0.71</v>
      </c>
      <c r="H3884">
        <v>957804</v>
      </c>
      <c r="I3884">
        <v>109761</v>
      </c>
      <c r="J3884">
        <v>8.73</v>
      </c>
      <c r="M3884" t="s">
        <v>29</v>
      </c>
    </row>
    <row r="3886" spans="1:15" x14ac:dyDescent="0.25">
      <c r="A3886" t="s">
        <v>0</v>
      </c>
    </row>
    <row r="3888" spans="1:15" x14ac:dyDescent="0.25">
      <c r="A3888" t="s">
        <v>1514</v>
      </c>
    </row>
    <row r="3890" spans="1:15" x14ac:dyDescent="0.25">
      <c r="A3890" t="s">
        <v>36</v>
      </c>
    </row>
    <row r="3892" spans="1:15" x14ac:dyDescent="0.25">
      <c r="B3892" t="s">
        <v>3</v>
      </c>
      <c r="C3892" t="s">
        <v>4</v>
      </c>
      <c r="D3892" t="s">
        <v>5</v>
      </c>
      <c r="E3892" t="s">
        <v>6</v>
      </c>
      <c r="F3892" t="s">
        <v>7</v>
      </c>
      <c r="G3892" t="s">
        <v>8</v>
      </c>
      <c r="H3892" t="s">
        <v>9</v>
      </c>
      <c r="I3892" t="s">
        <v>10</v>
      </c>
      <c r="J3892" t="s">
        <v>11</v>
      </c>
      <c r="M3892" t="s">
        <v>12</v>
      </c>
      <c r="N3892" t="s">
        <v>13</v>
      </c>
      <c r="O3892" t="s">
        <v>14</v>
      </c>
    </row>
    <row r="3893" spans="1:15" x14ac:dyDescent="0.25">
      <c r="A3893">
        <v>736</v>
      </c>
      <c r="B3893">
        <v>736</v>
      </c>
      <c r="C3893" t="s">
        <v>1691</v>
      </c>
      <c r="D3893" t="s">
        <v>1692</v>
      </c>
      <c r="E3893" t="s">
        <v>17</v>
      </c>
      <c r="F3893">
        <v>1</v>
      </c>
      <c r="G3893">
        <v>0.86</v>
      </c>
      <c r="H3893">
        <v>67</v>
      </c>
      <c r="J3893">
        <v>67.3</v>
      </c>
      <c r="M3893" t="s">
        <v>34</v>
      </c>
    </row>
    <row r="3894" spans="1:15" x14ac:dyDescent="0.25">
      <c r="A3894">
        <v>737</v>
      </c>
      <c r="B3894">
        <v>737</v>
      </c>
      <c r="C3894" t="s">
        <v>1693</v>
      </c>
      <c r="D3894" t="s">
        <v>1694</v>
      </c>
      <c r="E3894" t="s">
        <v>17</v>
      </c>
      <c r="F3894">
        <v>1</v>
      </c>
      <c r="G3894">
        <v>0.86</v>
      </c>
      <c r="H3894">
        <v>102985</v>
      </c>
      <c r="J3894">
        <v>103000</v>
      </c>
      <c r="M3894" t="s">
        <v>18</v>
      </c>
    </row>
    <row r="3895" spans="1:15" x14ac:dyDescent="0.25">
      <c r="A3895">
        <v>738</v>
      </c>
      <c r="B3895">
        <v>738</v>
      </c>
      <c r="C3895" t="s">
        <v>1695</v>
      </c>
      <c r="D3895" t="s">
        <v>1696</v>
      </c>
      <c r="E3895" t="s">
        <v>17</v>
      </c>
      <c r="F3895">
        <v>1</v>
      </c>
      <c r="G3895">
        <v>0.86</v>
      </c>
      <c r="H3895">
        <v>112807</v>
      </c>
      <c r="J3895">
        <v>113000</v>
      </c>
      <c r="M3895" t="s">
        <v>18</v>
      </c>
    </row>
    <row r="3896" spans="1:15" x14ac:dyDescent="0.25">
      <c r="A3896">
        <v>739</v>
      </c>
      <c r="B3896">
        <v>739</v>
      </c>
      <c r="C3896" t="s">
        <v>1697</v>
      </c>
      <c r="D3896" t="s">
        <v>1698</v>
      </c>
      <c r="E3896" t="s">
        <v>17</v>
      </c>
      <c r="F3896">
        <v>1</v>
      </c>
      <c r="G3896">
        <v>0.86</v>
      </c>
      <c r="H3896">
        <v>114691</v>
      </c>
      <c r="J3896">
        <v>115000</v>
      </c>
      <c r="M3896" t="s">
        <v>18</v>
      </c>
    </row>
    <row r="3897" spans="1:15" x14ac:dyDescent="0.25">
      <c r="A3897">
        <v>740</v>
      </c>
      <c r="B3897">
        <v>740</v>
      </c>
      <c r="C3897" t="s">
        <v>1699</v>
      </c>
      <c r="D3897" t="s">
        <v>1700</v>
      </c>
      <c r="E3897" t="s">
        <v>17</v>
      </c>
      <c r="F3897">
        <v>1</v>
      </c>
      <c r="G3897">
        <v>0.86</v>
      </c>
      <c r="H3897">
        <v>113185</v>
      </c>
      <c r="J3897">
        <v>113000</v>
      </c>
      <c r="M3897" t="s">
        <v>18</v>
      </c>
    </row>
    <row r="3898" spans="1:15" x14ac:dyDescent="0.25">
      <c r="A3898">
        <v>741</v>
      </c>
      <c r="B3898">
        <v>741</v>
      </c>
      <c r="C3898" t="s">
        <v>1701</v>
      </c>
      <c r="D3898" t="s">
        <v>1702</v>
      </c>
      <c r="E3898" t="s">
        <v>17</v>
      </c>
      <c r="F3898">
        <v>1</v>
      </c>
      <c r="G3898">
        <v>0.86</v>
      </c>
      <c r="H3898">
        <v>114670</v>
      </c>
      <c r="J3898">
        <v>115000</v>
      </c>
      <c r="M3898" t="s">
        <v>18</v>
      </c>
    </row>
    <row r="3899" spans="1:15" x14ac:dyDescent="0.25">
      <c r="A3899">
        <v>742</v>
      </c>
      <c r="B3899">
        <v>742</v>
      </c>
      <c r="C3899" t="s">
        <v>1703</v>
      </c>
      <c r="D3899" t="s">
        <v>1704</v>
      </c>
      <c r="E3899" t="s">
        <v>17</v>
      </c>
      <c r="F3899">
        <v>1</v>
      </c>
      <c r="G3899">
        <v>0.86</v>
      </c>
      <c r="H3899">
        <v>114372</v>
      </c>
      <c r="J3899">
        <v>114000</v>
      </c>
      <c r="M3899" t="s">
        <v>18</v>
      </c>
    </row>
    <row r="3901" spans="1:15" x14ac:dyDescent="0.25">
      <c r="A3901" t="s">
        <v>1705</v>
      </c>
    </row>
    <row r="3903" spans="1:15" x14ac:dyDescent="0.25">
      <c r="B3903" t="s">
        <v>3</v>
      </c>
      <c r="C3903" t="s">
        <v>4</v>
      </c>
      <c r="D3903" t="s">
        <v>5</v>
      </c>
      <c r="E3903" t="s">
        <v>6</v>
      </c>
      <c r="F3903" t="s">
        <v>7</v>
      </c>
      <c r="G3903" t="s">
        <v>8</v>
      </c>
      <c r="H3903" t="s">
        <v>9</v>
      </c>
      <c r="I3903" t="s">
        <v>10</v>
      </c>
      <c r="J3903" t="s">
        <v>11</v>
      </c>
      <c r="M3903" t="s">
        <v>12</v>
      </c>
      <c r="N3903" t="s">
        <v>13</v>
      </c>
      <c r="O3903" t="s">
        <v>14</v>
      </c>
    </row>
    <row r="3904" spans="1:15" x14ac:dyDescent="0.25">
      <c r="A3904">
        <v>736</v>
      </c>
      <c r="B3904">
        <v>736</v>
      </c>
      <c r="C3904" t="s">
        <v>1691</v>
      </c>
      <c r="D3904" t="s">
        <v>1692</v>
      </c>
      <c r="E3904" t="s">
        <v>17</v>
      </c>
      <c r="G3904">
        <v>1.25</v>
      </c>
      <c r="H3904">
        <v>33</v>
      </c>
      <c r="I3904">
        <v>67</v>
      </c>
      <c r="J3904">
        <v>0.48699999999999999</v>
      </c>
      <c r="M3904" t="s">
        <v>52</v>
      </c>
    </row>
    <row r="3905" spans="1:15" x14ac:dyDescent="0.25">
      <c r="A3905">
        <v>737</v>
      </c>
      <c r="B3905">
        <v>737</v>
      </c>
      <c r="C3905" t="s">
        <v>1693</v>
      </c>
      <c r="D3905" t="s">
        <v>1694</v>
      </c>
      <c r="E3905" t="s">
        <v>17</v>
      </c>
      <c r="G3905">
        <v>0.78</v>
      </c>
      <c r="H3905">
        <v>594897</v>
      </c>
      <c r="I3905">
        <v>102985</v>
      </c>
      <c r="J3905">
        <v>5.78</v>
      </c>
      <c r="M3905" t="s">
        <v>18</v>
      </c>
    </row>
    <row r="3906" spans="1:15" x14ac:dyDescent="0.25">
      <c r="A3906">
        <v>738</v>
      </c>
      <c r="B3906">
        <v>738</v>
      </c>
      <c r="C3906" t="s">
        <v>1695</v>
      </c>
      <c r="D3906" t="s">
        <v>1696</v>
      </c>
      <c r="E3906" t="s">
        <v>17</v>
      </c>
      <c r="G3906">
        <v>0.78</v>
      </c>
      <c r="H3906">
        <v>833</v>
      </c>
      <c r="I3906">
        <v>112807</v>
      </c>
      <c r="J3906">
        <v>7.3800000000000003E-3</v>
      </c>
      <c r="M3906" t="s">
        <v>32</v>
      </c>
    </row>
    <row r="3907" spans="1:15" x14ac:dyDescent="0.25">
      <c r="A3907">
        <v>739</v>
      </c>
      <c r="B3907">
        <v>739</v>
      </c>
      <c r="C3907" t="s">
        <v>1697</v>
      </c>
      <c r="D3907" t="s">
        <v>1698</v>
      </c>
      <c r="E3907" t="s">
        <v>17</v>
      </c>
      <c r="G3907">
        <v>0.78</v>
      </c>
      <c r="H3907">
        <v>192</v>
      </c>
      <c r="I3907">
        <v>114691</v>
      </c>
      <c r="J3907">
        <v>1.67E-3</v>
      </c>
      <c r="M3907" t="s">
        <v>32</v>
      </c>
    </row>
    <row r="3908" spans="1:15" x14ac:dyDescent="0.25">
      <c r="A3908">
        <v>740</v>
      </c>
      <c r="B3908">
        <v>740</v>
      </c>
      <c r="C3908" t="s">
        <v>1699</v>
      </c>
      <c r="D3908" t="s">
        <v>1700</v>
      </c>
      <c r="E3908" t="s">
        <v>17</v>
      </c>
      <c r="G3908">
        <v>0.78</v>
      </c>
      <c r="H3908">
        <v>122</v>
      </c>
      <c r="I3908">
        <v>113185</v>
      </c>
      <c r="J3908">
        <v>1.08E-3</v>
      </c>
      <c r="M3908" t="s">
        <v>32</v>
      </c>
    </row>
    <row r="3909" spans="1:15" x14ac:dyDescent="0.25">
      <c r="A3909">
        <v>741</v>
      </c>
      <c r="B3909">
        <v>741</v>
      </c>
      <c r="C3909" t="s">
        <v>1701</v>
      </c>
      <c r="D3909" t="s">
        <v>1702</v>
      </c>
      <c r="E3909" t="s">
        <v>17</v>
      </c>
      <c r="G3909">
        <v>0.78</v>
      </c>
      <c r="H3909">
        <v>143</v>
      </c>
      <c r="I3909">
        <v>114670</v>
      </c>
      <c r="J3909">
        <v>1.25E-3</v>
      </c>
      <c r="M3909" t="s">
        <v>32</v>
      </c>
    </row>
    <row r="3910" spans="1:15" x14ac:dyDescent="0.25">
      <c r="A3910">
        <v>742</v>
      </c>
      <c r="B3910">
        <v>742</v>
      </c>
      <c r="C3910" t="s">
        <v>1703</v>
      </c>
      <c r="D3910" t="s">
        <v>1704</v>
      </c>
      <c r="E3910" t="s">
        <v>17</v>
      </c>
      <c r="G3910">
        <v>0.78</v>
      </c>
      <c r="H3910">
        <v>132</v>
      </c>
      <c r="I3910">
        <v>114372</v>
      </c>
      <c r="J3910">
        <v>1.16E-3</v>
      </c>
      <c r="M3910" t="s">
        <v>32</v>
      </c>
    </row>
    <row r="3912" spans="1:15" x14ac:dyDescent="0.25">
      <c r="A3912" t="s">
        <v>1706</v>
      </c>
    </row>
    <row r="3914" spans="1:15" x14ac:dyDescent="0.25">
      <c r="B3914" t="s">
        <v>3</v>
      </c>
      <c r="C3914" t="s">
        <v>4</v>
      </c>
      <c r="D3914" t="s">
        <v>5</v>
      </c>
      <c r="E3914" t="s">
        <v>6</v>
      </c>
      <c r="F3914" t="s">
        <v>7</v>
      </c>
      <c r="G3914" t="s">
        <v>8</v>
      </c>
      <c r="H3914" t="s">
        <v>9</v>
      </c>
      <c r="I3914" t="s">
        <v>10</v>
      </c>
      <c r="J3914" t="s">
        <v>11</v>
      </c>
      <c r="M3914" t="s">
        <v>12</v>
      </c>
      <c r="N3914" t="s">
        <v>13</v>
      </c>
      <c r="O3914" t="s">
        <v>14</v>
      </c>
    </row>
    <row r="3915" spans="1:15" x14ac:dyDescent="0.25">
      <c r="A3915">
        <v>736</v>
      </c>
      <c r="B3915">
        <v>736</v>
      </c>
      <c r="C3915" t="s">
        <v>1691</v>
      </c>
      <c r="D3915" t="s">
        <v>1692</v>
      </c>
      <c r="E3915" t="s">
        <v>17</v>
      </c>
      <c r="G3915">
        <v>1.18</v>
      </c>
      <c r="H3915">
        <v>37</v>
      </c>
      <c r="I3915">
        <v>67</v>
      </c>
      <c r="J3915">
        <v>0.54800000000000004</v>
      </c>
      <c r="M3915" t="s">
        <v>52</v>
      </c>
    </row>
    <row r="3916" spans="1:15" x14ac:dyDescent="0.25">
      <c r="A3916">
        <v>737</v>
      </c>
      <c r="B3916">
        <v>737</v>
      </c>
      <c r="C3916" t="s">
        <v>1693</v>
      </c>
      <c r="D3916" t="s">
        <v>1694</v>
      </c>
      <c r="E3916" t="s">
        <v>17</v>
      </c>
      <c r="G3916">
        <v>1.18</v>
      </c>
      <c r="H3916">
        <v>12493</v>
      </c>
      <c r="I3916">
        <v>102985</v>
      </c>
      <c r="J3916">
        <v>0.121</v>
      </c>
      <c r="M3916" t="s">
        <v>18</v>
      </c>
    </row>
    <row r="3917" spans="1:15" x14ac:dyDescent="0.25">
      <c r="A3917">
        <v>738</v>
      </c>
      <c r="B3917">
        <v>738</v>
      </c>
      <c r="C3917" t="s">
        <v>1695</v>
      </c>
      <c r="D3917" t="s">
        <v>1696</v>
      </c>
      <c r="E3917" t="s">
        <v>17</v>
      </c>
      <c r="G3917">
        <v>1.1599999999999999</v>
      </c>
      <c r="H3917">
        <v>44</v>
      </c>
      <c r="I3917">
        <v>112807</v>
      </c>
      <c r="J3917">
        <v>3.9399999999999998E-4</v>
      </c>
      <c r="M3917" t="s">
        <v>52</v>
      </c>
    </row>
    <row r="3918" spans="1:15" x14ac:dyDescent="0.25">
      <c r="A3918">
        <v>739</v>
      </c>
      <c r="B3918">
        <v>739</v>
      </c>
      <c r="C3918" t="s">
        <v>1697</v>
      </c>
      <c r="D3918" t="s">
        <v>1698</v>
      </c>
      <c r="E3918" t="s">
        <v>17</v>
      </c>
      <c r="G3918">
        <v>1.1599999999999999</v>
      </c>
      <c r="H3918">
        <v>10</v>
      </c>
      <c r="I3918">
        <v>114691</v>
      </c>
      <c r="J3918">
        <v>8.9800000000000001E-5</v>
      </c>
      <c r="M3918" t="s">
        <v>32</v>
      </c>
    </row>
    <row r="3919" spans="1:15" x14ac:dyDescent="0.25">
      <c r="A3919">
        <v>740</v>
      </c>
      <c r="B3919">
        <v>740</v>
      </c>
      <c r="C3919" t="s">
        <v>1699</v>
      </c>
      <c r="D3919" t="s">
        <v>1700</v>
      </c>
      <c r="E3919" t="s">
        <v>17</v>
      </c>
      <c r="G3919">
        <v>1.21</v>
      </c>
      <c r="H3919">
        <v>14</v>
      </c>
      <c r="I3919">
        <v>113185</v>
      </c>
      <c r="J3919">
        <v>1.21E-4</v>
      </c>
      <c r="M3919" t="s">
        <v>32</v>
      </c>
    </row>
    <row r="3920" spans="1:15" x14ac:dyDescent="0.25">
      <c r="A3920">
        <v>741</v>
      </c>
      <c r="B3920">
        <v>741</v>
      </c>
      <c r="C3920" t="s">
        <v>1701</v>
      </c>
      <c r="D3920" t="s">
        <v>1702</v>
      </c>
      <c r="E3920" t="s">
        <v>17</v>
      </c>
      <c r="G3920">
        <v>1.19</v>
      </c>
      <c r="H3920">
        <v>12</v>
      </c>
      <c r="I3920">
        <v>114670</v>
      </c>
      <c r="J3920">
        <v>1.08E-4</v>
      </c>
      <c r="M3920" t="s">
        <v>32</v>
      </c>
    </row>
    <row r="3921" spans="1:15" x14ac:dyDescent="0.25">
      <c r="A3921">
        <v>742</v>
      </c>
      <c r="B3921">
        <v>742</v>
      </c>
      <c r="C3921" t="s">
        <v>1703</v>
      </c>
      <c r="D3921" t="s">
        <v>1704</v>
      </c>
      <c r="E3921" t="s">
        <v>17</v>
      </c>
      <c r="G3921">
        <v>1.18</v>
      </c>
      <c r="H3921">
        <v>9</v>
      </c>
      <c r="I3921">
        <v>114372</v>
      </c>
      <c r="J3921">
        <v>8.1600000000000005E-5</v>
      </c>
      <c r="M3921" t="s">
        <v>32</v>
      </c>
    </row>
    <row r="3923" spans="1:15" x14ac:dyDescent="0.25">
      <c r="A3923" t="s">
        <v>0</v>
      </c>
    </row>
    <row r="3925" spans="1:15" x14ac:dyDescent="0.25">
      <c r="A3925" t="s">
        <v>1514</v>
      </c>
    </row>
    <row r="3927" spans="1:15" x14ac:dyDescent="0.25">
      <c r="A3927" t="s">
        <v>36</v>
      </c>
    </row>
    <row r="3929" spans="1:15" x14ac:dyDescent="0.25">
      <c r="B3929" t="s">
        <v>3</v>
      </c>
      <c r="C3929" t="s">
        <v>4</v>
      </c>
      <c r="D3929" t="s">
        <v>5</v>
      </c>
      <c r="E3929" t="s">
        <v>6</v>
      </c>
      <c r="F3929" t="s">
        <v>7</v>
      </c>
      <c r="G3929" t="s">
        <v>8</v>
      </c>
      <c r="H3929" t="s">
        <v>9</v>
      </c>
      <c r="I3929" t="s">
        <v>10</v>
      </c>
      <c r="J3929" t="s">
        <v>11</v>
      </c>
      <c r="M3929" t="s">
        <v>12</v>
      </c>
      <c r="N3929" t="s">
        <v>13</v>
      </c>
      <c r="O3929" t="s">
        <v>14</v>
      </c>
    </row>
    <row r="3930" spans="1:15" x14ac:dyDescent="0.25">
      <c r="A3930">
        <v>743</v>
      </c>
      <c r="B3930">
        <v>743</v>
      </c>
      <c r="C3930" t="s">
        <v>1707</v>
      </c>
      <c r="D3930" t="s">
        <v>1708</v>
      </c>
      <c r="E3930" t="s">
        <v>17</v>
      </c>
      <c r="F3930">
        <v>1</v>
      </c>
      <c r="G3930">
        <v>0.86</v>
      </c>
      <c r="H3930">
        <v>57</v>
      </c>
      <c r="J3930">
        <v>56.8</v>
      </c>
      <c r="M3930" t="s">
        <v>18</v>
      </c>
    </row>
    <row r="3931" spans="1:15" x14ac:dyDescent="0.25">
      <c r="A3931">
        <v>744</v>
      </c>
      <c r="B3931">
        <v>744</v>
      </c>
      <c r="C3931" t="s">
        <v>1709</v>
      </c>
      <c r="D3931" t="s">
        <v>1710</v>
      </c>
      <c r="E3931" t="s">
        <v>17</v>
      </c>
      <c r="F3931">
        <v>1</v>
      </c>
      <c r="G3931">
        <v>0.86</v>
      </c>
      <c r="H3931">
        <v>115694</v>
      </c>
      <c r="J3931">
        <v>116000</v>
      </c>
      <c r="M3931" t="s">
        <v>18</v>
      </c>
    </row>
    <row r="3932" spans="1:15" x14ac:dyDescent="0.25">
      <c r="A3932">
        <v>745</v>
      </c>
      <c r="B3932">
        <v>745</v>
      </c>
      <c r="C3932" t="s">
        <v>1711</v>
      </c>
      <c r="D3932" t="s">
        <v>1712</v>
      </c>
      <c r="E3932" t="s">
        <v>17</v>
      </c>
      <c r="F3932">
        <v>1</v>
      </c>
      <c r="G3932">
        <v>0.86</v>
      </c>
      <c r="H3932">
        <v>116263</v>
      </c>
      <c r="J3932">
        <v>116000</v>
      </c>
      <c r="M3932" t="s">
        <v>18</v>
      </c>
    </row>
    <row r="3933" spans="1:15" x14ac:dyDescent="0.25">
      <c r="A3933">
        <v>746</v>
      </c>
      <c r="B3933">
        <v>746</v>
      </c>
      <c r="C3933" t="s">
        <v>1713</v>
      </c>
      <c r="D3933" t="s">
        <v>1714</v>
      </c>
      <c r="E3933" t="s">
        <v>17</v>
      </c>
      <c r="F3933">
        <v>1</v>
      </c>
      <c r="G3933">
        <v>0.86</v>
      </c>
      <c r="H3933">
        <v>123138</v>
      </c>
      <c r="J3933">
        <v>123000</v>
      </c>
      <c r="M3933" t="s">
        <v>18</v>
      </c>
    </row>
    <row r="3934" spans="1:15" x14ac:dyDescent="0.25">
      <c r="A3934">
        <v>747</v>
      </c>
      <c r="B3934">
        <v>747</v>
      </c>
      <c r="C3934" t="s">
        <v>1715</v>
      </c>
      <c r="D3934" t="s">
        <v>1716</v>
      </c>
      <c r="E3934" t="s">
        <v>17</v>
      </c>
      <c r="F3934">
        <v>1</v>
      </c>
      <c r="G3934">
        <v>0.86</v>
      </c>
      <c r="H3934">
        <v>121387</v>
      </c>
      <c r="J3934">
        <v>121000</v>
      </c>
      <c r="M3934" t="s">
        <v>18</v>
      </c>
    </row>
    <row r="3935" spans="1:15" x14ac:dyDescent="0.25">
      <c r="A3935">
        <v>748</v>
      </c>
      <c r="B3935">
        <v>748</v>
      </c>
      <c r="C3935" t="s">
        <v>1717</v>
      </c>
      <c r="D3935" t="s">
        <v>1718</v>
      </c>
      <c r="E3935" t="s">
        <v>17</v>
      </c>
      <c r="F3935">
        <v>1</v>
      </c>
      <c r="G3935">
        <v>0.86</v>
      </c>
      <c r="H3935">
        <v>119394</v>
      </c>
      <c r="J3935">
        <v>119000</v>
      </c>
      <c r="M3935" t="s">
        <v>18</v>
      </c>
    </row>
    <row r="3936" spans="1:15" x14ac:dyDescent="0.25">
      <c r="A3936">
        <v>749</v>
      </c>
      <c r="B3936">
        <v>749</v>
      </c>
      <c r="C3936" t="s">
        <v>1719</v>
      </c>
      <c r="D3936" t="s">
        <v>1720</v>
      </c>
      <c r="E3936" t="s">
        <v>17</v>
      </c>
      <c r="F3936">
        <v>1</v>
      </c>
      <c r="G3936">
        <v>0.86</v>
      </c>
      <c r="H3936">
        <v>123411</v>
      </c>
      <c r="J3936">
        <v>123000</v>
      </c>
      <c r="M3936" t="s">
        <v>18</v>
      </c>
    </row>
    <row r="3938" spans="1:15" x14ac:dyDescent="0.25">
      <c r="A3938" t="s">
        <v>1721</v>
      </c>
    </row>
    <row r="3940" spans="1:15" x14ac:dyDescent="0.25">
      <c r="B3940" t="s">
        <v>3</v>
      </c>
      <c r="C3940" t="s">
        <v>4</v>
      </c>
      <c r="D3940" t="s">
        <v>5</v>
      </c>
      <c r="E3940" t="s">
        <v>6</v>
      </c>
      <c r="F3940" t="s">
        <v>7</v>
      </c>
      <c r="G3940" t="s">
        <v>8</v>
      </c>
      <c r="H3940" t="s">
        <v>9</v>
      </c>
      <c r="I3940" t="s">
        <v>10</v>
      </c>
      <c r="J3940" t="s">
        <v>11</v>
      </c>
      <c r="M3940" t="s">
        <v>12</v>
      </c>
      <c r="N3940" t="s">
        <v>13</v>
      </c>
      <c r="O3940" t="s">
        <v>14</v>
      </c>
    </row>
    <row r="3941" spans="1:15" x14ac:dyDescent="0.25">
      <c r="A3941">
        <v>743</v>
      </c>
      <c r="B3941">
        <v>743</v>
      </c>
      <c r="C3941" t="s">
        <v>1707</v>
      </c>
      <c r="D3941" t="s">
        <v>1708</v>
      </c>
      <c r="E3941" t="s">
        <v>17</v>
      </c>
      <c r="G3941">
        <v>1.02</v>
      </c>
      <c r="H3941">
        <v>51</v>
      </c>
      <c r="I3941">
        <v>57</v>
      </c>
      <c r="J3941">
        <v>0.90200000000000002</v>
      </c>
      <c r="M3941" t="s">
        <v>52</v>
      </c>
    </row>
    <row r="3942" spans="1:15" x14ac:dyDescent="0.25">
      <c r="A3942">
        <v>744</v>
      </c>
      <c r="B3942">
        <v>744</v>
      </c>
      <c r="C3942" t="s">
        <v>1709</v>
      </c>
      <c r="D3942" t="s">
        <v>1710</v>
      </c>
      <c r="E3942" t="s">
        <v>17</v>
      </c>
      <c r="G3942">
        <v>0.78</v>
      </c>
      <c r="H3942">
        <v>486993</v>
      </c>
      <c r="I3942">
        <v>115694</v>
      </c>
      <c r="J3942">
        <v>4.21</v>
      </c>
      <c r="M3942" t="s">
        <v>18</v>
      </c>
    </row>
    <row r="3943" spans="1:15" x14ac:dyDescent="0.25">
      <c r="A3943">
        <v>745</v>
      </c>
      <c r="B3943">
        <v>745</v>
      </c>
      <c r="C3943" t="s">
        <v>1711</v>
      </c>
      <c r="D3943" t="s">
        <v>1712</v>
      </c>
      <c r="E3943" t="s">
        <v>17</v>
      </c>
      <c r="G3943">
        <v>0.78</v>
      </c>
      <c r="H3943">
        <v>638</v>
      </c>
      <c r="I3943">
        <v>116263</v>
      </c>
      <c r="J3943">
        <v>5.4900000000000001E-3</v>
      </c>
      <c r="M3943" t="s">
        <v>32</v>
      </c>
    </row>
    <row r="3944" spans="1:15" x14ac:dyDescent="0.25">
      <c r="A3944">
        <v>746</v>
      </c>
      <c r="B3944">
        <v>746</v>
      </c>
      <c r="C3944" t="s">
        <v>1713</v>
      </c>
      <c r="D3944" t="s">
        <v>1714</v>
      </c>
      <c r="E3944" t="s">
        <v>17</v>
      </c>
      <c r="G3944">
        <v>0.78</v>
      </c>
      <c r="H3944">
        <v>209</v>
      </c>
      <c r="I3944">
        <v>123138</v>
      </c>
      <c r="J3944">
        <v>1.6999999999999999E-3</v>
      </c>
      <c r="M3944" t="s">
        <v>32</v>
      </c>
    </row>
    <row r="3945" spans="1:15" x14ac:dyDescent="0.25">
      <c r="A3945">
        <v>747</v>
      </c>
      <c r="B3945">
        <v>747</v>
      </c>
      <c r="C3945" t="s">
        <v>1715</v>
      </c>
      <c r="D3945" t="s">
        <v>1716</v>
      </c>
      <c r="E3945" t="s">
        <v>17</v>
      </c>
      <c r="G3945">
        <v>0.79</v>
      </c>
      <c r="H3945">
        <v>141</v>
      </c>
      <c r="I3945">
        <v>121387</v>
      </c>
      <c r="J3945">
        <v>1.16E-3</v>
      </c>
      <c r="M3945" t="s">
        <v>32</v>
      </c>
    </row>
    <row r="3946" spans="1:15" x14ac:dyDescent="0.25">
      <c r="A3946">
        <v>748</v>
      </c>
      <c r="B3946">
        <v>748</v>
      </c>
      <c r="C3946" t="s">
        <v>1717</v>
      </c>
      <c r="D3946" t="s">
        <v>1718</v>
      </c>
      <c r="E3946" t="s">
        <v>17</v>
      </c>
      <c r="G3946">
        <v>0.78</v>
      </c>
      <c r="H3946">
        <v>72</v>
      </c>
      <c r="I3946">
        <v>119394</v>
      </c>
      <c r="J3946">
        <v>6.0599999999999998E-4</v>
      </c>
      <c r="M3946" t="s">
        <v>32</v>
      </c>
    </row>
    <row r="3947" spans="1:15" x14ac:dyDescent="0.25">
      <c r="A3947">
        <v>749</v>
      </c>
      <c r="B3947">
        <v>749</v>
      </c>
      <c r="C3947" t="s">
        <v>1719</v>
      </c>
      <c r="D3947" t="s">
        <v>1720</v>
      </c>
      <c r="E3947" t="s">
        <v>17</v>
      </c>
      <c r="G3947">
        <v>0.78</v>
      </c>
      <c r="H3947">
        <v>63</v>
      </c>
      <c r="I3947">
        <v>123411</v>
      </c>
      <c r="J3947">
        <v>5.13E-4</v>
      </c>
      <c r="M3947" t="s">
        <v>32</v>
      </c>
    </row>
    <row r="3949" spans="1:15" x14ac:dyDescent="0.25">
      <c r="A3949" t="s">
        <v>1722</v>
      </c>
    </row>
    <row r="3951" spans="1:15" x14ac:dyDescent="0.25">
      <c r="B3951" t="s">
        <v>3</v>
      </c>
      <c r="C3951" t="s">
        <v>4</v>
      </c>
      <c r="D3951" t="s">
        <v>5</v>
      </c>
      <c r="E3951" t="s">
        <v>6</v>
      </c>
      <c r="F3951" t="s">
        <v>7</v>
      </c>
      <c r="G3951" t="s">
        <v>8</v>
      </c>
      <c r="H3951" t="s">
        <v>9</v>
      </c>
      <c r="I3951" t="s">
        <v>10</v>
      </c>
      <c r="J3951" t="s">
        <v>11</v>
      </c>
      <c r="M3951" t="s">
        <v>12</v>
      </c>
      <c r="N3951" t="s">
        <v>13</v>
      </c>
      <c r="O3951" t="s">
        <v>14</v>
      </c>
    </row>
    <row r="3952" spans="1:15" x14ac:dyDescent="0.25">
      <c r="A3952">
        <v>743</v>
      </c>
      <c r="B3952">
        <v>743</v>
      </c>
      <c r="C3952" t="s">
        <v>1707</v>
      </c>
      <c r="D3952" t="s">
        <v>1708</v>
      </c>
      <c r="E3952" t="s">
        <v>17</v>
      </c>
      <c r="G3952">
        <v>0.87</v>
      </c>
      <c r="H3952">
        <v>79</v>
      </c>
      <c r="I3952">
        <v>57</v>
      </c>
      <c r="J3952">
        <v>1.4</v>
      </c>
      <c r="M3952" t="s">
        <v>52</v>
      </c>
    </row>
    <row r="3953" spans="1:15" x14ac:dyDescent="0.25">
      <c r="A3953">
        <v>744</v>
      </c>
      <c r="B3953">
        <v>744</v>
      </c>
      <c r="C3953" t="s">
        <v>1709</v>
      </c>
      <c r="D3953" t="s">
        <v>1710</v>
      </c>
      <c r="E3953" t="s">
        <v>17</v>
      </c>
      <c r="G3953">
        <v>1.18</v>
      </c>
      <c r="H3953">
        <v>12775</v>
      </c>
      <c r="I3953">
        <v>115694</v>
      </c>
      <c r="J3953">
        <v>0.11</v>
      </c>
      <c r="M3953" t="s">
        <v>18</v>
      </c>
    </row>
    <row r="3954" spans="1:15" x14ac:dyDescent="0.25">
      <c r="A3954">
        <v>745</v>
      </c>
      <c r="B3954">
        <v>745</v>
      </c>
      <c r="C3954" t="s">
        <v>1711</v>
      </c>
      <c r="D3954" t="s">
        <v>1712</v>
      </c>
      <c r="E3954" t="s">
        <v>17</v>
      </c>
      <c r="G3954">
        <v>1.17</v>
      </c>
      <c r="H3954">
        <v>18</v>
      </c>
      <c r="I3954">
        <v>116263</v>
      </c>
      <c r="J3954">
        <v>1.5799999999999999E-4</v>
      </c>
      <c r="M3954" t="s">
        <v>32</v>
      </c>
    </row>
    <row r="3955" spans="1:15" x14ac:dyDescent="0.25">
      <c r="A3955">
        <v>746</v>
      </c>
      <c r="B3955">
        <v>746</v>
      </c>
      <c r="C3955" t="s">
        <v>1713</v>
      </c>
      <c r="D3955" t="s">
        <v>1714</v>
      </c>
      <c r="E3955" t="s">
        <v>17</v>
      </c>
      <c r="G3955">
        <v>1.17</v>
      </c>
      <c r="H3955">
        <v>17</v>
      </c>
      <c r="I3955">
        <v>123138</v>
      </c>
      <c r="J3955">
        <v>1.34E-4</v>
      </c>
      <c r="M3955" t="s">
        <v>32</v>
      </c>
    </row>
    <row r="3956" spans="1:15" x14ac:dyDescent="0.25">
      <c r="A3956">
        <v>747</v>
      </c>
      <c r="B3956">
        <v>747</v>
      </c>
      <c r="C3956" t="s">
        <v>1715</v>
      </c>
      <c r="D3956" t="s">
        <v>1716</v>
      </c>
      <c r="E3956" t="s">
        <v>17</v>
      </c>
      <c r="G3956">
        <v>1.17</v>
      </c>
      <c r="H3956">
        <v>9</v>
      </c>
      <c r="I3956">
        <v>121387</v>
      </c>
      <c r="J3956">
        <v>7.3899999999999994E-5</v>
      </c>
      <c r="M3956" t="s">
        <v>32</v>
      </c>
    </row>
    <row r="3957" spans="1:15" x14ac:dyDescent="0.25">
      <c r="A3957">
        <v>748</v>
      </c>
      <c r="B3957">
        <v>748</v>
      </c>
      <c r="C3957" t="s">
        <v>1717</v>
      </c>
      <c r="D3957" t="s">
        <v>1718</v>
      </c>
      <c r="E3957" t="s">
        <v>17</v>
      </c>
      <c r="G3957">
        <v>1.17</v>
      </c>
      <c r="H3957">
        <v>34</v>
      </c>
      <c r="I3957">
        <v>119394</v>
      </c>
      <c r="J3957">
        <v>2.8400000000000002E-4</v>
      </c>
      <c r="M3957" t="s">
        <v>32</v>
      </c>
    </row>
    <row r="3958" spans="1:15" x14ac:dyDescent="0.25">
      <c r="A3958">
        <v>749</v>
      </c>
      <c r="B3958">
        <v>749</v>
      </c>
      <c r="C3958" t="s">
        <v>1719</v>
      </c>
      <c r="D3958" t="s">
        <v>1720</v>
      </c>
      <c r="E3958" t="s">
        <v>17</v>
      </c>
      <c r="G3958">
        <v>1.18</v>
      </c>
      <c r="H3958">
        <v>10</v>
      </c>
      <c r="I3958">
        <v>123411</v>
      </c>
      <c r="J3958">
        <v>8.2899999999999996E-5</v>
      </c>
      <c r="M3958" t="s">
        <v>32</v>
      </c>
    </row>
    <row r="3960" spans="1:15" x14ac:dyDescent="0.25">
      <c r="A3960" t="s">
        <v>0</v>
      </c>
    </row>
    <row r="3962" spans="1:15" x14ac:dyDescent="0.25">
      <c r="A3962" t="s">
        <v>1514</v>
      </c>
    </row>
    <row r="3964" spans="1:15" x14ac:dyDescent="0.25">
      <c r="A3964" t="s">
        <v>36</v>
      </c>
    </row>
    <row r="3966" spans="1:15" x14ac:dyDescent="0.25">
      <c r="B3966" t="s">
        <v>3</v>
      </c>
      <c r="C3966" t="s">
        <v>4</v>
      </c>
      <c r="D3966" t="s">
        <v>5</v>
      </c>
      <c r="E3966" t="s">
        <v>6</v>
      </c>
      <c r="F3966" t="s">
        <v>7</v>
      </c>
      <c r="G3966" t="s">
        <v>8</v>
      </c>
      <c r="H3966" t="s">
        <v>9</v>
      </c>
      <c r="I3966" t="s">
        <v>10</v>
      </c>
      <c r="J3966" t="s">
        <v>11</v>
      </c>
      <c r="M3966" t="s">
        <v>12</v>
      </c>
      <c r="N3966" t="s">
        <v>13</v>
      </c>
      <c r="O3966" t="s">
        <v>14</v>
      </c>
    </row>
    <row r="3967" spans="1:15" x14ac:dyDescent="0.25">
      <c r="A3967">
        <v>750</v>
      </c>
      <c r="B3967">
        <v>750</v>
      </c>
      <c r="C3967" t="s">
        <v>1723</v>
      </c>
      <c r="D3967" t="s">
        <v>1724</v>
      </c>
      <c r="E3967" t="s">
        <v>17</v>
      </c>
      <c r="F3967">
        <v>1</v>
      </c>
      <c r="G3967">
        <v>0.86</v>
      </c>
      <c r="H3967">
        <v>74</v>
      </c>
      <c r="J3967">
        <v>74</v>
      </c>
      <c r="M3967" t="s">
        <v>18</v>
      </c>
    </row>
    <row r="3968" spans="1:15" x14ac:dyDescent="0.25">
      <c r="A3968">
        <v>751</v>
      </c>
      <c r="B3968">
        <v>751</v>
      </c>
      <c r="C3968" t="s">
        <v>1725</v>
      </c>
      <c r="D3968" t="s">
        <v>1726</v>
      </c>
      <c r="E3968" t="s">
        <v>17</v>
      </c>
      <c r="F3968">
        <v>1</v>
      </c>
      <c r="G3968">
        <v>0.86</v>
      </c>
      <c r="H3968">
        <v>110934</v>
      </c>
      <c r="J3968">
        <v>111000</v>
      </c>
      <c r="M3968" t="s">
        <v>18</v>
      </c>
    </row>
    <row r="3969" spans="1:15" x14ac:dyDescent="0.25">
      <c r="A3969">
        <v>752</v>
      </c>
      <c r="B3969">
        <v>752</v>
      </c>
      <c r="C3969" t="s">
        <v>1727</v>
      </c>
      <c r="D3969" t="s">
        <v>1728</v>
      </c>
      <c r="E3969" t="s">
        <v>17</v>
      </c>
      <c r="F3969">
        <v>1</v>
      </c>
      <c r="G3969">
        <v>0.86</v>
      </c>
      <c r="H3969">
        <v>108572</v>
      </c>
      <c r="J3969">
        <v>109000</v>
      </c>
      <c r="M3969" t="s">
        <v>18</v>
      </c>
    </row>
    <row r="3970" spans="1:15" x14ac:dyDescent="0.25">
      <c r="A3970">
        <v>753</v>
      </c>
      <c r="B3970">
        <v>753</v>
      </c>
      <c r="C3970" t="s">
        <v>1729</v>
      </c>
      <c r="D3970" t="s">
        <v>1730</v>
      </c>
      <c r="E3970" t="s">
        <v>17</v>
      </c>
      <c r="F3970">
        <v>1</v>
      </c>
      <c r="G3970">
        <v>0.86</v>
      </c>
      <c r="H3970">
        <v>115603</v>
      </c>
      <c r="J3970">
        <v>116000</v>
      </c>
      <c r="M3970" t="s">
        <v>18</v>
      </c>
    </row>
    <row r="3971" spans="1:15" x14ac:dyDescent="0.25">
      <c r="A3971">
        <v>754</v>
      </c>
      <c r="B3971">
        <v>754</v>
      </c>
      <c r="C3971" t="s">
        <v>1731</v>
      </c>
      <c r="D3971" t="s">
        <v>1732</v>
      </c>
      <c r="E3971" t="s">
        <v>17</v>
      </c>
      <c r="F3971">
        <v>1</v>
      </c>
      <c r="G3971">
        <v>0.86</v>
      </c>
      <c r="H3971">
        <v>112348</v>
      </c>
      <c r="J3971">
        <v>112000</v>
      </c>
      <c r="M3971" t="s">
        <v>18</v>
      </c>
    </row>
    <row r="3972" spans="1:15" x14ac:dyDescent="0.25">
      <c r="A3972">
        <v>755</v>
      </c>
      <c r="B3972">
        <v>755</v>
      </c>
      <c r="C3972" t="s">
        <v>1733</v>
      </c>
      <c r="D3972" t="s">
        <v>1734</v>
      </c>
      <c r="E3972" t="s">
        <v>17</v>
      </c>
      <c r="F3972">
        <v>1</v>
      </c>
      <c r="G3972">
        <v>0.86</v>
      </c>
      <c r="H3972">
        <v>116049</v>
      </c>
      <c r="J3972">
        <v>116000</v>
      </c>
      <c r="M3972" t="s">
        <v>18</v>
      </c>
    </row>
    <row r="3973" spans="1:15" x14ac:dyDescent="0.25">
      <c r="A3973">
        <v>756</v>
      </c>
      <c r="B3973">
        <v>756</v>
      </c>
      <c r="C3973" t="s">
        <v>1735</v>
      </c>
      <c r="D3973" t="s">
        <v>1736</v>
      </c>
      <c r="E3973" t="s">
        <v>17</v>
      </c>
      <c r="F3973">
        <v>1</v>
      </c>
      <c r="G3973">
        <v>0.86</v>
      </c>
      <c r="H3973">
        <v>116169</v>
      </c>
      <c r="J3973">
        <v>116000</v>
      </c>
      <c r="M3973" t="s">
        <v>18</v>
      </c>
    </row>
    <row r="3975" spans="1:15" x14ac:dyDescent="0.25">
      <c r="A3975" t="s">
        <v>1737</v>
      </c>
    </row>
    <row r="3977" spans="1:15" x14ac:dyDescent="0.25">
      <c r="B3977" t="s">
        <v>3</v>
      </c>
      <c r="C3977" t="s">
        <v>4</v>
      </c>
      <c r="D3977" t="s">
        <v>5</v>
      </c>
      <c r="E3977" t="s">
        <v>6</v>
      </c>
      <c r="F3977" t="s">
        <v>7</v>
      </c>
      <c r="G3977" t="s">
        <v>8</v>
      </c>
      <c r="H3977" t="s">
        <v>9</v>
      </c>
      <c r="I3977" t="s">
        <v>10</v>
      </c>
      <c r="J3977" t="s">
        <v>11</v>
      </c>
      <c r="M3977" t="s">
        <v>12</v>
      </c>
      <c r="N3977" t="s">
        <v>13</v>
      </c>
      <c r="O3977" t="s">
        <v>14</v>
      </c>
    </row>
    <row r="3978" spans="1:15" x14ac:dyDescent="0.25">
      <c r="A3978">
        <v>750</v>
      </c>
      <c r="B3978">
        <v>750</v>
      </c>
      <c r="C3978" t="s">
        <v>1723</v>
      </c>
      <c r="D3978" t="s">
        <v>1724</v>
      </c>
      <c r="E3978" t="s">
        <v>17</v>
      </c>
      <c r="G3978">
        <v>1</v>
      </c>
      <c r="H3978">
        <v>50</v>
      </c>
      <c r="I3978">
        <v>74</v>
      </c>
      <c r="J3978">
        <v>0.67800000000000005</v>
      </c>
      <c r="M3978" t="s">
        <v>52</v>
      </c>
    </row>
    <row r="3979" spans="1:15" x14ac:dyDescent="0.25">
      <c r="A3979">
        <v>751</v>
      </c>
      <c r="B3979">
        <v>751</v>
      </c>
      <c r="C3979" t="s">
        <v>1725</v>
      </c>
      <c r="D3979" t="s">
        <v>1726</v>
      </c>
      <c r="E3979" t="s">
        <v>17</v>
      </c>
      <c r="G3979">
        <v>0.78</v>
      </c>
      <c r="H3979">
        <v>818939</v>
      </c>
      <c r="I3979">
        <v>110934</v>
      </c>
      <c r="J3979">
        <v>7.38</v>
      </c>
      <c r="M3979" t="s">
        <v>18</v>
      </c>
    </row>
    <row r="3980" spans="1:15" x14ac:dyDescent="0.25">
      <c r="A3980">
        <v>752</v>
      </c>
      <c r="B3980">
        <v>752</v>
      </c>
      <c r="C3980" t="s">
        <v>1727</v>
      </c>
      <c r="D3980" t="s">
        <v>1728</v>
      </c>
      <c r="E3980" t="s">
        <v>17</v>
      </c>
      <c r="G3980">
        <v>0.78</v>
      </c>
      <c r="H3980">
        <v>773</v>
      </c>
      <c r="I3980">
        <v>108572</v>
      </c>
      <c r="J3980">
        <v>7.1199999999999996E-3</v>
      </c>
      <c r="M3980" t="s">
        <v>32</v>
      </c>
    </row>
    <row r="3981" spans="1:15" x14ac:dyDescent="0.25">
      <c r="A3981">
        <v>753</v>
      </c>
      <c r="B3981">
        <v>753</v>
      </c>
      <c r="C3981" t="s">
        <v>1729</v>
      </c>
      <c r="D3981" t="s">
        <v>1730</v>
      </c>
      <c r="E3981" t="s">
        <v>17</v>
      </c>
      <c r="G3981">
        <v>0.78</v>
      </c>
      <c r="H3981">
        <v>273</v>
      </c>
      <c r="I3981">
        <v>115603</v>
      </c>
      <c r="J3981">
        <v>2.3600000000000001E-3</v>
      </c>
      <c r="M3981" t="s">
        <v>32</v>
      </c>
    </row>
    <row r="3982" spans="1:15" x14ac:dyDescent="0.25">
      <c r="A3982">
        <v>754</v>
      </c>
      <c r="B3982">
        <v>754</v>
      </c>
      <c r="C3982" t="s">
        <v>1731</v>
      </c>
      <c r="D3982" t="s">
        <v>1732</v>
      </c>
      <c r="E3982" t="s">
        <v>17</v>
      </c>
      <c r="G3982">
        <v>0.78</v>
      </c>
      <c r="H3982">
        <v>142</v>
      </c>
      <c r="I3982">
        <v>112348</v>
      </c>
      <c r="J3982">
        <v>1.2600000000000001E-3</v>
      </c>
      <c r="M3982" t="s">
        <v>32</v>
      </c>
    </row>
    <row r="3983" spans="1:15" x14ac:dyDescent="0.25">
      <c r="A3983">
        <v>755</v>
      </c>
      <c r="B3983">
        <v>755</v>
      </c>
      <c r="C3983" t="s">
        <v>1733</v>
      </c>
      <c r="D3983" t="s">
        <v>1734</v>
      </c>
      <c r="E3983" t="s">
        <v>17</v>
      </c>
      <c r="G3983">
        <v>0.78</v>
      </c>
      <c r="H3983">
        <v>69</v>
      </c>
      <c r="I3983">
        <v>116049</v>
      </c>
      <c r="J3983">
        <v>5.9100000000000005E-4</v>
      </c>
      <c r="M3983" t="s">
        <v>32</v>
      </c>
    </row>
    <row r="3984" spans="1:15" x14ac:dyDescent="0.25">
      <c r="A3984">
        <v>756</v>
      </c>
      <c r="B3984">
        <v>756</v>
      </c>
      <c r="C3984" t="s">
        <v>1735</v>
      </c>
      <c r="D3984" t="s">
        <v>1736</v>
      </c>
      <c r="E3984" t="s">
        <v>17</v>
      </c>
      <c r="G3984">
        <v>0.78</v>
      </c>
      <c r="H3984">
        <v>103</v>
      </c>
      <c r="I3984">
        <v>116169</v>
      </c>
      <c r="J3984">
        <v>8.8900000000000003E-4</v>
      </c>
      <c r="M3984" t="s">
        <v>32</v>
      </c>
    </row>
    <row r="3986" spans="1:15" x14ac:dyDescent="0.25">
      <c r="A3986" t="s">
        <v>1738</v>
      </c>
    </row>
    <row r="3988" spans="1:15" x14ac:dyDescent="0.25">
      <c r="B3988" t="s">
        <v>3</v>
      </c>
      <c r="C3988" t="s">
        <v>4</v>
      </c>
      <c r="D3988" t="s">
        <v>5</v>
      </c>
      <c r="E3988" t="s">
        <v>6</v>
      </c>
      <c r="F3988" t="s">
        <v>7</v>
      </c>
      <c r="G3988" t="s">
        <v>8</v>
      </c>
      <c r="H3988" t="s">
        <v>9</v>
      </c>
      <c r="I3988" t="s">
        <v>10</v>
      </c>
      <c r="J3988" t="s">
        <v>11</v>
      </c>
      <c r="M3988" t="s">
        <v>12</v>
      </c>
      <c r="N3988" t="s">
        <v>13</v>
      </c>
      <c r="O3988" t="s">
        <v>14</v>
      </c>
    </row>
    <row r="3989" spans="1:15" x14ac:dyDescent="0.25">
      <c r="A3989">
        <v>750</v>
      </c>
      <c r="B3989">
        <v>750</v>
      </c>
      <c r="C3989" t="s">
        <v>1723</v>
      </c>
      <c r="D3989" t="s">
        <v>1724</v>
      </c>
      <c r="E3989" t="s">
        <v>17</v>
      </c>
      <c r="G3989">
        <v>0.88</v>
      </c>
      <c r="H3989">
        <v>21</v>
      </c>
      <c r="I3989">
        <v>74</v>
      </c>
      <c r="J3989">
        <v>0.27900000000000003</v>
      </c>
      <c r="M3989" t="s">
        <v>52</v>
      </c>
    </row>
    <row r="3990" spans="1:15" x14ac:dyDescent="0.25">
      <c r="A3990">
        <v>751</v>
      </c>
      <c r="B3990">
        <v>751</v>
      </c>
      <c r="C3990" t="s">
        <v>1725</v>
      </c>
      <c r="D3990" t="s">
        <v>1726</v>
      </c>
      <c r="E3990" t="s">
        <v>17</v>
      </c>
      <c r="G3990">
        <v>1.17</v>
      </c>
      <c r="H3990">
        <v>22696</v>
      </c>
      <c r="I3990">
        <v>110934</v>
      </c>
      <c r="J3990">
        <v>0.20499999999999999</v>
      </c>
      <c r="M3990" t="s">
        <v>18</v>
      </c>
    </row>
    <row r="3991" spans="1:15" x14ac:dyDescent="0.25">
      <c r="A3991">
        <v>752</v>
      </c>
      <c r="B3991">
        <v>752</v>
      </c>
      <c r="C3991" t="s">
        <v>1727</v>
      </c>
      <c r="D3991" t="s">
        <v>1728</v>
      </c>
      <c r="E3991" t="s">
        <v>17</v>
      </c>
      <c r="G3991">
        <v>1.18</v>
      </c>
      <c r="H3991">
        <v>9</v>
      </c>
      <c r="I3991">
        <v>108572</v>
      </c>
      <c r="J3991">
        <v>8.0799999999999999E-5</v>
      </c>
      <c r="M3991" t="s">
        <v>32</v>
      </c>
    </row>
    <row r="3992" spans="1:15" x14ac:dyDescent="0.25">
      <c r="A3992">
        <v>753</v>
      </c>
      <c r="B3992">
        <v>753</v>
      </c>
      <c r="C3992" t="s">
        <v>1729</v>
      </c>
      <c r="D3992" t="s">
        <v>1730</v>
      </c>
      <c r="E3992" t="s">
        <v>17</v>
      </c>
      <c r="G3992">
        <v>1.17</v>
      </c>
      <c r="H3992">
        <v>7</v>
      </c>
      <c r="I3992">
        <v>115603</v>
      </c>
      <c r="J3992">
        <v>5.9599999999999999E-5</v>
      </c>
      <c r="M3992" t="s">
        <v>32</v>
      </c>
    </row>
    <row r="3993" spans="1:15" x14ac:dyDescent="0.25">
      <c r="A3993">
        <v>754</v>
      </c>
      <c r="B3993">
        <v>754</v>
      </c>
      <c r="C3993" t="s">
        <v>1731</v>
      </c>
      <c r="D3993" t="s">
        <v>1732</v>
      </c>
      <c r="E3993" t="s">
        <v>17</v>
      </c>
      <c r="G3993">
        <v>1.17</v>
      </c>
      <c r="H3993">
        <v>0</v>
      </c>
      <c r="I3993">
        <v>112348</v>
      </c>
      <c r="J3993">
        <v>3.0800000000000002E-6</v>
      </c>
      <c r="M3993" t="s">
        <v>32</v>
      </c>
    </row>
    <row r="3994" spans="1:15" x14ac:dyDescent="0.25">
      <c r="A3994">
        <v>755</v>
      </c>
      <c r="B3994">
        <v>755</v>
      </c>
      <c r="C3994" t="s">
        <v>1733</v>
      </c>
      <c r="D3994" t="s">
        <v>1734</v>
      </c>
      <c r="E3994" t="s">
        <v>17</v>
      </c>
      <c r="G3994">
        <v>1.17</v>
      </c>
      <c r="H3994">
        <v>6</v>
      </c>
      <c r="I3994">
        <v>116049</v>
      </c>
      <c r="J3994">
        <v>5.3900000000000002E-5</v>
      </c>
      <c r="M3994" t="s">
        <v>32</v>
      </c>
    </row>
    <row r="3995" spans="1:15" x14ac:dyDescent="0.25">
      <c r="A3995">
        <v>756</v>
      </c>
      <c r="B3995">
        <v>756</v>
      </c>
      <c r="C3995" t="s">
        <v>1735</v>
      </c>
      <c r="D3995" t="s">
        <v>1736</v>
      </c>
      <c r="E3995" t="s">
        <v>17</v>
      </c>
      <c r="G3995">
        <v>1.18</v>
      </c>
      <c r="H3995">
        <v>12</v>
      </c>
      <c r="I3995">
        <v>116169</v>
      </c>
      <c r="J3995">
        <v>1.07E-4</v>
      </c>
      <c r="M3995" t="s">
        <v>32</v>
      </c>
    </row>
    <row r="3997" spans="1:15" x14ac:dyDescent="0.25">
      <c r="A3997" t="s">
        <v>0</v>
      </c>
    </row>
    <row r="3999" spans="1:15" x14ac:dyDescent="0.25">
      <c r="A3999" t="s">
        <v>1514</v>
      </c>
    </row>
    <row r="4001" spans="1:15" x14ac:dyDescent="0.25">
      <c r="A4001" t="s">
        <v>36</v>
      </c>
    </row>
    <row r="4003" spans="1:15" x14ac:dyDescent="0.25">
      <c r="B4003" t="s">
        <v>3</v>
      </c>
      <c r="C4003" t="s">
        <v>4</v>
      </c>
      <c r="D4003" t="s">
        <v>5</v>
      </c>
      <c r="E4003" t="s">
        <v>6</v>
      </c>
      <c r="F4003" t="s">
        <v>7</v>
      </c>
      <c r="G4003" t="s">
        <v>8</v>
      </c>
      <c r="H4003" t="s">
        <v>9</v>
      </c>
      <c r="I4003" t="s">
        <v>10</v>
      </c>
      <c r="J4003" t="s">
        <v>11</v>
      </c>
      <c r="M4003" t="s">
        <v>12</v>
      </c>
      <c r="N4003" t="s">
        <v>13</v>
      </c>
      <c r="O4003" t="s">
        <v>14</v>
      </c>
    </row>
    <row r="4004" spans="1:15" x14ac:dyDescent="0.25">
      <c r="A4004">
        <v>757</v>
      </c>
      <c r="B4004">
        <v>757</v>
      </c>
      <c r="C4004" t="s">
        <v>1739</v>
      </c>
      <c r="D4004" t="s">
        <v>1740</v>
      </c>
      <c r="E4004" t="s">
        <v>17</v>
      </c>
      <c r="F4004">
        <v>1</v>
      </c>
      <c r="G4004">
        <v>0.87</v>
      </c>
      <c r="H4004">
        <v>41</v>
      </c>
      <c r="J4004">
        <v>41.5</v>
      </c>
      <c r="M4004" t="s">
        <v>34</v>
      </c>
    </row>
    <row r="4005" spans="1:15" x14ac:dyDescent="0.25">
      <c r="A4005">
        <v>758</v>
      </c>
      <c r="B4005">
        <v>758</v>
      </c>
      <c r="C4005" t="s">
        <v>1741</v>
      </c>
      <c r="D4005" t="s">
        <v>1742</v>
      </c>
      <c r="E4005" t="s">
        <v>17</v>
      </c>
      <c r="F4005">
        <v>1</v>
      </c>
      <c r="G4005">
        <v>0.86</v>
      </c>
      <c r="H4005">
        <v>111456</v>
      </c>
      <c r="J4005">
        <v>111000</v>
      </c>
      <c r="M4005" t="s">
        <v>18</v>
      </c>
    </row>
    <row r="4006" spans="1:15" x14ac:dyDescent="0.25">
      <c r="A4006">
        <v>759</v>
      </c>
      <c r="B4006">
        <v>759</v>
      </c>
      <c r="C4006" t="s">
        <v>1743</v>
      </c>
      <c r="D4006" t="s">
        <v>1744</v>
      </c>
      <c r="E4006" t="s">
        <v>17</v>
      </c>
      <c r="F4006">
        <v>1</v>
      </c>
      <c r="G4006">
        <v>0.86</v>
      </c>
      <c r="H4006">
        <v>112604</v>
      </c>
      <c r="J4006">
        <v>113000</v>
      </c>
      <c r="M4006" t="s">
        <v>18</v>
      </c>
    </row>
    <row r="4007" spans="1:15" x14ac:dyDescent="0.25">
      <c r="A4007">
        <v>760</v>
      </c>
      <c r="B4007">
        <v>760</v>
      </c>
      <c r="C4007" t="s">
        <v>1745</v>
      </c>
      <c r="D4007" t="s">
        <v>1746</v>
      </c>
      <c r="E4007" t="s">
        <v>17</v>
      </c>
      <c r="F4007">
        <v>1</v>
      </c>
      <c r="G4007">
        <v>0.86</v>
      </c>
      <c r="H4007">
        <v>115296</v>
      </c>
      <c r="J4007">
        <v>115000</v>
      </c>
      <c r="M4007" t="s">
        <v>18</v>
      </c>
    </row>
    <row r="4008" spans="1:15" x14ac:dyDescent="0.25">
      <c r="A4008">
        <v>761</v>
      </c>
      <c r="B4008">
        <v>761</v>
      </c>
      <c r="C4008" t="s">
        <v>1747</v>
      </c>
      <c r="D4008" t="s">
        <v>1748</v>
      </c>
      <c r="E4008" t="s">
        <v>17</v>
      </c>
      <c r="F4008">
        <v>1</v>
      </c>
      <c r="G4008">
        <v>0.86</v>
      </c>
      <c r="H4008">
        <v>110868</v>
      </c>
      <c r="J4008">
        <v>111000</v>
      </c>
      <c r="M4008" t="s">
        <v>18</v>
      </c>
    </row>
    <row r="4009" spans="1:15" x14ac:dyDescent="0.25">
      <c r="A4009">
        <v>762</v>
      </c>
      <c r="B4009">
        <v>762</v>
      </c>
      <c r="C4009" t="s">
        <v>1749</v>
      </c>
      <c r="D4009" t="s">
        <v>1750</v>
      </c>
      <c r="E4009" t="s">
        <v>17</v>
      </c>
      <c r="F4009">
        <v>1</v>
      </c>
      <c r="G4009">
        <v>0.86</v>
      </c>
      <c r="H4009">
        <v>106601</v>
      </c>
      <c r="J4009">
        <v>107000</v>
      </c>
      <c r="M4009" t="s">
        <v>18</v>
      </c>
    </row>
    <row r="4010" spans="1:15" x14ac:dyDescent="0.25">
      <c r="A4010">
        <v>763</v>
      </c>
      <c r="B4010">
        <v>763</v>
      </c>
      <c r="C4010" t="s">
        <v>1751</v>
      </c>
      <c r="D4010" t="s">
        <v>1752</v>
      </c>
      <c r="E4010" t="s">
        <v>17</v>
      </c>
      <c r="F4010">
        <v>1</v>
      </c>
      <c r="G4010">
        <v>0.86</v>
      </c>
      <c r="H4010">
        <v>114309</v>
      </c>
      <c r="J4010">
        <v>114000</v>
      </c>
      <c r="M4010" t="s">
        <v>18</v>
      </c>
    </row>
    <row r="4012" spans="1:15" x14ac:dyDescent="0.25">
      <c r="A4012" t="s">
        <v>1753</v>
      </c>
    </row>
    <row r="4014" spans="1:15" x14ac:dyDescent="0.25">
      <c r="B4014" t="s">
        <v>3</v>
      </c>
      <c r="C4014" t="s">
        <v>4</v>
      </c>
      <c r="D4014" t="s">
        <v>5</v>
      </c>
      <c r="E4014" t="s">
        <v>6</v>
      </c>
      <c r="F4014" t="s">
        <v>7</v>
      </c>
      <c r="G4014" t="s">
        <v>8</v>
      </c>
      <c r="H4014" t="s">
        <v>9</v>
      </c>
      <c r="I4014" t="s">
        <v>10</v>
      </c>
      <c r="J4014" t="s">
        <v>11</v>
      </c>
      <c r="M4014" t="s">
        <v>12</v>
      </c>
      <c r="N4014" t="s">
        <v>13</v>
      </c>
      <c r="O4014" t="s">
        <v>14</v>
      </c>
    </row>
    <row r="4015" spans="1:15" x14ac:dyDescent="0.25">
      <c r="A4015">
        <v>757</v>
      </c>
      <c r="B4015">
        <v>757</v>
      </c>
      <c r="C4015" t="s">
        <v>1739</v>
      </c>
      <c r="D4015" t="s">
        <v>1740</v>
      </c>
      <c r="E4015" t="s">
        <v>17</v>
      </c>
      <c r="G4015">
        <v>1.36</v>
      </c>
      <c r="H4015">
        <v>37</v>
      </c>
      <c r="I4015">
        <v>41</v>
      </c>
      <c r="J4015">
        <v>0.90100000000000002</v>
      </c>
      <c r="M4015" t="s">
        <v>18</v>
      </c>
    </row>
    <row r="4016" spans="1:15" x14ac:dyDescent="0.25">
      <c r="A4016">
        <v>758</v>
      </c>
      <c r="B4016">
        <v>758</v>
      </c>
      <c r="C4016" t="s">
        <v>1741</v>
      </c>
      <c r="D4016" t="s">
        <v>1742</v>
      </c>
      <c r="E4016" t="s">
        <v>17</v>
      </c>
      <c r="G4016">
        <v>0.78</v>
      </c>
      <c r="H4016">
        <v>977583</v>
      </c>
      <c r="I4016">
        <v>111456</v>
      </c>
      <c r="J4016">
        <v>8.77</v>
      </c>
      <c r="M4016" t="s">
        <v>18</v>
      </c>
    </row>
    <row r="4017" spans="1:15" x14ac:dyDescent="0.25">
      <c r="A4017">
        <v>759</v>
      </c>
      <c r="B4017">
        <v>759</v>
      </c>
      <c r="C4017" t="s">
        <v>1743</v>
      </c>
      <c r="D4017" t="s">
        <v>1744</v>
      </c>
      <c r="E4017" t="s">
        <v>17</v>
      </c>
      <c r="G4017">
        <v>0.78</v>
      </c>
      <c r="H4017">
        <v>1233</v>
      </c>
      <c r="I4017">
        <v>112604</v>
      </c>
      <c r="J4017">
        <v>1.0999999999999999E-2</v>
      </c>
      <c r="M4017" t="s">
        <v>32</v>
      </c>
    </row>
    <row r="4018" spans="1:15" x14ac:dyDescent="0.25">
      <c r="A4018">
        <v>760</v>
      </c>
      <c r="B4018">
        <v>760</v>
      </c>
      <c r="C4018" t="s">
        <v>1745</v>
      </c>
      <c r="D4018" t="s">
        <v>1746</v>
      </c>
      <c r="E4018" t="s">
        <v>17</v>
      </c>
      <c r="G4018">
        <v>0.78</v>
      </c>
      <c r="H4018">
        <v>341</v>
      </c>
      <c r="I4018">
        <v>115296</v>
      </c>
      <c r="J4018">
        <v>2.96E-3</v>
      </c>
      <c r="M4018" t="s">
        <v>32</v>
      </c>
    </row>
    <row r="4019" spans="1:15" x14ac:dyDescent="0.25">
      <c r="A4019">
        <v>761</v>
      </c>
      <c r="B4019">
        <v>761</v>
      </c>
      <c r="C4019" t="s">
        <v>1747</v>
      </c>
      <c r="D4019" t="s">
        <v>1748</v>
      </c>
      <c r="E4019" t="s">
        <v>17</v>
      </c>
      <c r="G4019">
        <v>0.78</v>
      </c>
      <c r="H4019">
        <v>208</v>
      </c>
      <c r="I4019">
        <v>110868</v>
      </c>
      <c r="J4019">
        <v>1.8699999999999999E-3</v>
      </c>
      <c r="M4019" t="s">
        <v>32</v>
      </c>
    </row>
    <row r="4020" spans="1:15" x14ac:dyDescent="0.25">
      <c r="A4020">
        <v>762</v>
      </c>
      <c r="B4020">
        <v>762</v>
      </c>
      <c r="C4020" t="s">
        <v>1749</v>
      </c>
      <c r="D4020" t="s">
        <v>1750</v>
      </c>
      <c r="E4020" t="s">
        <v>17</v>
      </c>
      <c r="G4020">
        <v>0.78</v>
      </c>
      <c r="H4020">
        <v>152</v>
      </c>
      <c r="I4020">
        <v>106601</v>
      </c>
      <c r="J4020">
        <v>1.4300000000000001E-3</v>
      </c>
      <c r="M4020" t="s">
        <v>32</v>
      </c>
    </row>
    <row r="4021" spans="1:15" x14ac:dyDescent="0.25">
      <c r="A4021">
        <v>763</v>
      </c>
      <c r="B4021">
        <v>763</v>
      </c>
      <c r="C4021" t="s">
        <v>1751</v>
      </c>
      <c r="D4021" t="s">
        <v>1752</v>
      </c>
      <c r="E4021" t="s">
        <v>17</v>
      </c>
      <c r="G4021">
        <v>0.78</v>
      </c>
      <c r="H4021">
        <v>116</v>
      </c>
      <c r="I4021">
        <v>114309</v>
      </c>
      <c r="J4021">
        <v>1.01E-3</v>
      </c>
      <c r="M4021" t="s">
        <v>32</v>
      </c>
    </row>
    <row r="4023" spans="1:15" x14ac:dyDescent="0.25">
      <c r="A4023" t="s">
        <v>1754</v>
      </c>
    </row>
    <row r="4025" spans="1:15" x14ac:dyDescent="0.25">
      <c r="B4025" t="s">
        <v>3</v>
      </c>
      <c r="C4025" t="s">
        <v>4</v>
      </c>
      <c r="D4025" t="s">
        <v>5</v>
      </c>
      <c r="E4025" t="s">
        <v>6</v>
      </c>
      <c r="F4025" t="s">
        <v>7</v>
      </c>
      <c r="G4025" t="s">
        <v>8</v>
      </c>
      <c r="H4025" t="s">
        <v>9</v>
      </c>
      <c r="I4025" t="s">
        <v>10</v>
      </c>
      <c r="J4025" t="s">
        <v>11</v>
      </c>
      <c r="M4025" t="s">
        <v>12</v>
      </c>
      <c r="N4025" t="s">
        <v>13</v>
      </c>
      <c r="O4025" t="s">
        <v>14</v>
      </c>
    </row>
    <row r="4026" spans="1:15" x14ac:dyDescent="0.25">
      <c r="A4026">
        <v>757</v>
      </c>
      <c r="B4026">
        <v>757</v>
      </c>
      <c r="C4026" t="s">
        <v>1739</v>
      </c>
      <c r="D4026" t="s">
        <v>1740</v>
      </c>
      <c r="E4026" t="s">
        <v>17</v>
      </c>
      <c r="G4026">
        <v>0.72</v>
      </c>
      <c r="H4026">
        <v>62</v>
      </c>
      <c r="I4026">
        <v>41</v>
      </c>
      <c r="J4026">
        <v>1.5</v>
      </c>
      <c r="M4026" t="s">
        <v>29</v>
      </c>
    </row>
    <row r="4027" spans="1:15" x14ac:dyDescent="0.25">
      <c r="A4027">
        <v>758</v>
      </c>
      <c r="B4027">
        <v>758</v>
      </c>
      <c r="C4027" t="s">
        <v>1741</v>
      </c>
      <c r="D4027" t="s">
        <v>1742</v>
      </c>
      <c r="E4027" t="s">
        <v>17</v>
      </c>
      <c r="G4027">
        <v>1.17</v>
      </c>
      <c r="H4027">
        <v>19569</v>
      </c>
      <c r="I4027">
        <v>111456</v>
      </c>
      <c r="J4027">
        <v>0.17599999999999999</v>
      </c>
      <c r="M4027" t="s">
        <v>18</v>
      </c>
    </row>
    <row r="4028" spans="1:15" x14ac:dyDescent="0.25">
      <c r="A4028">
        <v>759</v>
      </c>
      <c r="B4028">
        <v>759</v>
      </c>
      <c r="C4028" t="s">
        <v>1743</v>
      </c>
      <c r="D4028" t="s">
        <v>1744</v>
      </c>
      <c r="E4028" t="s">
        <v>17</v>
      </c>
      <c r="G4028">
        <v>1.18</v>
      </c>
      <c r="H4028">
        <v>8</v>
      </c>
      <c r="I4028">
        <v>112604</v>
      </c>
      <c r="J4028">
        <v>7.2100000000000004E-5</v>
      </c>
      <c r="M4028" t="s">
        <v>32</v>
      </c>
    </row>
    <row r="4029" spans="1:15" x14ac:dyDescent="0.25">
      <c r="A4029">
        <v>760</v>
      </c>
      <c r="B4029">
        <v>760</v>
      </c>
      <c r="C4029" t="s">
        <v>1745</v>
      </c>
      <c r="D4029" t="s">
        <v>1746</v>
      </c>
      <c r="E4029" t="s">
        <v>17</v>
      </c>
      <c r="G4029">
        <v>1.1599999999999999</v>
      </c>
      <c r="H4029">
        <v>2</v>
      </c>
      <c r="I4029">
        <v>115296</v>
      </c>
      <c r="J4029">
        <v>1.8199999999999999E-5</v>
      </c>
      <c r="M4029" t="s">
        <v>32</v>
      </c>
    </row>
    <row r="4030" spans="1:15" x14ac:dyDescent="0.25">
      <c r="A4030">
        <v>761</v>
      </c>
      <c r="B4030">
        <v>761</v>
      </c>
      <c r="C4030" t="s">
        <v>1747</v>
      </c>
      <c r="D4030" t="s">
        <v>1748</v>
      </c>
      <c r="E4030" t="s">
        <v>17</v>
      </c>
      <c r="G4030">
        <v>1.18</v>
      </c>
      <c r="H4030">
        <v>7</v>
      </c>
      <c r="I4030">
        <v>110868</v>
      </c>
      <c r="J4030">
        <v>6.2199999999999994E-5</v>
      </c>
      <c r="M4030" t="s">
        <v>32</v>
      </c>
    </row>
    <row r="4031" spans="1:15" x14ac:dyDescent="0.25">
      <c r="A4031">
        <v>762</v>
      </c>
      <c r="B4031">
        <v>762</v>
      </c>
      <c r="C4031" t="s">
        <v>1749</v>
      </c>
      <c r="D4031" t="s">
        <v>1750</v>
      </c>
      <c r="E4031" t="s">
        <v>17</v>
      </c>
      <c r="G4031">
        <v>1.19</v>
      </c>
      <c r="H4031">
        <v>3</v>
      </c>
      <c r="I4031">
        <v>106601</v>
      </c>
      <c r="J4031">
        <v>3.0700000000000001E-5</v>
      </c>
      <c r="M4031" t="s">
        <v>32</v>
      </c>
    </row>
    <row r="4032" spans="1:15" x14ac:dyDescent="0.25">
      <c r="A4032">
        <v>763</v>
      </c>
      <c r="B4032">
        <v>763</v>
      </c>
      <c r="C4032" t="s">
        <v>1751</v>
      </c>
      <c r="D4032" t="s">
        <v>1752</v>
      </c>
      <c r="E4032" t="s">
        <v>17</v>
      </c>
      <c r="G4032">
        <v>1.18</v>
      </c>
      <c r="H4032">
        <v>21</v>
      </c>
      <c r="I4032">
        <v>114309</v>
      </c>
      <c r="J4032">
        <v>1.8599999999999999E-4</v>
      </c>
      <c r="M4032" t="s">
        <v>32</v>
      </c>
    </row>
    <row r="4034" spans="1:15" x14ac:dyDescent="0.25">
      <c r="A4034" t="s">
        <v>0</v>
      </c>
    </row>
    <row r="4036" spans="1:15" x14ac:dyDescent="0.25">
      <c r="A4036" t="s">
        <v>1514</v>
      </c>
    </row>
    <row r="4038" spans="1:15" x14ac:dyDescent="0.25">
      <c r="A4038" t="s">
        <v>36</v>
      </c>
    </row>
    <row r="4040" spans="1:15" x14ac:dyDescent="0.25">
      <c r="B4040" t="s">
        <v>3</v>
      </c>
      <c r="C4040" t="s">
        <v>4</v>
      </c>
      <c r="D4040" t="s">
        <v>5</v>
      </c>
      <c r="E4040" t="s">
        <v>6</v>
      </c>
      <c r="F4040" t="s">
        <v>7</v>
      </c>
      <c r="G4040" t="s">
        <v>8</v>
      </c>
      <c r="H4040" t="s">
        <v>9</v>
      </c>
      <c r="I4040" t="s">
        <v>10</v>
      </c>
      <c r="J4040" t="s">
        <v>11</v>
      </c>
      <c r="M4040" t="s">
        <v>12</v>
      </c>
      <c r="N4040" t="s">
        <v>13</v>
      </c>
      <c r="O4040" t="s">
        <v>14</v>
      </c>
    </row>
    <row r="4041" spans="1:15" x14ac:dyDescent="0.25">
      <c r="A4041">
        <v>764</v>
      </c>
      <c r="B4041">
        <v>764</v>
      </c>
      <c r="C4041" t="s">
        <v>1755</v>
      </c>
      <c r="D4041" t="s">
        <v>1756</v>
      </c>
      <c r="E4041" t="s">
        <v>17</v>
      </c>
      <c r="F4041">
        <v>1</v>
      </c>
      <c r="G4041">
        <v>0.87</v>
      </c>
      <c r="H4041">
        <v>101</v>
      </c>
      <c r="J4041">
        <v>101</v>
      </c>
      <c r="M4041" t="s">
        <v>52</v>
      </c>
    </row>
    <row r="4042" spans="1:15" x14ac:dyDescent="0.25">
      <c r="A4042">
        <v>765</v>
      </c>
      <c r="B4042">
        <v>765</v>
      </c>
      <c r="C4042" t="s">
        <v>1757</v>
      </c>
      <c r="D4042" t="s">
        <v>1758</v>
      </c>
      <c r="E4042" t="s">
        <v>17</v>
      </c>
      <c r="F4042">
        <v>1</v>
      </c>
      <c r="G4042">
        <v>0.86</v>
      </c>
      <c r="H4042">
        <v>110732</v>
      </c>
      <c r="J4042">
        <v>111000</v>
      </c>
      <c r="M4042" t="s">
        <v>18</v>
      </c>
    </row>
    <row r="4043" spans="1:15" x14ac:dyDescent="0.25">
      <c r="A4043">
        <v>766</v>
      </c>
      <c r="B4043">
        <v>766</v>
      </c>
      <c r="C4043" t="s">
        <v>1759</v>
      </c>
      <c r="D4043" t="s">
        <v>1760</v>
      </c>
      <c r="E4043" t="s">
        <v>17</v>
      </c>
      <c r="F4043">
        <v>1</v>
      </c>
      <c r="G4043">
        <v>0.86</v>
      </c>
      <c r="H4043">
        <v>106889</v>
      </c>
      <c r="J4043">
        <v>107000</v>
      </c>
      <c r="M4043" t="s">
        <v>18</v>
      </c>
    </row>
    <row r="4044" spans="1:15" x14ac:dyDescent="0.25">
      <c r="A4044">
        <v>767</v>
      </c>
      <c r="B4044">
        <v>767</v>
      </c>
      <c r="C4044" t="s">
        <v>1761</v>
      </c>
      <c r="D4044" t="s">
        <v>1762</v>
      </c>
      <c r="E4044" t="s">
        <v>17</v>
      </c>
      <c r="F4044">
        <v>1</v>
      </c>
      <c r="G4044">
        <v>0.86</v>
      </c>
      <c r="H4044">
        <v>114302</v>
      </c>
      <c r="J4044">
        <v>114000</v>
      </c>
      <c r="M4044" t="s">
        <v>18</v>
      </c>
    </row>
    <row r="4045" spans="1:15" x14ac:dyDescent="0.25">
      <c r="A4045">
        <v>768</v>
      </c>
      <c r="B4045">
        <v>768</v>
      </c>
      <c r="C4045" t="s">
        <v>1763</v>
      </c>
      <c r="D4045" t="s">
        <v>1764</v>
      </c>
      <c r="E4045" t="s">
        <v>17</v>
      </c>
      <c r="F4045">
        <v>1</v>
      </c>
      <c r="G4045">
        <v>0.86</v>
      </c>
      <c r="H4045">
        <v>113881</v>
      </c>
      <c r="J4045">
        <v>114000</v>
      </c>
      <c r="M4045" t="s">
        <v>18</v>
      </c>
    </row>
    <row r="4046" spans="1:15" x14ac:dyDescent="0.25">
      <c r="A4046">
        <v>769</v>
      </c>
      <c r="B4046">
        <v>769</v>
      </c>
      <c r="C4046" t="s">
        <v>1765</v>
      </c>
      <c r="D4046" t="s">
        <v>1766</v>
      </c>
      <c r="E4046" t="s">
        <v>17</v>
      </c>
      <c r="F4046">
        <v>1</v>
      </c>
      <c r="G4046">
        <v>0.86</v>
      </c>
      <c r="H4046">
        <v>112470</v>
      </c>
      <c r="J4046">
        <v>112000</v>
      </c>
      <c r="M4046" t="s">
        <v>18</v>
      </c>
    </row>
    <row r="4047" spans="1:15" x14ac:dyDescent="0.25">
      <c r="A4047">
        <v>770</v>
      </c>
      <c r="B4047">
        <v>770</v>
      </c>
      <c r="C4047" t="s">
        <v>1767</v>
      </c>
      <c r="D4047" t="s">
        <v>1768</v>
      </c>
      <c r="E4047" t="s">
        <v>17</v>
      </c>
      <c r="F4047">
        <v>1</v>
      </c>
      <c r="G4047">
        <v>0.86</v>
      </c>
      <c r="H4047">
        <v>109892</v>
      </c>
      <c r="J4047">
        <v>110000</v>
      </c>
      <c r="M4047" t="s">
        <v>18</v>
      </c>
    </row>
    <row r="4049" spans="1:15" x14ac:dyDescent="0.25">
      <c r="A4049" t="s">
        <v>1769</v>
      </c>
    </row>
    <row r="4051" spans="1:15" x14ac:dyDescent="0.25">
      <c r="B4051" t="s">
        <v>3</v>
      </c>
      <c r="C4051" t="s">
        <v>4</v>
      </c>
      <c r="D4051" t="s">
        <v>5</v>
      </c>
      <c r="E4051" t="s">
        <v>6</v>
      </c>
      <c r="F4051" t="s">
        <v>7</v>
      </c>
      <c r="G4051" t="s">
        <v>8</v>
      </c>
      <c r="H4051" t="s">
        <v>9</v>
      </c>
      <c r="I4051" t="s">
        <v>10</v>
      </c>
      <c r="J4051" t="s">
        <v>11</v>
      </c>
      <c r="M4051" t="s">
        <v>12</v>
      </c>
      <c r="N4051" t="s">
        <v>13</v>
      </c>
      <c r="O4051" t="s">
        <v>14</v>
      </c>
    </row>
    <row r="4052" spans="1:15" x14ac:dyDescent="0.25">
      <c r="A4052">
        <v>764</v>
      </c>
      <c r="B4052">
        <v>764</v>
      </c>
      <c r="C4052" t="s">
        <v>1755</v>
      </c>
      <c r="D4052" t="s">
        <v>1756</v>
      </c>
      <c r="E4052" t="s">
        <v>17</v>
      </c>
      <c r="G4052">
        <v>0.74</v>
      </c>
      <c r="H4052">
        <v>28</v>
      </c>
      <c r="I4052">
        <v>101</v>
      </c>
      <c r="J4052">
        <v>0.28000000000000003</v>
      </c>
      <c r="M4052" t="s">
        <v>52</v>
      </c>
    </row>
    <row r="4053" spans="1:15" x14ac:dyDescent="0.25">
      <c r="A4053">
        <v>765</v>
      </c>
      <c r="B4053">
        <v>765</v>
      </c>
      <c r="C4053" t="s">
        <v>1757</v>
      </c>
      <c r="D4053" t="s">
        <v>1758</v>
      </c>
      <c r="E4053" t="s">
        <v>17</v>
      </c>
      <c r="G4053">
        <v>0.78</v>
      </c>
      <c r="H4053">
        <v>923911</v>
      </c>
      <c r="I4053">
        <v>110732</v>
      </c>
      <c r="J4053">
        <v>8.34</v>
      </c>
      <c r="M4053" t="s">
        <v>18</v>
      </c>
    </row>
    <row r="4054" spans="1:15" x14ac:dyDescent="0.25">
      <c r="A4054">
        <v>766</v>
      </c>
      <c r="B4054">
        <v>766</v>
      </c>
      <c r="C4054" t="s">
        <v>1759</v>
      </c>
      <c r="D4054" t="s">
        <v>1760</v>
      </c>
      <c r="E4054" t="s">
        <v>17</v>
      </c>
      <c r="G4054">
        <v>0.78</v>
      </c>
      <c r="H4054">
        <v>1454</v>
      </c>
      <c r="I4054">
        <v>106889</v>
      </c>
      <c r="J4054">
        <v>1.3599999999999999E-2</v>
      </c>
      <c r="M4054" t="s">
        <v>32</v>
      </c>
    </row>
    <row r="4055" spans="1:15" x14ac:dyDescent="0.25">
      <c r="A4055">
        <v>767</v>
      </c>
      <c r="B4055">
        <v>767</v>
      </c>
      <c r="C4055" t="s">
        <v>1761</v>
      </c>
      <c r="D4055" t="s">
        <v>1762</v>
      </c>
      <c r="E4055" t="s">
        <v>17</v>
      </c>
      <c r="G4055">
        <v>0.78</v>
      </c>
      <c r="H4055">
        <v>287</v>
      </c>
      <c r="I4055">
        <v>114302</v>
      </c>
      <c r="J4055">
        <v>2.5100000000000001E-3</v>
      </c>
      <c r="M4055" t="s">
        <v>32</v>
      </c>
    </row>
    <row r="4056" spans="1:15" x14ac:dyDescent="0.25">
      <c r="A4056">
        <v>768</v>
      </c>
      <c r="B4056">
        <v>768</v>
      </c>
      <c r="C4056" t="s">
        <v>1763</v>
      </c>
      <c r="D4056" t="s">
        <v>1764</v>
      </c>
      <c r="E4056" t="s">
        <v>17</v>
      </c>
      <c r="G4056">
        <v>0.78</v>
      </c>
      <c r="H4056">
        <v>181</v>
      </c>
      <c r="I4056">
        <v>113881</v>
      </c>
      <c r="J4056">
        <v>1.5900000000000001E-3</v>
      </c>
      <c r="M4056" t="s">
        <v>32</v>
      </c>
    </row>
    <row r="4057" spans="1:15" x14ac:dyDescent="0.25">
      <c r="A4057">
        <v>769</v>
      </c>
      <c r="B4057">
        <v>769</v>
      </c>
      <c r="C4057" t="s">
        <v>1765</v>
      </c>
      <c r="D4057" t="s">
        <v>1766</v>
      </c>
      <c r="E4057" t="s">
        <v>17</v>
      </c>
      <c r="G4057">
        <v>0.78</v>
      </c>
      <c r="H4057">
        <v>176</v>
      </c>
      <c r="I4057">
        <v>112470</v>
      </c>
      <c r="J4057">
        <v>1.56E-3</v>
      </c>
      <c r="M4057" t="s">
        <v>32</v>
      </c>
    </row>
    <row r="4058" spans="1:15" x14ac:dyDescent="0.25">
      <c r="A4058">
        <v>770</v>
      </c>
      <c r="B4058">
        <v>770</v>
      </c>
      <c r="C4058" t="s">
        <v>1767</v>
      </c>
      <c r="D4058" t="s">
        <v>1768</v>
      </c>
      <c r="E4058" t="s">
        <v>17</v>
      </c>
      <c r="G4058">
        <v>0.78</v>
      </c>
      <c r="H4058">
        <v>160</v>
      </c>
      <c r="I4058">
        <v>109892</v>
      </c>
      <c r="J4058">
        <v>1.4599999999999999E-3</v>
      </c>
      <c r="M4058" t="s">
        <v>32</v>
      </c>
    </row>
    <row r="4060" spans="1:15" x14ac:dyDescent="0.25">
      <c r="A4060" t="s">
        <v>1770</v>
      </c>
    </row>
    <row r="4062" spans="1:15" x14ac:dyDescent="0.25">
      <c r="B4062" t="s">
        <v>3</v>
      </c>
      <c r="C4062" t="s">
        <v>4</v>
      </c>
      <c r="D4062" t="s">
        <v>5</v>
      </c>
      <c r="E4062" t="s">
        <v>6</v>
      </c>
      <c r="F4062" t="s">
        <v>7</v>
      </c>
      <c r="G4062" t="s">
        <v>8</v>
      </c>
      <c r="H4062" t="s">
        <v>9</v>
      </c>
      <c r="I4062" t="s">
        <v>10</v>
      </c>
      <c r="J4062" t="s">
        <v>11</v>
      </c>
      <c r="M4062" t="s">
        <v>12</v>
      </c>
      <c r="N4062" t="s">
        <v>13</v>
      </c>
      <c r="O4062" t="s">
        <v>14</v>
      </c>
    </row>
    <row r="4063" spans="1:15" x14ac:dyDescent="0.25">
      <c r="A4063">
        <v>764</v>
      </c>
      <c r="B4063">
        <v>764</v>
      </c>
      <c r="C4063" t="s">
        <v>1755</v>
      </c>
      <c r="D4063" t="s">
        <v>1756</v>
      </c>
      <c r="E4063" t="s">
        <v>17</v>
      </c>
      <c r="G4063">
        <v>1.02</v>
      </c>
      <c r="H4063">
        <v>32</v>
      </c>
      <c r="I4063">
        <v>101</v>
      </c>
      <c r="J4063">
        <v>0.32100000000000001</v>
      </c>
      <c r="M4063" t="s">
        <v>52</v>
      </c>
    </row>
    <row r="4064" spans="1:15" x14ac:dyDescent="0.25">
      <c r="A4064">
        <v>765</v>
      </c>
      <c r="B4064">
        <v>765</v>
      </c>
      <c r="C4064" t="s">
        <v>1757</v>
      </c>
      <c r="D4064" t="s">
        <v>1758</v>
      </c>
      <c r="E4064" t="s">
        <v>17</v>
      </c>
      <c r="G4064">
        <v>1.17</v>
      </c>
      <c r="H4064">
        <v>15732</v>
      </c>
      <c r="I4064">
        <v>110732</v>
      </c>
      <c r="J4064">
        <v>0.14199999999999999</v>
      </c>
      <c r="M4064" t="s">
        <v>18</v>
      </c>
    </row>
    <row r="4065" spans="1:15" x14ac:dyDescent="0.25">
      <c r="A4065">
        <v>766</v>
      </c>
      <c r="B4065">
        <v>766</v>
      </c>
      <c r="C4065" t="s">
        <v>1759</v>
      </c>
      <c r="D4065" t="s">
        <v>1760</v>
      </c>
      <c r="E4065" t="s">
        <v>17</v>
      </c>
      <c r="G4065">
        <v>1.18</v>
      </c>
      <c r="H4065">
        <v>11</v>
      </c>
      <c r="I4065">
        <v>106889</v>
      </c>
      <c r="J4065">
        <v>1E-4</v>
      </c>
      <c r="M4065" t="s">
        <v>32</v>
      </c>
    </row>
    <row r="4066" spans="1:15" x14ac:dyDescent="0.25">
      <c r="A4066">
        <v>767</v>
      </c>
      <c r="B4066">
        <v>767</v>
      </c>
      <c r="C4066" t="s">
        <v>1761</v>
      </c>
      <c r="D4066" t="s">
        <v>1762</v>
      </c>
      <c r="E4066" t="s">
        <v>17</v>
      </c>
      <c r="G4066">
        <v>1.18</v>
      </c>
      <c r="H4066">
        <v>29</v>
      </c>
      <c r="I4066">
        <v>114302</v>
      </c>
      <c r="J4066">
        <v>2.5599999999999999E-4</v>
      </c>
      <c r="M4066" t="s">
        <v>18</v>
      </c>
    </row>
    <row r="4067" spans="1:15" x14ac:dyDescent="0.25">
      <c r="A4067">
        <v>768</v>
      </c>
      <c r="B4067">
        <v>768</v>
      </c>
      <c r="C4067" t="s">
        <v>1763</v>
      </c>
      <c r="D4067" t="s">
        <v>1764</v>
      </c>
      <c r="E4067" t="s">
        <v>17</v>
      </c>
      <c r="G4067">
        <v>1.19</v>
      </c>
      <c r="H4067">
        <v>10</v>
      </c>
      <c r="I4067">
        <v>113881</v>
      </c>
      <c r="J4067">
        <v>8.42E-5</v>
      </c>
      <c r="M4067" t="s">
        <v>32</v>
      </c>
    </row>
    <row r="4068" spans="1:15" x14ac:dyDescent="0.25">
      <c r="A4068">
        <v>769</v>
      </c>
      <c r="B4068">
        <v>769</v>
      </c>
      <c r="C4068" t="s">
        <v>1765</v>
      </c>
      <c r="D4068" t="s">
        <v>1766</v>
      </c>
      <c r="E4068" t="s">
        <v>17</v>
      </c>
      <c r="G4068">
        <v>1.17</v>
      </c>
      <c r="H4068">
        <v>9</v>
      </c>
      <c r="I4068">
        <v>112470</v>
      </c>
      <c r="J4068">
        <v>7.9400000000000006E-5</v>
      </c>
      <c r="M4068" t="s">
        <v>32</v>
      </c>
    </row>
    <row r="4069" spans="1:15" x14ac:dyDescent="0.25">
      <c r="A4069">
        <v>770</v>
      </c>
      <c r="B4069">
        <v>770</v>
      </c>
      <c r="C4069" t="s">
        <v>1767</v>
      </c>
      <c r="D4069" t="s">
        <v>1768</v>
      </c>
      <c r="E4069" t="s">
        <v>17</v>
      </c>
      <c r="G4069">
        <v>1.18</v>
      </c>
      <c r="H4069">
        <v>17</v>
      </c>
      <c r="I4069">
        <v>109892</v>
      </c>
      <c r="J4069">
        <v>1.56E-4</v>
      </c>
      <c r="M4069" t="s">
        <v>32</v>
      </c>
    </row>
    <row r="4071" spans="1:15" x14ac:dyDescent="0.25">
      <c r="A4071" t="s">
        <v>0</v>
      </c>
    </row>
    <row r="4073" spans="1:15" x14ac:dyDescent="0.25">
      <c r="A4073" t="s">
        <v>1514</v>
      </c>
    </row>
    <row r="4075" spans="1:15" x14ac:dyDescent="0.25">
      <c r="A4075" t="s">
        <v>36</v>
      </c>
    </row>
    <row r="4077" spans="1:15" x14ac:dyDescent="0.25">
      <c r="B4077" t="s">
        <v>3</v>
      </c>
      <c r="C4077" t="s">
        <v>4</v>
      </c>
      <c r="D4077" t="s">
        <v>5</v>
      </c>
      <c r="E4077" t="s">
        <v>6</v>
      </c>
      <c r="F4077" t="s">
        <v>7</v>
      </c>
      <c r="G4077" t="s">
        <v>8</v>
      </c>
      <c r="H4077" t="s">
        <v>9</v>
      </c>
      <c r="I4077" t="s">
        <v>10</v>
      </c>
      <c r="J4077" t="s">
        <v>11</v>
      </c>
      <c r="M4077" t="s">
        <v>12</v>
      </c>
      <c r="N4077" t="s">
        <v>13</v>
      </c>
      <c r="O4077" t="s">
        <v>14</v>
      </c>
    </row>
    <row r="4078" spans="1:15" x14ac:dyDescent="0.25">
      <c r="A4078">
        <v>771</v>
      </c>
      <c r="B4078">
        <v>771</v>
      </c>
      <c r="C4078" t="s">
        <v>1771</v>
      </c>
      <c r="D4078" t="s">
        <v>1772</v>
      </c>
      <c r="E4078" t="s">
        <v>17</v>
      </c>
      <c r="F4078">
        <v>1</v>
      </c>
      <c r="G4078">
        <v>0.86</v>
      </c>
      <c r="H4078">
        <v>55</v>
      </c>
      <c r="J4078">
        <v>55.3</v>
      </c>
      <c r="M4078" t="s">
        <v>18</v>
      </c>
    </row>
    <row r="4079" spans="1:15" x14ac:dyDescent="0.25">
      <c r="A4079">
        <v>772</v>
      </c>
      <c r="B4079">
        <v>772</v>
      </c>
      <c r="C4079" t="s">
        <v>1773</v>
      </c>
      <c r="D4079" t="s">
        <v>1774</v>
      </c>
      <c r="E4079" t="s">
        <v>17</v>
      </c>
      <c r="F4079">
        <v>1</v>
      </c>
      <c r="G4079">
        <v>0.86</v>
      </c>
      <c r="H4079">
        <v>109516</v>
      </c>
      <c r="J4079">
        <v>110000</v>
      </c>
      <c r="M4079" t="s">
        <v>18</v>
      </c>
    </row>
    <row r="4080" spans="1:15" x14ac:dyDescent="0.25">
      <c r="A4080">
        <v>773</v>
      </c>
      <c r="B4080">
        <v>773</v>
      </c>
      <c r="C4080" t="s">
        <v>1775</v>
      </c>
      <c r="D4080" t="s">
        <v>1776</v>
      </c>
      <c r="E4080" t="s">
        <v>17</v>
      </c>
      <c r="F4080">
        <v>1</v>
      </c>
      <c r="G4080">
        <v>0.86</v>
      </c>
      <c r="H4080">
        <v>112378</v>
      </c>
      <c r="J4080">
        <v>112000</v>
      </c>
      <c r="M4080" t="s">
        <v>18</v>
      </c>
    </row>
    <row r="4081" spans="1:15" x14ac:dyDescent="0.25">
      <c r="A4081">
        <v>774</v>
      </c>
      <c r="B4081">
        <v>774</v>
      </c>
      <c r="C4081" t="s">
        <v>1777</v>
      </c>
      <c r="D4081" t="s">
        <v>1778</v>
      </c>
      <c r="E4081" t="s">
        <v>17</v>
      </c>
      <c r="F4081">
        <v>1</v>
      </c>
      <c r="G4081">
        <v>0.86</v>
      </c>
      <c r="H4081">
        <v>112730</v>
      </c>
      <c r="J4081">
        <v>113000</v>
      </c>
      <c r="M4081" t="s">
        <v>18</v>
      </c>
    </row>
    <row r="4082" spans="1:15" x14ac:dyDescent="0.25">
      <c r="A4082">
        <v>775</v>
      </c>
      <c r="B4082">
        <v>775</v>
      </c>
      <c r="C4082" t="s">
        <v>1779</v>
      </c>
      <c r="D4082" t="s">
        <v>1780</v>
      </c>
      <c r="E4082" t="s">
        <v>17</v>
      </c>
      <c r="F4082">
        <v>1</v>
      </c>
      <c r="G4082">
        <v>0.86</v>
      </c>
      <c r="H4082">
        <v>115918</v>
      </c>
      <c r="J4082">
        <v>116000</v>
      </c>
      <c r="M4082" t="s">
        <v>18</v>
      </c>
    </row>
    <row r="4083" spans="1:15" x14ac:dyDescent="0.25">
      <c r="A4083">
        <v>776</v>
      </c>
      <c r="B4083">
        <v>776</v>
      </c>
      <c r="C4083" t="s">
        <v>1781</v>
      </c>
      <c r="D4083" t="s">
        <v>1782</v>
      </c>
      <c r="E4083" t="s">
        <v>17</v>
      </c>
      <c r="F4083">
        <v>1</v>
      </c>
      <c r="G4083">
        <v>0.86</v>
      </c>
      <c r="H4083">
        <v>116585</v>
      </c>
      <c r="J4083">
        <v>117000</v>
      </c>
      <c r="M4083" t="s">
        <v>18</v>
      </c>
    </row>
    <row r="4084" spans="1:15" x14ac:dyDescent="0.25">
      <c r="A4084">
        <v>777</v>
      </c>
      <c r="B4084">
        <v>777</v>
      </c>
      <c r="C4084" t="s">
        <v>1783</v>
      </c>
      <c r="D4084" t="s">
        <v>1784</v>
      </c>
      <c r="E4084" t="s">
        <v>17</v>
      </c>
      <c r="F4084">
        <v>1</v>
      </c>
      <c r="G4084">
        <v>0.86</v>
      </c>
      <c r="H4084">
        <v>109047</v>
      </c>
      <c r="J4084">
        <v>109000</v>
      </c>
      <c r="M4084" t="s">
        <v>18</v>
      </c>
    </row>
    <row r="4086" spans="1:15" x14ac:dyDescent="0.25">
      <c r="A4086" t="s">
        <v>1785</v>
      </c>
    </row>
    <row r="4088" spans="1:15" x14ac:dyDescent="0.25">
      <c r="B4088" t="s">
        <v>3</v>
      </c>
      <c r="C4088" t="s">
        <v>4</v>
      </c>
      <c r="D4088" t="s">
        <v>5</v>
      </c>
      <c r="E4088" t="s">
        <v>6</v>
      </c>
      <c r="F4088" t="s">
        <v>7</v>
      </c>
      <c r="G4088" t="s">
        <v>8</v>
      </c>
      <c r="H4088" t="s">
        <v>9</v>
      </c>
      <c r="I4088" t="s">
        <v>10</v>
      </c>
      <c r="J4088" t="s">
        <v>11</v>
      </c>
      <c r="M4088" t="s">
        <v>12</v>
      </c>
      <c r="N4088" t="s">
        <v>13</v>
      </c>
      <c r="O4088" t="s">
        <v>14</v>
      </c>
    </row>
    <row r="4089" spans="1:15" x14ac:dyDescent="0.25">
      <c r="A4089">
        <v>771</v>
      </c>
      <c r="B4089">
        <v>771</v>
      </c>
      <c r="C4089" t="s">
        <v>1771</v>
      </c>
      <c r="D4089" t="s">
        <v>1772</v>
      </c>
      <c r="E4089" t="s">
        <v>17</v>
      </c>
      <c r="G4089">
        <v>1.02</v>
      </c>
      <c r="H4089">
        <v>57</v>
      </c>
      <c r="I4089">
        <v>55</v>
      </c>
      <c r="J4089">
        <v>1.02</v>
      </c>
      <c r="M4089" t="s">
        <v>52</v>
      </c>
    </row>
    <row r="4090" spans="1:15" x14ac:dyDescent="0.25">
      <c r="A4090">
        <v>772</v>
      </c>
      <c r="B4090">
        <v>772</v>
      </c>
      <c r="C4090" t="s">
        <v>1773</v>
      </c>
      <c r="D4090" t="s">
        <v>1774</v>
      </c>
      <c r="E4090" t="s">
        <v>17</v>
      </c>
      <c r="G4090">
        <v>0.78</v>
      </c>
      <c r="H4090">
        <v>753707</v>
      </c>
      <c r="I4090">
        <v>109516</v>
      </c>
      <c r="J4090">
        <v>6.88</v>
      </c>
      <c r="M4090" t="s">
        <v>18</v>
      </c>
    </row>
    <row r="4091" spans="1:15" x14ac:dyDescent="0.25">
      <c r="A4091">
        <v>773</v>
      </c>
      <c r="B4091">
        <v>773</v>
      </c>
      <c r="C4091" t="s">
        <v>1775</v>
      </c>
      <c r="D4091" t="s">
        <v>1776</v>
      </c>
      <c r="E4091" t="s">
        <v>17</v>
      </c>
      <c r="G4091">
        <v>0.78</v>
      </c>
      <c r="H4091">
        <v>1559</v>
      </c>
      <c r="I4091">
        <v>112378</v>
      </c>
      <c r="J4091">
        <v>1.3899999999999999E-2</v>
      </c>
      <c r="M4091" t="s">
        <v>32</v>
      </c>
    </row>
    <row r="4092" spans="1:15" x14ac:dyDescent="0.25">
      <c r="A4092">
        <v>774</v>
      </c>
      <c r="B4092">
        <v>774</v>
      </c>
      <c r="C4092" t="s">
        <v>1777</v>
      </c>
      <c r="D4092" t="s">
        <v>1778</v>
      </c>
      <c r="E4092" t="s">
        <v>17</v>
      </c>
      <c r="G4092">
        <v>0.78</v>
      </c>
      <c r="H4092">
        <v>416</v>
      </c>
      <c r="I4092">
        <v>112730</v>
      </c>
      <c r="J4092">
        <v>3.6900000000000001E-3</v>
      </c>
      <c r="M4092" t="s">
        <v>32</v>
      </c>
    </row>
    <row r="4093" spans="1:15" x14ac:dyDescent="0.25">
      <c r="A4093">
        <v>775</v>
      </c>
      <c r="B4093">
        <v>775</v>
      </c>
      <c r="C4093" t="s">
        <v>1779</v>
      </c>
      <c r="D4093" t="s">
        <v>1780</v>
      </c>
      <c r="E4093" t="s">
        <v>17</v>
      </c>
      <c r="G4093">
        <v>0.78</v>
      </c>
      <c r="H4093">
        <v>148</v>
      </c>
      <c r="I4093">
        <v>115918</v>
      </c>
      <c r="J4093">
        <v>1.2800000000000001E-3</v>
      </c>
      <c r="M4093" t="s">
        <v>32</v>
      </c>
    </row>
    <row r="4094" spans="1:15" x14ac:dyDescent="0.25">
      <c r="A4094">
        <v>776</v>
      </c>
      <c r="B4094">
        <v>776</v>
      </c>
      <c r="C4094" t="s">
        <v>1781</v>
      </c>
      <c r="D4094" t="s">
        <v>1782</v>
      </c>
      <c r="E4094" t="s">
        <v>17</v>
      </c>
      <c r="G4094">
        <v>0.78</v>
      </c>
      <c r="H4094">
        <v>150</v>
      </c>
      <c r="I4094">
        <v>116585</v>
      </c>
      <c r="J4094">
        <v>1.2899999999999999E-3</v>
      </c>
      <c r="M4094" t="s">
        <v>32</v>
      </c>
    </row>
    <row r="4095" spans="1:15" x14ac:dyDescent="0.25">
      <c r="A4095">
        <v>777</v>
      </c>
      <c r="B4095">
        <v>777</v>
      </c>
      <c r="C4095" t="s">
        <v>1783</v>
      </c>
      <c r="D4095" t="s">
        <v>1784</v>
      </c>
      <c r="E4095" t="s">
        <v>17</v>
      </c>
      <c r="G4095">
        <v>0.78</v>
      </c>
      <c r="H4095">
        <v>130</v>
      </c>
      <c r="I4095">
        <v>109047</v>
      </c>
      <c r="J4095">
        <v>1.1900000000000001E-3</v>
      </c>
      <c r="M4095" t="s">
        <v>32</v>
      </c>
    </row>
    <row r="4097" spans="1:15" x14ac:dyDescent="0.25">
      <c r="A4097" t="s">
        <v>1786</v>
      </c>
    </row>
    <row r="4099" spans="1:15" x14ac:dyDescent="0.25">
      <c r="B4099" t="s">
        <v>3</v>
      </c>
      <c r="C4099" t="s">
        <v>4</v>
      </c>
      <c r="D4099" t="s">
        <v>5</v>
      </c>
      <c r="E4099" t="s">
        <v>6</v>
      </c>
      <c r="F4099" t="s">
        <v>7</v>
      </c>
      <c r="G4099" t="s">
        <v>8</v>
      </c>
      <c r="H4099" t="s">
        <v>9</v>
      </c>
      <c r="I4099" t="s">
        <v>10</v>
      </c>
      <c r="J4099" t="s">
        <v>11</v>
      </c>
      <c r="M4099" t="s">
        <v>12</v>
      </c>
      <c r="N4099" t="s">
        <v>13</v>
      </c>
      <c r="O4099" t="s">
        <v>14</v>
      </c>
    </row>
    <row r="4100" spans="1:15" x14ac:dyDescent="0.25">
      <c r="A4100">
        <v>771</v>
      </c>
      <c r="B4100">
        <v>771</v>
      </c>
      <c r="C4100" t="s">
        <v>1771</v>
      </c>
      <c r="D4100" t="s">
        <v>1772</v>
      </c>
      <c r="E4100" t="s">
        <v>17</v>
      </c>
      <c r="G4100">
        <v>0.71</v>
      </c>
      <c r="H4100">
        <v>231</v>
      </c>
      <c r="I4100">
        <v>55</v>
      </c>
      <c r="J4100">
        <v>4.17</v>
      </c>
      <c r="M4100" t="s">
        <v>18</v>
      </c>
    </row>
    <row r="4101" spans="1:15" x14ac:dyDescent="0.25">
      <c r="A4101">
        <v>772</v>
      </c>
      <c r="B4101">
        <v>772</v>
      </c>
      <c r="C4101" t="s">
        <v>1773</v>
      </c>
      <c r="D4101" t="s">
        <v>1774</v>
      </c>
      <c r="E4101" t="s">
        <v>17</v>
      </c>
      <c r="G4101">
        <v>1.18</v>
      </c>
      <c r="H4101">
        <v>22942</v>
      </c>
      <c r="I4101">
        <v>109516</v>
      </c>
      <c r="J4101">
        <v>0.20899999999999999</v>
      </c>
      <c r="M4101" t="s">
        <v>18</v>
      </c>
    </row>
    <row r="4102" spans="1:15" x14ac:dyDescent="0.25">
      <c r="A4102">
        <v>773</v>
      </c>
      <c r="B4102">
        <v>773</v>
      </c>
      <c r="C4102" t="s">
        <v>1775</v>
      </c>
      <c r="D4102" t="s">
        <v>1776</v>
      </c>
      <c r="E4102" t="s">
        <v>17</v>
      </c>
      <c r="G4102">
        <v>1.17</v>
      </c>
      <c r="H4102">
        <v>10</v>
      </c>
      <c r="I4102">
        <v>112378</v>
      </c>
      <c r="J4102">
        <v>8.5500000000000005E-5</v>
      </c>
      <c r="M4102" t="s">
        <v>32</v>
      </c>
    </row>
    <row r="4103" spans="1:15" x14ac:dyDescent="0.25">
      <c r="A4103">
        <v>774</v>
      </c>
      <c r="B4103">
        <v>774</v>
      </c>
      <c r="C4103" t="s">
        <v>1777</v>
      </c>
      <c r="D4103" t="s">
        <v>1778</v>
      </c>
      <c r="E4103" t="s">
        <v>17</v>
      </c>
      <c r="G4103">
        <v>1.18</v>
      </c>
      <c r="H4103">
        <v>11</v>
      </c>
      <c r="I4103">
        <v>112730</v>
      </c>
      <c r="J4103">
        <v>1E-4</v>
      </c>
      <c r="M4103" t="s">
        <v>32</v>
      </c>
    </row>
    <row r="4104" spans="1:15" x14ac:dyDescent="0.25">
      <c r="A4104">
        <v>775</v>
      </c>
      <c r="B4104">
        <v>775</v>
      </c>
      <c r="C4104" t="s">
        <v>1779</v>
      </c>
      <c r="D4104" t="s">
        <v>1780</v>
      </c>
      <c r="E4104" t="s">
        <v>17</v>
      </c>
      <c r="G4104">
        <v>1.1599999999999999</v>
      </c>
      <c r="H4104">
        <v>22</v>
      </c>
      <c r="I4104">
        <v>115918</v>
      </c>
      <c r="J4104">
        <v>1.8699999999999999E-4</v>
      </c>
      <c r="M4104" t="s">
        <v>32</v>
      </c>
    </row>
    <row r="4105" spans="1:15" x14ac:dyDescent="0.25">
      <c r="A4105">
        <v>776</v>
      </c>
      <c r="B4105">
        <v>776</v>
      </c>
      <c r="C4105" t="s">
        <v>1781</v>
      </c>
      <c r="D4105" t="s">
        <v>1782</v>
      </c>
      <c r="E4105" t="s">
        <v>17</v>
      </c>
      <c r="G4105">
        <v>1.17</v>
      </c>
      <c r="H4105">
        <v>11</v>
      </c>
      <c r="I4105">
        <v>116585</v>
      </c>
      <c r="J4105">
        <v>9.8400000000000007E-5</v>
      </c>
      <c r="M4105" t="s">
        <v>32</v>
      </c>
    </row>
    <row r="4106" spans="1:15" x14ac:dyDescent="0.25">
      <c r="A4106">
        <v>777</v>
      </c>
      <c r="B4106">
        <v>777</v>
      </c>
      <c r="C4106" t="s">
        <v>1783</v>
      </c>
      <c r="D4106" t="s">
        <v>1784</v>
      </c>
      <c r="E4106" t="s">
        <v>17</v>
      </c>
      <c r="G4106">
        <v>1.18</v>
      </c>
      <c r="H4106">
        <v>23</v>
      </c>
      <c r="I4106">
        <v>109047</v>
      </c>
      <c r="J4106">
        <v>2.12E-4</v>
      </c>
      <c r="M4106" t="s">
        <v>32</v>
      </c>
    </row>
    <row r="4108" spans="1:15" x14ac:dyDescent="0.25">
      <c r="A4108" t="s">
        <v>0</v>
      </c>
    </row>
    <row r="4110" spans="1:15" x14ac:dyDescent="0.25">
      <c r="A4110" t="s">
        <v>1514</v>
      </c>
    </row>
    <row r="4112" spans="1:15" x14ac:dyDescent="0.25">
      <c r="A4112" t="s">
        <v>36</v>
      </c>
    </row>
    <row r="4114" spans="1:15" x14ac:dyDescent="0.25">
      <c r="B4114" t="s">
        <v>3</v>
      </c>
      <c r="C4114" t="s">
        <v>4</v>
      </c>
      <c r="D4114" t="s">
        <v>5</v>
      </c>
      <c r="E4114" t="s">
        <v>6</v>
      </c>
      <c r="F4114" t="s">
        <v>7</v>
      </c>
      <c r="G4114" t="s">
        <v>8</v>
      </c>
      <c r="H4114" t="s">
        <v>9</v>
      </c>
      <c r="I4114" t="s">
        <v>10</v>
      </c>
      <c r="J4114" t="s">
        <v>11</v>
      </c>
      <c r="M4114" t="s">
        <v>12</v>
      </c>
      <c r="N4114" t="s">
        <v>13</v>
      </c>
      <c r="O4114" t="s">
        <v>14</v>
      </c>
    </row>
    <row r="4115" spans="1:15" x14ac:dyDescent="0.25">
      <c r="A4115">
        <v>778</v>
      </c>
      <c r="B4115">
        <v>778</v>
      </c>
      <c r="C4115" t="s">
        <v>1787</v>
      </c>
      <c r="D4115" t="s">
        <v>1788</v>
      </c>
      <c r="E4115" t="s">
        <v>17</v>
      </c>
      <c r="F4115">
        <v>1</v>
      </c>
      <c r="G4115">
        <v>0.86</v>
      </c>
      <c r="H4115">
        <v>41</v>
      </c>
      <c r="J4115">
        <v>40.700000000000003</v>
      </c>
      <c r="M4115" t="s">
        <v>29</v>
      </c>
    </row>
    <row r="4116" spans="1:15" x14ac:dyDescent="0.25">
      <c r="A4116">
        <v>779</v>
      </c>
      <c r="B4116">
        <v>779</v>
      </c>
      <c r="C4116" t="s">
        <v>1789</v>
      </c>
      <c r="D4116" t="s">
        <v>1790</v>
      </c>
      <c r="E4116" t="s">
        <v>17</v>
      </c>
      <c r="F4116">
        <v>1</v>
      </c>
      <c r="G4116">
        <v>0.86</v>
      </c>
      <c r="H4116">
        <v>99770</v>
      </c>
      <c r="J4116">
        <v>99800</v>
      </c>
      <c r="M4116" t="s">
        <v>18</v>
      </c>
    </row>
    <row r="4117" spans="1:15" x14ac:dyDescent="0.25">
      <c r="A4117">
        <v>780</v>
      </c>
      <c r="B4117">
        <v>780</v>
      </c>
      <c r="C4117" t="s">
        <v>1791</v>
      </c>
      <c r="D4117" t="s">
        <v>1792</v>
      </c>
      <c r="E4117" t="s">
        <v>17</v>
      </c>
      <c r="F4117">
        <v>1</v>
      </c>
      <c r="G4117">
        <v>0.86</v>
      </c>
      <c r="H4117">
        <v>109137</v>
      </c>
      <c r="J4117">
        <v>109000</v>
      </c>
      <c r="M4117" t="s">
        <v>18</v>
      </c>
    </row>
    <row r="4118" spans="1:15" x14ac:dyDescent="0.25">
      <c r="A4118">
        <v>781</v>
      </c>
      <c r="B4118">
        <v>781</v>
      </c>
      <c r="C4118" t="s">
        <v>1793</v>
      </c>
      <c r="D4118" t="s">
        <v>1794</v>
      </c>
      <c r="E4118" t="s">
        <v>17</v>
      </c>
      <c r="F4118">
        <v>1</v>
      </c>
      <c r="G4118">
        <v>0.86</v>
      </c>
      <c r="H4118">
        <v>119607</v>
      </c>
      <c r="J4118">
        <v>120000</v>
      </c>
      <c r="M4118" t="s">
        <v>18</v>
      </c>
    </row>
    <row r="4119" spans="1:15" x14ac:dyDescent="0.25">
      <c r="A4119">
        <v>782</v>
      </c>
      <c r="B4119">
        <v>782</v>
      </c>
      <c r="C4119" t="s">
        <v>1795</v>
      </c>
      <c r="D4119" t="s">
        <v>1796</v>
      </c>
      <c r="E4119" t="s">
        <v>17</v>
      </c>
      <c r="F4119">
        <v>1</v>
      </c>
      <c r="G4119">
        <v>0.86</v>
      </c>
      <c r="H4119">
        <v>117098</v>
      </c>
      <c r="J4119">
        <v>117000</v>
      </c>
      <c r="M4119" t="s">
        <v>18</v>
      </c>
    </row>
    <row r="4120" spans="1:15" x14ac:dyDescent="0.25">
      <c r="A4120">
        <v>783</v>
      </c>
      <c r="B4120">
        <v>783</v>
      </c>
      <c r="C4120" t="s">
        <v>1797</v>
      </c>
      <c r="D4120" t="s">
        <v>1798</v>
      </c>
      <c r="E4120" t="s">
        <v>17</v>
      </c>
      <c r="F4120">
        <v>1</v>
      </c>
      <c r="G4120">
        <v>0.86</v>
      </c>
      <c r="H4120">
        <v>113494</v>
      </c>
      <c r="J4120">
        <v>113000</v>
      </c>
      <c r="M4120" t="s">
        <v>18</v>
      </c>
    </row>
    <row r="4121" spans="1:15" x14ac:dyDescent="0.25">
      <c r="A4121">
        <v>784</v>
      </c>
      <c r="B4121">
        <v>784</v>
      </c>
      <c r="C4121" t="s">
        <v>1799</v>
      </c>
      <c r="D4121" t="s">
        <v>1800</v>
      </c>
      <c r="E4121" t="s">
        <v>17</v>
      </c>
      <c r="F4121">
        <v>1</v>
      </c>
      <c r="G4121">
        <v>0.86</v>
      </c>
      <c r="H4121">
        <v>112502</v>
      </c>
      <c r="J4121">
        <v>113000</v>
      </c>
      <c r="M4121" t="s">
        <v>18</v>
      </c>
    </row>
    <row r="4123" spans="1:15" x14ac:dyDescent="0.25">
      <c r="A4123" t="s">
        <v>1801</v>
      </c>
    </row>
    <row r="4125" spans="1:15" x14ac:dyDescent="0.25">
      <c r="B4125" t="s">
        <v>3</v>
      </c>
      <c r="C4125" t="s">
        <v>4</v>
      </c>
      <c r="D4125" t="s">
        <v>5</v>
      </c>
      <c r="E4125" t="s">
        <v>6</v>
      </c>
      <c r="F4125" t="s">
        <v>7</v>
      </c>
      <c r="G4125" t="s">
        <v>8</v>
      </c>
      <c r="H4125" t="s">
        <v>9</v>
      </c>
      <c r="I4125" t="s">
        <v>10</v>
      </c>
      <c r="J4125" t="s">
        <v>11</v>
      </c>
      <c r="M4125" t="s">
        <v>12</v>
      </c>
      <c r="N4125" t="s">
        <v>13</v>
      </c>
      <c r="O4125" t="s">
        <v>14</v>
      </c>
    </row>
    <row r="4126" spans="1:15" x14ac:dyDescent="0.25">
      <c r="A4126">
        <v>778</v>
      </c>
      <c r="B4126">
        <v>778</v>
      </c>
      <c r="C4126" t="s">
        <v>1787</v>
      </c>
      <c r="D4126" t="s">
        <v>1788</v>
      </c>
      <c r="E4126" t="s">
        <v>17</v>
      </c>
      <c r="I4126">
        <v>41</v>
      </c>
    </row>
    <row r="4127" spans="1:15" x14ac:dyDescent="0.25">
      <c r="A4127">
        <v>779</v>
      </c>
      <c r="B4127">
        <v>779</v>
      </c>
      <c r="C4127" t="s">
        <v>1789</v>
      </c>
      <c r="D4127" t="s">
        <v>1790</v>
      </c>
      <c r="E4127" t="s">
        <v>17</v>
      </c>
      <c r="G4127">
        <v>1.04</v>
      </c>
      <c r="H4127">
        <v>797</v>
      </c>
      <c r="I4127">
        <v>99770</v>
      </c>
      <c r="J4127">
        <v>7.9900000000000006E-3</v>
      </c>
      <c r="M4127" t="s">
        <v>34</v>
      </c>
    </row>
    <row r="4128" spans="1:15" x14ac:dyDescent="0.25">
      <c r="A4128">
        <v>780</v>
      </c>
      <c r="B4128">
        <v>780</v>
      </c>
      <c r="C4128" t="s">
        <v>1791</v>
      </c>
      <c r="D4128" t="s">
        <v>1792</v>
      </c>
      <c r="E4128" t="s">
        <v>17</v>
      </c>
      <c r="G4128">
        <v>0.96</v>
      </c>
      <c r="H4128">
        <v>1437</v>
      </c>
      <c r="I4128">
        <v>109137</v>
      </c>
      <c r="J4128">
        <v>1.32E-2</v>
      </c>
      <c r="M4128" t="s">
        <v>29</v>
      </c>
    </row>
    <row r="4129" spans="1:15" x14ac:dyDescent="0.25">
      <c r="A4129">
        <v>781</v>
      </c>
      <c r="B4129">
        <v>781</v>
      </c>
      <c r="C4129" t="s">
        <v>1793</v>
      </c>
      <c r="D4129" t="s">
        <v>1794</v>
      </c>
      <c r="E4129" t="s">
        <v>17</v>
      </c>
      <c r="G4129">
        <v>0.94</v>
      </c>
      <c r="H4129">
        <v>2975</v>
      </c>
      <c r="I4129">
        <v>119607</v>
      </c>
      <c r="J4129">
        <v>2.4899999999999999E-2</v>
      </c>
      <c r="M4129" t="s">
        <v>18</v>
      </c>
    </row>
    <row r="4130" spans="1:15" x14ac:dyDescent="0.25">
      <c r="A4130">
        <v>782</v>
      </c>
      <c r="B4130">
        <v>782</v>
      </c>
      <c r="C4130" t="s">
        <v>1795</v>
      </c>
      <c r="D4130" t="s">
        <v>1796</v>
      </c>
      <c r="E4130" t="s">
        <v>17</v>
      </c>
      <c r="G4130">
        <v>0.95</v>
      </c>
      <c r="H4130">
        <v>1384</v>
      </c>
      <c r="I4130">
        <v>117098</v>
      </c>
      <c r="J4130">
        <v>1.18E-2</v>
      </c>
      <c r="M4130" t="s">
        <v>29</v>
      </c>
    </row>
    <row r="4131" spans="1:15" x14ac:dyDescent="0.25">
      <c r="A4131">
        <v>783</v>
      </c>
      <c r="B4131">
        <v>783</v>
      </c>
      <c r="C4131" t="s">
        <v>1797</v>
      </c>
      <c r="D4131" t="s">
        <v>1798</v>
      </c>
      <c r="E4131" t="s">
        <v>17</v>
      </c>
      <c r="G4131">
        <v>0.94</v>
      </c>
      <c r="H4131">
        <v>1135</v>
      </c>
      <c r="I4131">
        <v>113494</v>
      </c>
      <c r="J4131">
        <v>0.01</v>
      </c>
      <c r="M4131" t="s">
        <v>18</v>
      </c>
    </row>
    <row r="4132" spans="1:15" x14ac:dyDescent="0.25">
      <c r="A4132">
        <v>784</v>
      </c>
      <c r="B4132">
        <v>784</v>
      </c>
      <c r="C4132" t="s">
        <v>1799</v>
      </c>
      <c r="D4132" t="s">
        <v>1800</v>
      </c>
      <c r="E4132" t="s">
        <v>17</v>
      </c>
      <c r="G4132">
        <v>0.93</v>
      </c>
      <c r="H4132">
        <v>1520</v>
      </c>
      <c r="I4132">
        <v>112502</v>
      </c>
      <c r="J4132">
        <v>1.35E-2</v>
      </c>
      <c r="M4132" t="s">
        <v>29</v>
      </c>
    </row>
    <row r="4134" spans="1:15" x14ac:dyDescent="0.25">
      <c r="A4134" t="s">
        <v>1802</v>
      </c>
    </row>
    <row r="4136" spans="1:15" x14ac:dyDescent="0.25">
      <c r="B4136" t="s">
        <v>3</v>
      </c>
      <c r="C4136" t="s">
        <v>4</v>
      </c>
      <c r="D4136" t="s">
        <v>5</v>
      </c>
      <c r="E4136" t="s">
        <v>6</v>
      </c>
      <c r="F4136" t="s">
        <v>7</v>
      </c>
      <c r="G4136" t="s">
        <v>8</v>
      </c>
      <c r="H4136" t="s">
        <v>9</v>
      </c>
      <c r="I4136" t="s">
        <v>10</v>
      </c>
      <c r="J4136" t="s">
        <v>11</v>
      </c>
      <c r="M4136" t="s">
        <v>12</v>
      </c>
      <c r="N4136" t="s">
        <v>13</v>
      </c>
      <c r="O4136" t="s">
        <v>14</v>
      </c>
    </row>
    <row r="4137" spans="1:15" x14ac:dyDescent="0.25">
      <c r="A4137">
        <v>778</v>
      </c>
      <c r="B4137">
        <v>778</v>
      </c>
      <c r="C4137" t="s">
        <v>1787</v>
      </c>
      <c r="D4137" t="s">
        <v>1788</v>
      </c>
      <c r="E4137" t="s">
        <v>17</v>
      </c>
      <c r="G4137">
        <v>0.72</v>
      </c>
      <c r="H4137">
        <v>14</v>
      </c>
      <c r="I4137">
        <v>41</v>
      </c>
      <c r="J4137">
        <v>0.33800000000000002</v>
      </c>
      <c r="M4137" t="s">
        <v>52</v>
      </c>
    </row>
    <row r="4138" spans="1:15" x14ac:dyDescent="0.25">
      <c r="A4138">
        <v>779</v>
      </c>
      <c r="B4138">
        <v>779</v>
      </c>
      <c r="C4138" t="s">
        <v>1789</v>
      </c>
      <c r="D4138" t="s">
        <v>1790</v>
      </c>
      <c r="E4138" t="s">
        <v>17</v>
      </c>
      <c r="G4138">
        <v>1.18</v>
      </c>
      <c r="H4138">
        <v>20624</v>
      </c>
      <c r="I4138">
        <v>99770</v>
      </c>
      <c r="J4138">
        <v>0.20699999999999999</v>
      </c>
      <c r="M4138" t="s">
        <v>18</v>
      </c>
    </row>
    <row r="4139" spans="1:15" x14ac:dyDescent="0.25">
      <c r="A4139">
        <v>780</v>
      </c>
      <c r="B4139">
        <v>780</v>
      </c>
      <c r="C4139" t="s">
        <v>1791</v>
      </c>
      <c r="D4139" t="s">
        <v>1792</v>
      </c>
      <c r="E4139" t="s">
        <v>17</v>
      </c>
      <c r="G4139">
        <v>1.17</v>
      </c>
      <c r="H4139">
        <v>4</v>
      </c>
      <c r="I4139">
        <v>109137</v>
      </c>
      <c r="J4139">
        <v>3.6100000000000003E-5</v>
      </c>
      <c r="M4139" t="s">
        <v>32</v>
      </c>
    </row>
    <row r="4140" spans="1:15" x14ac:dyDescent="0.25">
      <c r="A4140">
        <v>781</v>
      </c>
      <c r="B4140">
        <v>781</v>
      </c>
      <c r="C4140" t="s">
        <v>1793</v>
      </c>
      <c r="D4140" t="s">
        <v>1794</v>
      </c>
      <c r="E4140" t="s">
        <v>17</v>
      </c>
      <c r="G4140">
        <v>1.2</v>
      </c>
      <c r="H4140">
        <v>3</v>
      </c>
      <c r="I4140">
        <v>119607</v>
      </c>
      <c r="J4140">
        <v>2.5299999999999998E-5</v>
      </c>
      <c r="M4140" t="s">
        <v>32</v>
      </c>
    </row>
    <row r="4141" spans="1:15" x14ac:dyDescent="0.25">
      <c r="A4141">
        <v>782</v>
      </c>
      <c r="B4141">
        <v>782</v>
      </c>
      <c r="C4141" t="s">
        <v>1795</v>
      </c>
      <c r="D4141" t="s">
        <v>1796</v>
      </c>
      <c r="E4141" t="s">
        <v>17</v>
      </c>
      <c r="G4141">
        <v>1.18</v>
      </c>
      <c r="H4141">
        <v>12</v>
      </c>
      <c r="I4141">
        <v>117098</v>
      </c>
      <c r="J4141">
        <v>1.01E-4</v>
      </c>
      <c r="M4141" t="s">
        <v>32</v>
      </c>
    </row>
    <row r="4142" spans="1:15" x14ac:dyDescent="0.25">
      <c r="A4142">
        <v>783</v>
      </c>
      <c r="B4142">
        <v>783</v>
      </c>
      <c r="C4142" t="s">
        <v>1797</v>
      </c>
      <c r="D4142" t="s">
        <v>1798</v>
      </c>
      <c r="E4142" t="s">
        <v>17</v>
      </c>
      <c r="G4142">
        <v>1.17</v>
      </c>
      <c r="H4142">
        <v>20</v>
      </c>
      <c r="I4142">
        <v>113494</v>
      </c>
      <c r="J4142">
        <v>1.8000000000000001E-4</v>
      </c>
      <c r="M4142" t="s">
        <v>32</v>
      </c>
    </row>
    <row r="4143" spans="1:15" x14ac:dyDescent="0.25">
      <c r="A4143">
        <v>784</v>
      </c>
      <c r="B4143">
        <v>784</v>
      </c>
      <c r="C4143" t="s">
        <v>1799</v>
      </c>
      <c r="D4143" t="s">
        <v>1800</v>
      </c>
      <c r="E4143" t="s">
        <v>17</v>
      </c>
      <c r="G4143">
        <v>1.19</v>
      </c>
      <c r="H4143">
        <v>19</v>
      </c>
      <c r="I4143">
        <v>112502</v>
      </c>
      <c r="J4143">
        <v>1.73E-4</v>
      </c>
      <c r="M4143" t="s">
        <v>32</v>
      </c>
    </row>
    <row r="4145" spans="1:15" x14ac:dyDescent="0.25">
      <c r="A4145" t="s">
        <v>0</v>
      </c>
    </row>
    <row r="4147" spans="1:15" x14ac:dyDescent="0.25">
      <c r="A4147" t="s">
        <v>1514</v>
      </c>
    </row>
    <row r="4149" spans="1:15" x14ac:dyDescent="0.25">
      <c r="A4149" t="s">
        <v>36</v>
      </c>
    </row>
    <row r="4151" spans="1:15" x14ac:dyDescent="0.25">
      <c r="B4151" t="s">
        <v>3</v>
      </c>
      <c r="C4151" t="s">
        <v>4</v>
      </c>
      <c r="D4151" t="s">
        <v>5</v>
      </c>
      <c r="E4151" t="s">
        <v>6</v>
      </c>
      <c r="F4151" t="s">
        <v>7</v>
      </c>
      <c r="G4151" t="s">
        <v>8</v>
      </c>
      <c r="H4151" t="s">
        <v>9</v>
      </c>
      <c r="I4151" t="s">
        <v>10</v>
      </c>
      <c r="J4151" t="s">
        <v>11</v>
      </c>
      <c r="M4151" t="s">
        <v>12</v>
      </c>
      <c r="N4151" t="s">
        <v>13</v>
      </c>
      <c r="O4151" t="s">
        <v>14</v>
      </c>
    </row>
    <row r="4152" spans="1:15" x14ac:dyDescent="0.25">
      <c r="A4152">
        <v>785</v>
      </c>
      <c r="B4152">
        <v>785</v>
      </c>
      <c r="C4152" t="s">
        <v>1803</v>
      </c>
      <c r="D4152" t="s">
        <v>1804</v>
      </c>
      <c r="E4152" t="s">
        <v>17</v>
      </c>
      <c r="F4152">
        <v>1</v>
      </c>
      <c r="G4152">
        <v>0.86</v>
      </c>
      <c r="H4152">
        <v>143</v>
      </c>
      <c r="J4152">
        <v>143</v>
      </c>
      <c r="M4152" t="s">
        <v>18</v>
      </c>
    </row>
    <row r="4153" spans="1:15" x14ac:dyDescent="0.25">
      <c r="A4153">
        <v>786</v>
      </c>
      <c r="B4153">
        <v>786</v>
      </c>
      <c r="C4153" t="s">
        <v>1805</v>
      </c>
      <c r="D4153" t="s">
        <v>1806</v>
      </c>
      <c r="E4153" t="s">
        <v>17</v>
      </c>
      <c r="F4153">
        <v>1</v>
      </c>
      <c r="G4153">
        <v>0.86</v>
      </c>
      <c r="H4153">
        <v>111814</v>
      </c>
      <c r="J4153">
        <v>112000</v>
      </c>
      <c r="M4153" t="s">
        <v>18</v>
      </c>
    </row>
    <row r="4154" spans="1:15" x14ac:dyDescent="0.25">
      <c r="A4154">
        <v>787</v>
      </c>
      <c r="B4154">
        <v>787</v>
      </c>
      <c r="C4154" t="s">
        <v>1807</v>
      </c>
      <c r="D4154" t="s">
        <v>1808</v>
      </c>
      <c r="E4154" t="s">
        <v>17</v>
      </c>
      <c r="F4154">
        <v>1</v>
      </c>
      <c r="G4154">
        <v>0.86</v>
      </c>
      <c r="H4154">
        <v>111102</v>
      </c>
      <c r="J4154">
        <v>111000</v>
      </c>
      <c r="M4154" t="s">
        <v>18</v>
      </c>
    </row>
    <row r="4155" spans="1:15" x14ac:dyDescent="0.25">
      <c r="A4155">
        <v>788</v>
      </c>
      <c r="B4155">
        <v>788</v>
      </c>
      <c r="C4155" t="s">
        <v>1809</v>
      </c>
      <c r="D4155" t="s">
        <v>1810</v>
      </c>
      <c r="E4155" t="s">
        <v>17</v>
      </c>
      <c r="F4155">
        <v>1</v>
      </c>
      <c r="G4155">
        <v>0.86</v>
      </c>
      <c r="H4155">
        <v>116373</v>
      </c>
      <c r="J4155">
        <v>116000</v>
      </c>
      <c r="M4155" t="s">
        <v>18</v>
      </c>
    </row>
    <row r="4156" spans="1:15" x14ac:dyDescent="0.25">
      <c r="A4156">
        <v>789</v>
      </c>
      <c r="B4156">
        <v>789</v>
      </c>
      <c r="C4156" t="s">
        <v>1811</v>
      </c>
      <c r="D4156" t="s">
        <v>1812</v>
      </c>
      <c r="E4156" t="s">
        <v>17</v>
      </c>
      <c r="F4156">
        <v>1</v>
      </c>
      <c r="G4156">
        <v>0.86</v>
      </c>
      <c r="H4156">
        <v>114807</v>
      </c>
      <c r="J4156">
        <v>115000</v>
      </c>
      <c r="M4156" t="s">
        <v>18</v>
      </c>
    </row>
    <row r="4157" spans="1:15" x14ac:dyDescent="0.25">
      <c r="A4157">
        <v>790</v>
      </c>
      <c r="B4157">
        <v>790</v>
      </c>
      <c r="C4157" t="s">
        <v>1813</v>
      </c>
      <c r="D4157" t="s">
        <v>1814</v>
      </c>
      <c r="E4157" t="s">
        <v>17</v>
      </c>
      <c r="F4157">
        <v>1</v>
      </c>
      <c r="G4157">
        <v>0.86</v>
      </c>
      <c r="H4157">
        <v>113988</v>
      </c>
      <c r="J4157">
        <v>114000</v>
      </c>
      <c r="M4157" t="s">
        <v>18</v>
      </c>
    </row>
    <row r="4158" spans="1:15" x14ac:dyDescent="0.25">
      <c r="A4158">
        <v>791</v>
      </c>
      <c r="B4158">
        <v>791</v>
      </c>
      <c r="C4158" t="s">
        <v>1815</v>
      </c>
      <c r="D4158" t="s">
        <v>1816</v>
      </c>
      <c r="E4158" t="s">
        <v>17</v>
      </c>
      <c r="F4158">
        <v>1</v>
      </c>
      <c r="G4158">
        <v>0.86</v>
      </c>
      <c r="H4158">
        <v>111816</v>
      </c>
      <c r="J4158">
        <v>112000</v>
      </c>
      <c r="M4158" t="s">
        <v>18</v>
      </c>
    </row>
    <row r="4160" spans="1:15" x14ac:dyDescent="0.25">
      <c r="A4160" t="s">
        <v>1817</v>
      </c>
    </row>
    <row r="4162" spans="1:15" x14ac:dyDescent="0.25">
      <c r="B4162" t="s">
        <v>3</v>
      </c>
      <c r="C4162" t="s">
        <v>4</v>
      </c>
      <c r="D4162" t="s">
        <v>5</v>
      </c>
      <c r="E4162" t="s">
        <v>6</v>
      </c>
      <c r="F4162" t="s">
        <v>7</v>
      </c>
      <c r="G4162" t="s">
        <v>8</v>
      </c>
      <c r="H4162" t="s">
        <v>9</v>
      </c>
      <c r="I4162" t="s">
        <v>10</v>
      </c>
      <c r="J4162" t="s">
        <v>11</v>
      </c>
      <c r="M4162" t="s">
        <v>12</v>
      </c>
      <c r="N4162" t="s">
        <v>13</v>
      </c>
      <c r="O4162" t="s">
        <v>14</v>
      </c>
    </row>
    <row r="4163" spans="1:15" x14ac:dyDescent="0.25">
      <c r="A4163">
        <v>785</v>
      </c>
      <c r="B4163">
        <v>785</v>
      </c>
      <c r="C4163" t="s">
        <v>1803</v>
      </c>
      <c r="D4163" t="s">
        <v>1804</v>
      </c>
      <c r="E4163" t="s">
        <v>17</v>
      </c>
      <c r="G4163">
        <v>1.05</v>
      </c>
      <c r="H4163">
        <v>48</v>
      </c>
      <c r="I4163">
        <v>143</v>
      </c>
      <c r="J4163">
        <v>0.33800000000000002</v>
      </c>
      <c r="M4163" t="s">
        <v>52</v>
      </c>
    </row>
    <row r="4164" spans="1:15" x14ac:dyDescent="0.25">
      <c r="A4164">
        <v>786</v>
      </c>
      <c r="B4164">
        <v>786</v>
      </c>
      <c r="C4164" t="s">
        <v>1805</v>
      </c>
      <c r="D4164" t="s">
        <v>1806</v>
      </c>
      <c r="E4164" t="s">
        <v>17</v>
      </c>
      <c r="G4164">
        <v>0.78</v>
      </c>
      <c r="H4164">
        <v>467801</v>
      </c>
      <c r="I4164">
        <v>111814</v>
      </c>
      <c r="J4164">
        <v>4.18</v>
      </c>
      <c r="M4164" t="s">
        <v>18</v>
      </c>
    </row>
    <row r="4165" spans="1:15" x14ac:dyDescent="0.25">
      <c r="A4165">
        <v>787</v>
      </c>
      <c r="B4165">
        <v>787</v>
      </c>
      <c r="C4165" t="s">
        <v>1807</v>
      </c>
      <c r="D4165" t="s">
        <v>1808</v>
      </c>
      <c r="E4165" t="s">
        <v>17</v>
      </c>
      <c r="G4165">
        <v>0.78</v>
      </c>
      <c r="H4165">
        <v>800</v>
      </c>
      <c r="I4165">
        <v>111102</v>
      </c>
      <c r="J4165">
        <v>7.1999999999999998E-3</v>
      </c>
      <c r="M4165" t="s">
        <v>32</v>
      </c>
    </row>
    <row r="4166" spans="1:15" x14ac:dyDescent="0.25">
      <c r="A4166">
        <v>788</v>
      </c>
      <c r="B4166">
        <v>788</v>
      </c>
      <c r="C4166" t="s">
        <v>1809</v>
      </c>
      <c r="D4166" t="s">
        <v>1810</v>
      </c>
      <c r="E4166" t="s">
        <v>17</v>
      </c>
      <c r="G4166">
        <v>0.78</v>
      </c>
      <c r="H4166">
        <v>200</v>
      </c>
      <c r="I4166">
        <v>116373</v>
      </c>
      <c r="J4166">
        <v>1.72E-3</v>
      </c>
      <c r="M4166" t="s">
        <v>32</v>
      </c>
    </row>
    <row r="4167" spans="1:15" x14ac:dyDescent="0.25">
      <c r="A4167">
        <v>789</v>
      </c>
      <c r="B4167">
        <v>789</v>
      </c>
      <c r="C4167" t="s">
        <v>1811</v>
      </c>
      <c r="D4167" t="s">
        <v>1812</v>
      </c>
      <c r="E4167" t="s">
        <v>17</v>
      </c>
      <c r="G4167">
        <v>0.78</v>
      </c>
      <c r="H4167">
        <v>123</v>
      </c>
      <c r="I4167">
        <v>114807</v>
      </c>
      <c r="J4167">
        <v>1.07E-3</v>
      </c>
      <c r="M4167" t="s">
        <v>32</v>
      </c>
    </row>
    <row r="4168" spans="1:15" x14ac:dyDescent="0.25">
      <c r="A4168">
        <v>790</v>
      </c>
      <c r="B4168">
        <v>790</v>
      </c>
      <c r="C4168" t="s">
        <v>1813</v>
      </c>
      <c r="D4168" t="s">
        <v>1814</v>
      </c>
      <c r="E4168" t="s">
        <v>17</v>
      </c>
      <c r="G4168">
        <v>0.78</v>
      </c>
      <c r="H4168">
        <v>118</v>
      </c>
      <c r="I4168">
        <v>113988</v>
      </c>
      <c r="J4168">
        <v>1.0300000000000001E-3</v>
      </c>
      <c r="M4168" t="s">
        <v>32</v>
      </c>
    </row>
    <row r="4169" spans="1:15" x14ac:dyDescent="0.25">
      <c r="A4169">
        <v>791</v>
      </c>
      <c r="B4169">
        <v>791</v>
      </c>
      <c r="C4169" t="s">
        <v>1815</v>
      </c>
      <c r="D4169" t="s">
        <v>1816</v>
      </c>
      <c r="E4169" t="s">
        <v>17</v>
      </c>
      <c r="G4169">
        <v>0.79</v>
      </c>
      <c r="H4169">
        <v>60</v>
      </c>
      <c r="I4169">
        <v>111816</v>
      </c>
      <c r="J4169">
        <v>5.3700000000000004E-4</v>
      </c>
      <c r="M4169" t="s">
        <v>32</v>
      </c>
    </row>
    <row r="4171" spans="1:15" x14ac:dyDescent="0.25">
      <c r="A4171" t="s">
        <v>1818</v>
      </c>
    </row>
    <row r="4173" spans="1:15" x14ac:dyDescent="0.25">
      <c r="B4173" t="s">
        <v>3</v>
      </c>
      <c r="C4173" t="s">
        <v>4</v>
      </c>
      <c r="D4173" t="s">
        <v>5</v>
      </c>
      <c r="E4173" t="s">
        <v>6</v>
      </c>
      <c r="F4173" t="s">
        <v>7</v>
      </c>
      <c r="G4173" t="s">
        <v>8</v>
      </c>
      <c r="H4173" t="s">
        <v>9</v>
      </c>
      <c r="I4173" t="s">
        <v>10</v>
      </c>
      <c r="J4173" t="s">
        <v>11</v>
      </c>
      <c r="M4173" t="s">
        <v>12</v>
      </c>
      <c r="N4173" t="s">
        <v>13</v>
      </c>
      <c r="O4173" t="s">
        <v>14</v>
      </c>
    </row>
    <row r="4174" spans="1:15" x14ac:dyDescent="0.25">
      <c r="A4174">
        <v>785</v>
      </c>
      <c r="B4174">
        <v>785</v>
      </c>
      <c r="C4174" t="s">
        <v>1803</v>
      </c>
      <c r="D4174" t="s">
        <v>1804</v>
      </c>
      <c r="E4174" t="s">
        <v>17</v>
      </c>
      <c r="G4174">
        <v>0.7</v>
      </c>
      <c r="H4174">
        <v>45</v>
      </c>
      <c r="I4174">
        <v>143</v>
      </c>
      <c r="J4174">
        <v>0.318</v>
      </c>
      <c r="M4174" t="s">
        <v>34</v>
      </c>
    </row>
    <row r="4175" spans="1:15" x14ac:dyDescent="0.25">
      <c r="A4175">
        <v>786</v>
      </c>
      <c r="B4175">
        <v>786</v>
      </c>
      <c r="C4175" t="s">
        <v>1805</v>
      </c>
      <c r="D4175" t="s">
        <v>1806</v>
      </c>
      <c r="E4175" t="s">
        <v>17</v>
      </c>
      <c r="G4175">
        <v>1.18</v>
      </c>
      <c r="H4175">
        <v>12074</v>
      </c>
      <c r="I4175">
        <v>111814</v>
      </c>
      <c r="J4175">
        <v>0.108</v>
      </c>
      <c r="M4175" t="s">
        <v>18</v>
      </c>
    </row>
    <row r="4176" spans="1:15" x14ac:dyDescent="0.25">
      <c r="A4176">
        <v>787</v>
      </c>
      <c r="B4176">
        <v>787</v>
      </c>
      <c r="C4176" t="s">
        <v>1807</v>
      </c>
      <c r="D4176" t="s">
        <v>1808</v>
      </c>
      <c r="E4176" t="s">
        <v>17</v>
      </c>
      <c r="G4176">
        <v>1.19</v>
      </c>
      <c r="H4176">
        <v>5</v>
      </c>
      <c r="I4176">
        <v>111102</v>
      </c>
      <c r="J4176">
        <v>4.5099999999999998E-5</v>
      </c>
      <c r="M4176" t="s">
        <v>32</v>
      </c>
    </row>
    <row r="4177" spans="1:15" x14ac:dyDescent="0.25">
      <c r="A4177">
        <v>788</v>
      </c>
      <c r="B4177">
        <v>788</v>
      </c>
      <c r="C4177" t="s">
        <v>1809</v>
      </c>
      <c r="D4177" t="s">
        <v>1810</v>
      </c>
      <c r="E4177" t="s">
        <v>17</v>
      </c>
      <c r="G4177">
        <v>1.18</v>
      </c>
      <c r="H4177">
        <v>19</v>
      </c>
      <c r="I4177">
        <v>116373</v>
      </c>
      <c r="J4177">
        <v>1.63E-4</v>
      </c>
      <c r="M4177" t="s">
        <v>32</v>
      </c>
    </row>
    <row r="4178" spans="1:15" x14ac:dyDescent="0.25">
      <c r="A4178">
        <v>789</v>
      </c>
      <c r="B4178">
        <v>789</v>
      </c>
      <c r="C4178" t="s">
        <v>1811</v>
      </c>
      <c r="D4178" t="s">
        <v>1812</v>
      </c>
      <c r="E4178" t="s">
        <v>17</v>
      </c>
      <c r="G4178">
        <v>1.18</v>
      </c>
      <c r="H4178">
        <v>15</v>
      </c>
      <c r="I4178">
        <v>114807</v>
      </c>
      <c r="J4178">
        <v>1.3200000000000001E-4</v>
      </c>
      <c r="M4178" t="s">
        <v>32</v>
      </c>
    </row>
    <row r="4179" spans="1:15" x14ac:dyDescent="0.25">
      <c r="A4179">
        <v>790</v>
      </c>
      <c r="B4179">
        <v>790</v>
      </c>
      <c r="C4179" t="s">
        <v>1813</v>
      </c>
      <c r="D4179" t="s">
        <v>1814</v>
      </c>
      <c r="E4179" t="s">
        <v>17</v>
      </c>
      <c r="G4179">
        <v>1.18</v>
      </c>
      <c r="H4179">
        <v>25</v>
      </c>
      <c r="I4179">
        <v>113988</v>
      </c>
      <c r="J4179">
        <v>2.22E-4</v>
      </c>
      <c r="M4179" t="s">
        <v>32</v>
      </c>
    </row>
    <row r="4180" spans="1:15" x14ac:dyDescent="0.25">
      <c r="A4180">
        <v>791</v>
      </c>
      <c r="B4180">
        <v>791</v>
      </c>
      <c r="C4180" t="s">
        <v>1815</v>
      </c>
      <c r="D4180" t="s">
        <v>1816</v>
      </c>
      <c r="E4180" t="s">
        <v>17</v>
      </c>
      <c r="G4180">
        <v>1.17</v>
      </c>
      <c r="H4180">
        <v>31</v>
      </c>
      <c r="I4180">
        <v>111816</v>
      </c>
      <c r="J4180">
        <v>2.7700000000000001E-4</v>
      </c>
      <c r="M4180" t="s">
        <v>32</v>
      </c>
    </row>
    <row r="4182" spans="1:15" x14ac:dyDescent="0.25">
      <c r="A4182" t="s">
        <v>0</v>
      </c>
    </row>
    <row r="4184" spans="1:15" x14ac:dyDescent="0.25">
      <c r="A4184" t="s">
        <v>1514</v>
      </c>
    </row>
    <row r="4186" spans="1:15" x14ac:dyDescent="0.25">
      <c r="A4186" t="s">
        <v>36</v>
      </c>
    </row>
    <row r="4188" spans="1:15" x14ac:dyDescent="0.25">
      <c r="B4188" t="s">
        <v>3</v>
      </c>
      <c r="C4188" t="s">
        <v>4</v>
      </c>
      <c r="D4188" t="s">
        <v>5</v>
      </c>
      <c r="E4188" t="s">
        <v>6</v>
      </c>
      <c r="F4188" t="s">
        <v>7</v>
      </c>
      <c r="G4188" t="s">
        <v>8</v>
      </c>
      <c r="H4188" t="s">
        <v>9</v>
      </c>
      <c r="I4188" t="s">
        <v>10</v>
      </c>
      <c r="J4188" t="s">
        <v>11</v>
      </c>
      <c r="M4188" t="s">
        <v>12</v>
      </c>
      <c r="N4188" t="s">
        <v>13</v>
      </c>
      <c r="O4188" t="s">
        <v>14</v>
      </c>
    </row>
    <row r="4189" spans="1:15" x14ac:dyDescent="0.25">
      <c r="A4189">
        <v>792</v>
      </c>
      <c r="B4189">
        <v>792</v>
      </c>
      <c r="C4189" t="s">
        <v>1819</v>
      </c>
      <c r="D4189" t="s">
        <v>1820</v>
      </c>
      <c r="E4189" t="s">
        <v>17</v>
      </c>
      <c r="F4189">
        <v>1</v>
      </c>
      <c r="G4189">
        <v>0.85</v>
      </c>
      <c r="H4189">
        <v>74</v>
      </c>
      <c r="J4189">
        <v>74</v>
      </c>
      <c r="M4189" t="s">
        <v>52</v>
      </c>
    </row>
    <row r="4190" spans="1:15" x14ac:dyDescent="0.25">
      <c r="A4190">
        <v>793</v>
      </c>
      <c r="B4190">
        <v>793</v>
      </c>
      <c r="C4190" t="s">
        <v>1821</v>
      </c>
      <c r="D4190" t="s">
        <v>1822</v>
      </c>
      <c r="E4190" t="s">
        <v>17</v>
      </c>
      <c r="F4190">
        <v>1</v>
      </c>
      <c r="G4190">
        <v>0.86</v>
      </c>
      <c r="H4190">
        <v>108895</v>
      </c>
      <c r="J4190">
        <v>109000</v>
      </c>
      <c r="M4190" t="s">
        <v>18</v>
      </c>
    </row>
    <row r="4191" spans="1:15" x14ac:dyDescent="0.25">
      <c r="A4191">
        <v>794</v>
      </c>
      <c r="B4191">
        <v>794</v>
      </c>
      <c r="C4191" t="s">
        <v>1823</v>
      </c>
      <c r="D4191" t="s">
        <v>1824</v>
      </c>
      <c r="E4191" t="s">
        <v>17</v>
      </c>
      <c r="F4191">
        <v>1</v>
      </c>
      <c r="G4191">
        <v>0.86</v>
      </c>
      <c r="H4191">
        <v>111170</v>
      </c>
      <c r="J4191">
        <v>111000</v>
      </c>
      <c r="M4191" t="s">
        <v>18</v>
      </c>
    </row>
    <row r="4192" spans="1:15" x14ac:dyDescent="0.25">
      <c r="A4192">
        <v>795</v>
      </c>
      <c r="B4192">
        <v>795</v>
      </c>
      <c r="C4192" t="s">
        <v>1825</v>
      </c>
      <c r="D4192" t="s">
        <v>1826</v>
      </c>
      <c r="E4192" t="s">
        <v>17</v>
      </c>
      <c r="F4192">
        <v>1</v>
      </c>
      <c r="G4192">
        <v>0.86</v>
      </c>
      <c r="H4192">
        <v>110150</v>
      </c>
      <c r="J4192">
        <v>110000</v>
      </c>
      <c r="M4192" t="s">
        <v>18</v>
      </c>
    </row>
    <row r="4193" spans="1:15" x14ac:dyDescent="0.25">
      <c r="A4193">
        <v>796</v>
      </c>
      <c r="B4193">
        <v>796</v>
      </c>
      <c r="C4193" t="s">
        <v>1827</v>
      </c>
      <c r="D4193" t="s">
        <v>1828</v>
      </c>
      <c r="E4193" t="s">
        <v>17</v>
      </c>
      <c r="F4193">
        <v>1</v>
      </c>
      <c r="G4193">
        <v>0.86</v>
      </c>
      <c r="H4193">
        <v>116281</v>
      </c>
      <c r="J4193">
        <v>116000</v>
      </c>
      <c r="M4193" t="s">
        <v>18</v>
      </c>
    </row>
    <row r="4194" spans="1:15" x14ac:dyDescent="0.25">
      <c r="A4194">
        <v>797</v>
      </c>
      <c r="B4194">
        <v>797</v>
      </c>
      <c r="C4194" t="s">
        <v>1829</v>
      </c>
      <c r="D4194" t="s">
        <v>1830</v>
      </c>
      <c r="E4194" t="s">
        <v>17</v>
      </c>
      <c r="F4194">
        <v>1</v>
      </c>
      <c r="G4194">
        <v>0.86</v>
      </c>
      <c r="H4194">
        <v>111409</v>
      </c>
      <c r="J4194">
        <v>111000</v>
      </c>
      <c r="M4194" t="s">
        <v>18</v>
      </c>
    </row>
    <row r="4195" spans="1:15" x14ac:dyDescent="0.25">
      <c r="A4195">
        <v>798</v>
      </c>
      <c r="B4195">
        <v>798</v>
      </c>
      <c r="C4195" t="s">
        <v>1831</v>
      </c>
      <c r="D4195" t="s">
        <v>1832</v>
      </c>
      <c r="E4195" t="s">
        <v>17</v>
      </c>
      <c r="F4195">
        <v>1</v>
      </c>
      <c r="G4195">
        <v>0.86</v>
      </c>
      <c r="H4195">
        <v>109989</v>
      </c>
      <c r="J4195">
        <v>110000</v>
      </c>
      <c r="M4195" t="s">
        <v>18</v>
      </c>
    </row>
    <row r="4197" spans="1:15" x14ac:dyDescent="0.25">
      <c r="A4197" t="s">
        <v>1833</v>
      </c>
    </row>
    <row r="4199" spans="1:15" x14ac:dyDescent="0.25">
      <c r="B4199" t="s">
        <v>3</v>
      </c>
      <c r="C4199" t="s">
        <v>4</v>
      </c>
      <c r="D4199" t="s">
        <v>5</v>
      </c>
      <c r="E4199" t="s">
        <v>6</v>
      </c>
      <c r="F4199" t="s">
        <v>7</v>
      </c>
      <c r="G4199" t="s">
        <v>8</v>
      </c>
      <c r="H4199" t="s">
        <v>9</v>
      </c>
      <c r="I4199" t="s">
        <v>10</v>
      </c>
      <c r="J4199" t="s">
        <v>11</v>
      </c>
      <c r="M4199" t="s">
        <v>12</v>
      </c>
      <c r="N4199" t="s">
        <v>13</v>
      </c>
      <c r="O4199" t="s">
        <v>14</v>
      </c>
    </row>
    <row r="4200" spans="1:15" x14ac:dyDescent="0.25">
      <c r="A4200">
        <v>792</v>
      </c>
      <c r="B4200">
        <v>792</v>
      </c>
      <c r="C4200" t="s">
        <v>1819</v>
      </c>
      <c r="D4200" t="s">
        <v>1820</v>
      </c>
      <c r="E4200" t="s">
        <v>17</v>
      </c>
      <c r="G4200">
        <v>0.95</v>
      </c>
      <c r="H4200">
        <v>31</v>
      </c>
      <c r="I4200">
        <v>74</v>
      </c>
      <c r="J4200">
        <v>0.41699999999999998</v>
      </c>
      <c r="M4200" t="s">
        <v>52</v>
      </c>
    </row>
    <row r="4201" spans="1:15" x14ac:dyDescent="0.25">
      <c r="A4201">
        <v>793</v>
      </c>
      <c r="B4201">
        <v>793</v>
      </c>
      <c r="C4201" t="s">
        <v>1821</v>
      </c>
      <c r="D4201" t="s">
        <v>1822</v>
      </c>
      <c r="E4201" t="s">
        <v>17</v>
      </c>
      <c r="G4201">
        <v>0.78</v>
      </c>
      <c r="H4201">
        <v>413130</v>
      </c>
      <c r="I4201">
        <v>108895</v>
      </c>
      <c r="J4201">
        <v>3.79</v>
      </c>
      <c r="M4201" t="s">
        <v>18</v>
      </c>
    </row>
    <row r="4202" spans="1:15" x14ac:dyDescent="0.25">
      <c r="A4202">
        <v>794</v>
      </c>
      <c r="B4202">
        <v>794</v>
      </c>
      <c r="C4202" t="s">
        <v>1823</v>
      </c>
      <c r="D4202" t="s">
        <v>1824</v>
      </c>
      <c r="E4202" t="s">
        <v>17</v>
      </c>
      <c r="G4202">
        <v>0.78</v>
      </c>
      <c r="H4202">
        <v>570</v>
      </c>
      <c r="I4202">
        <v>111170</v>
      </c>
      <c r="J4202">
        <v>5.13E-3</v>
      </c>
      <c r="M4202" t="s">
        <v>32</v>
      </c>
    </row>
    <row r="4203" spans="1:15" x14ac:dyDescent="0.25">
      <c r="A4203">
        <v>795</v>
      </c>
      <c r="B4203">
        <v>795</v>
      </c>
      <c r="C4203" t="s">
        <v>1825</v>
      </c>
      <c r="D4203" t="s">
        <v>1826</v>
      </c>
      <c r="E4203" t="s">
        <v>17</v>
      </c>
      <c r="G4203">
        <v>0.79</v>
      </c>
      <c r="H4203">
        <v>208</v>
      </c>
      <c r="I4203">
        <v>110150</v>
      </c>
      <c r="J4203">
        <v>1.89E-3</v>
      </c>
      <c r="M4203" t="s">
        <v>32</v>
      </c>
    </row>
    <row r="4204" spans="1:15" x14ac:dyDescent="0.25">
      <c r="A4204">
        <v>796</v>
      </c>
      <c r="B4204">
        <v>796</v>
      </c>
      <c r="C4204" t="s">
        <v>1827</v>
      </c>
      <c r="D4204" t="s">
        <v>1828</v>
      </c>
      <c r="E4204" t="s">
        <v>17</v>
      </c>
      <c r="G4204">
        <v>0.78</v>
      </c>
      <c r="H4204">
        <v>82</v>
      </c>
      <c r="I4204">
        <v>116281</v>
      </c>
      <c r="J4204">
        <v>7.0200000000000004E-4</v>
      </c>
      <c r="M4204" t="s">
        <v>32</v>
      </c>
    </row>
    <row r="4205" spans="1:15" x14ac:dyDescent="0.25">
      <c r="A4205">
        <v>797</v>
      </c>
      <c r="B4205">
        <v>797</v>
      </c>
      <c r="C4205" t="s">
        <v>1829</v>
      </c>
      <c r="D4205" t="s">
        <v>1830</v>
      </c>
      <c r="E4205" t="s">
        <v>17</v>
      </c>
      <c r="G4205">
        <v>0.79</v>
      </c>
      <c r="H4205">
        <v>132</v>
      </c>
      <c r="I4205">
        <v>111409</v>
      </c>
      <c r="J4205">
        <v>1.1800000000000001E-3</v>
      </c>
      <c r="M4205" t="s">
        <v>32</v>
      </c>
    </row>
    <row r="4206" spans="1:15" x14ac:dyDescent="0.25">
      <c r="A4206">
        <v>798</v>
      </c>
      <c r="B4206">
        <v>798</v>
      </c>
      <c r="C4206" t="s">
        <v>1831</v>
      </c>
      <c r="D4206" t="s">
        <v>1832</v>
      </c>
      <c r="E4206" t="s">
        <v>17</v>
      </c>
      <c r="G4206">
        <v>0.78</v>
      </c>
      <c r="H4206">
        <v>100</v>
      </c>
      <c r="I4206">
        <v>109989</v>
      </c>
      <c r="J4206">
        <v>9.0899999999999998E-4</v>
      </c>
      <c r="M4206" t="s">
        <v>32</v>
      </c>
    </row>
    <row r="4208" spans="1:15" x14ac:dyDescent="0.25">
      <c r="A4208" t="s">
        <v>1834</v>
      </c>
    </row>
    <row r="4210" spans="1:15" x14ac:dyDescent="0.25">
      <c r="B4210" t="s">
        <v>3</v>
      </c>
      <c r="C4210" t="s">
        <v>4</v>
      </c>
      <c r="D4210" t="s">
        <v>5</v>
      </c>
      <c r="E4210" t="s">
        <v>6</v>
      </c>
      <c r="F4210" t="s">
        <v>7</v>
      </c>
      <c r="G4210" t="s">
        <v>8</v>
      </c>
      <c r="H4210" t="s">
        <v>9</v>
      </c>
      <c r="I4210" t="s">
        <v>10</v>
      </c>
      <c r="J4210" t="s">
        <v>11</v>
      </c>
      <c r="M4210" t="s">
        <v>12</v>
      </c>
      <c r="N4210" t="s">
        <v>13</v>
      </c>
      <c r="O4210" t="s">
        <v>14</v>
      </c>
    </row>
    <row r="4211" spans="1:15" x14ac:dyDescent="0.25">
      <c r="A4211">
        <v>792</v>
      </c>
      <c r="B4211">
        <v>792</v>
      </c>
      <c r="C4211" t="s">
        <v>1819</v>
      </c>
      <c r="D4211" t="s">
        <v>1820</v>
      </c>
      <c r="E4211" t="s">
        <v>17</v>
      </c>
      <c r="G4211">
        <v>0.71</v>
      </c>
      <c r="H4211">
        <v>238</v>
      </c>
      <c r="I4211">
        <v>74</v>
      </c>
      <c r="J4211">
        <v>3.22</v>
      </c>
      <c r="M4211" t="s">
        <v>18</v>
      </c>
    </row>
    <row r="4212" spans="1:15" x14ac:dyDescent="0.25">
      <c r="A4212">
        <v>793</v>
      </c>
      <c r="B4212">
        <v>793</v>
      </c>
      <c r="C4212" t="s">
        <v>1821</v>
      </c>
      <c r="D4212" t="s">
        <v>1822</v>
      </c>
      <c r="E4212" t="s">
        <v>17</v>
      </c>
      <c r="G4212">
        <v>1.17</v>
      </c>
      <c r="H4212">
        <v>11281</v>
      </c>
      <c r="I4212">
        <v>108895</v>
      </c>
      <c r="J4212">
        <v>0.104</v>
      </c>
      <c r="M4212" t="s">
        <v>29</v>
      </c>
    </row>
    <row r="4213" spans="1:15" x14ac:dyDescent="0.25">
      <c r="A4213">
        <v>794</v>
      </c>
      <c r="B4213">
        <v>794</v>
      </c>
      <c r="C4213" t="s">
        <v>1823</v>
      </c>
      <c r="D4213" t="s">
        <v>1824</v>
      </c>
      <c r="E4213" t="s">
        <v>17</v>
      </c>
      <c r="G4213">
        <v>1.18</v>
      </c>
      <c r="H4213">
        <v>7</v>
      </c>
      <c r="I4213">
        <v>111170</v>
      </c>
      <c r="J4213">
        <v>6.2199999999999994E-5</v>
      </c>
      <c r="M4213" t="s">
        <v>32</v>
      </c>
    </row>
    <row r="4214" spans="1:15" x14ac:dyDescent="0.25">
      <c r="A4214">
        <v>795</v>
      </c>
      <c r="B4214">
        <v>795</v>
      </c>
      <c r="C4214" t="s">
        <v>1825</v>
      </c>
      <c r="D4214" t="s">
        <v>1826</v>
      </c>
      <c r="E4214" t="s">
        <v>17</v>
      </c>
      <c r="G4214">
        <v>1.18</v>
      </c>
      <c r="H4214">
        <v>6</v>
      </c>
      <c r="I4214">
        <v>110150</v>
      </c>
      <c r="J4214">
        <v>5.13E-5</v>
      </c>
      <c r="M4214" t="s">
        <v>32</v>
      </c>
    </row>
    <row r="4215" spans="1:15" x14ac:dyDescent="0.25">
      <c r="A4215">
        <v>796</v>
      </c>
      <c r="B4215">
        <v>796</v>
      </c>
      <c r="C4215" t="s">
        <v>1827</v>
      </c>
      <c r="D4215" t="s">
        <v>1828</v>
      </c>
      <c r="E4215" t="s">
        <v>17</v>
      </c>
      <c r="G4215">
        <v>1.1599999999999999</v>
      </c>
      <c r="H4215">
        <v>7</v>
      </c>
      <c r="I4215">
        <v>116281</v>
      </c>
      <c r="J4215">
        <v>5.5999999999999999E-5</v>
      </c>
      <c r="M4215" t="s">
        <v>32</v>
      </c>
    </row>
    <row r="4216" spans="1:15" x14ac:dyDescent="0.25">
      <c r="A4216">
        <v>797</v>
      </c>
      <c r="B4216">
        <v>797</v>
      </c>
      <c r="C4216" t="s">
        <v>1829</v>
      </c>
      <c r="D4216" t="s">
        <v>1830</v>
      </c>
      <c r="E4216" t="s">
        <v>17</v>
      </c>
      <c r="G4216">
        <v>1.18</v>
      </c>
      <c r="H4216">
        <v>3</v>
      </c>
      <c r="I4216">
        <v>111409</v>
      </c>
      <c r="J4216">
        <v>2.8500000000000002E-5</v>
      </c>
      <c r="M4216" t="s">
        <v>32</v>
      </c>
    </row>
    <row r="4217" spans="1:15" x14ac:dyDescent="0.25">
      <c r="A4217">
        <v>798</v>
      </c>
      <c r="B4217">
        <v>798</v>
      </c>
      <c r="C4217" t="s">
        <v>1831</v>
      </c>
      <c r="D4217" t="s">
        <v>1832</v>
      </c>
      <c r="E4217" t="s">
        <v>17</v>
      </c>
      <c r="G4217">
        <v>1.18</v>
      </c>
      <c r="H4217">
        <v>19</v>
      </c>
      <c r="I4217">
        <v>109989</v>
      </c>
      <c r="J4217">
        <v>1.7100000000000001E-4</v>
      </c>
      <c r="M4217" t="s">
        <v>32</v>
      </c>
    </row>
    <row r="4219" spans="1:15" x14ac:dyDescent="0.25">
      <c r="A4219" t="s">
        <v>0</v>
      </c>
    </row>
    <row r="4221" spans="1:15" x14ac:dyDescent="0.25">
      <c r="A4221" t="s">
        <v>1514</v>
      </c>
    </row>
    <row r="4223" spans="1:15" x14ac:dyDescent="0.25">
      <c r="A4223" t="s">
        <v>36</v>
      </c>
    </row>
    <row r="4225" spans="1:15" x14ac:dyDescent="0.25">
      <c r="B4225" t="s">
        <v>3</v>
      </c>
      <c r="C4225" t="s">
        <v>4</v>
      </c>
      <c r="D4225" t="s">
        <v>5</v>
      </c>
      <c r="E4225" t="s">
        <v>6</v>
      </c>
      <c r="F4225" t="s">
        <v>7</v>
      </c>
      <c r="G4225" t="s">
        <v>8</v>
      </c>
      <c r="H4225" t="s">
        <v>9</v>
      </c>
      <c r="I4225" t="s">
        <v>10</v>
      </c>
      <c r="J4225" t="s">
        <v>11</v>
      </c>
      <c r="M4225" t="s">
        <v>12</v>
      </c>
      <c r="N4225" t="s">
        <v>13</v>
      </c>
      <c r="O4225" t="s">
        <v>14</v>
      </c>
    </row>
    <row r="4226" spans="1:15" x14ac:dyDescent="0.25">
      <c r="A4226">
        <v>799</v>
      </c>
      <c r="B4226">
        <v>799</v>
      </c>
      <c r="C4226" t="s">
        <v>1835</v>
      </c>
      <c r="D4226" t="s">
        <v>1836</v>
      </c>
      <c r="E4226" t="s">
        <v>17</v>
      </c>
      <c r="F4226">
        <v>1</v>
      </c>
      <c r="G4226">
        <v>0.86</v>
      </c>
      <c r="H4226">
        <v>126</v>
      </c>
      <c r="J4226">
        <v>126</v>
      </c>
      <c r="M4226" t="s">
        <v>18</v>
      </c>
    </row>
    <row r="4227" spans="1:15" x14ac:dyDescent="0.25">
      <c r="A4227">
        <v>800</v>
      </c>
      <c r="B4227">
        <v>800</v>
      </c>
      <c r="C4227" t="s">
        <v>1837</v>
      </c>
      <c r="D4227" t="s">
        <v>1838</v>
      </c>
      <c r="E4227" t="s">
        <v>17</v>
      </c>
      <c r="F4227">
        <v>1</v>
      </c>
      <c r="G4227">
        <v>0.86</v>
      </c>
      <c r="H4227">
        <v>107954</v>
      </c>
      <c r="J4227">
        <v>108000</v>
      </c>
      <c r="M4227" t="s">
        <v>18</v>
      </c>
    </row>
    <row r="4228" spans="1:15" x14ac:dyDescent="0.25">
      <c r="A4228">
        <v>801</v>
      </c>
      <c r="B4228">
        <v>801</v>
      </c>
      <c r="C4228" t="s">
        <v>1839</v>
      </c>
      <c r="D4228" t="s">
        <v>1840</v>
      </c>
      <c r="E4228" t="s">
        <v>17</v>
      </c>
      <c r="F4228">
        <v>1</v>
      </c>
      <c r="G4228">
        <v>0.86</v>
      </c>
      <c r="H4228">
        <v>110698</v>
      </c>
      <c r="J4228">
        <v>111000</v>
      </c>
      <c r="M4228" t="s">
        <v>18</v>
      </c>
    </row>
    <row r="4229" spans="1:15" x14ac:dyDescent="0.25">
      <c r="A4229">
        <v>802</v>
      </c>
      <c r="B4229">
        <v>802</v>
      </c>
      <c r="C4229" t="s">
        <v>1841</v>
      </c>
      <c r="D4229" t="s">
        <v>1842</v>
      </c>
      <c r="E4229" t="s">
        <v>17</v>
      </c>
      <c r="F4229">
        <v>1</v>
      </c>
      <c r="G4229">
        <v>0.86</v>
      </c>
      <c r="H4229">
        <v>118790</v>
      </c>
      <c r="J4229">
        <v>119000</v>
      </c>
      <c r="M4229" t="s">
        <v>18</v>
      </c>
    </row>
    <row r="4230" spans="1:15" x14ac:dyDescent="0.25">
      <c r="A4230">
        <v>803</v>
      </c>
      <c r="B4230">
        <v>803</v>
      </c>
      <c r="C4230" t="s">
        <v>1843</v>
      </c>
      <c r="D4230" t="s">
        <v>1844</v>
      </c>
      <c r="E4230" t="s">
        <v>17</v>
      </c>
      <c r="F4230">
        <v>1</v>
      </c>
      <c r="G4230">
        <v>0.86</v>
      </c>
      <c r="H4230">
        <v>113259</v>
      </c>
      <c r="J4230">
        <v>113000</v>
      </c>
      <c r="M4230" t="s">
        <v>18</v>
      </c>
    </row>
    <row r="4231" spans="1:15" x14ac:dyDescent="0.25">
      <c r="A4231">
        <v>804</v>
      </c>
      <c r="B4231">
        <v>804</v>
      </c>
      <c r="C4231" t="s">
        <v>1845</v>
      </c>
      <c r="D4231" t="s">
        <v>1846</v>
      </c>
      <c r="E4231" t="s">
        <v>17</v>
      </c>
      <c r="F4231">
        <v>1</v>
      </c>
      <c r="G4231">
        <v>0.86</v>
      </c>
      <c r="H4231">
        <v>111877</v>
      </c>
      <c r="J4231">
        <v>112000</v>
      </c>
      <c r="M4231" t="s">
        <v>18</v>
      </c>
    </row>
    <row r="4232" spans="1:15" x14ac:dyDescent="0.25">
      <c r="A4232">
        <v>805</v>
      </c>
      <c r="B4232">
        <v>805</v>
      </c>
      <c r="C4232" t="s">
        <v>1847</v>
      </c>
      <c r="D4232" t="s">
        <v>1848</v>
      </c>
      <c r="E4232" t="s">
        <v>17</v>
      </c>
      <c r="F4232">
        <v>1</v>
      </c>
      <c r="G4232">
        <v>0.86</v>
      </c>
      <c r="H4232">
        <v>109914</v>
      </c>
      <c r="J4232">
        <v>110000</v>
      </c>
      <c r="M4232" t="s">
        <v>18</v>
      </c>
    </row>
    <row r="4234" spans="1:15" x14ac:dyDescent="0.25">
      <c r="A4234" t="s">
        <v>1849</v>
      </c>
    </row>
    <row r="4236" spans="1:15" x14ac:dyDescent="0.25">
      <c r="B4236" t="s">
        <v>3</v>
      </c>
      <c r="C4236" t="s">
        <v>4</v>
      </c>
      <c r="D4236" t="s">
        <v>5</v>
      </c>
      <c r="E4236" t="s">
        <v>6</v>
      </c>
      <c r="F4236" t="s">
        <v>7</v>
      </c>
      <c r="G4236" t="s">
        <v>8</v>
      </c>
      <c r="H4236" t="s">
        <v>9</v>
      </c>
      <c r="I4236" t="s">
        <v>10</v>
      </c>
      <c r="J4236" t="s">
        <v>11</v>
      </c>
      <c r="M4236" t="s">
        <v>12</v>
      </c>
      <c r="N4236" t="s">
        <v>13</v>
      </c>
      <c r="O4236" t="s">
        <v>14</v>
      </c>
    </row>
    <row r="4237" spans="1:15" x14ac:dyDescent="0.25">
      <c r="A4237">
        <v>799</v>
      </c>
      <c r="B4237">
        <v>799</v>
      </c>
      <c r="C4237" t="s">
        <v>1835</v>
      </c>
      <c r="D4237" t="s">
        <v>1836</v>
      </c>
      <c r="E4237" t="s">
        <v>17</v>
      </c>
      <c r="G4237">
        <v>1.1100000000000001</v>
      </c>
      <c r="H4237">
        <v>28</v>
      </c>
      <c r="I4237">
        <v>126</v>
      </c>
      <c r="J4237">
        <v>0.22500000000000001</v>
      </c>
      <c r="M4237" t="s">
        <v>52</v>
      </c>
    </row>
    <row r="4238" spans="1:15" x14ac:dyDescent="0.25">
      <c r="A4238">
        <v>800</v>
      </c>
      <c r="B4238">
        <v>800</v>
      </c>
      <c r="C4238" t="s">
        <v>1837</v>
      </c>
      <c r="D4238" t="s">
        <v>1838</v>
      </c>
      <c r="E4238" t="s">
        <v>17</v>
      </c>
      <c r="G4238">
        <v>0.78</v>
      </c>
      <c r="H4238">
        <v>649297</v>
      </c>
      <c r="I4238">
        <v>107954</v>
      </c>
      <c r="J4238">
        <v>6.01</v>
      </c>
      <c r="M4238" t="s">
        <v>18</v>
      </c>
    </row>
    <row r="4239" spans="1:15" x14ac:dyDescent="0.25">
      <c r="A4239">
        <v>801</v>
      </c>
      <c r="B4239">
        <v>801</v>
      </c>
      <c r="C4239" t="s">
        <v>1839</v>
      </c>
      <c r="D4239" t="s">
        <v>1840</v>
      </c>
      <c r="E4239" t="s">
        <v>17</v>
      </c>
      <c r="G4239">
        <v>0.78</v>
      </c>
      <c r="H4239">
        <v>845</v>
      </c>
      <c r="I4239">
        <v>110698</v>
      </c>
      <c r="J4239">
        <v>7.6299999999999996E-3</v>
      </c>
      <c r="M4239" t="s">
        <v>32</v>
      </c>
    </row>
    <row r="4240" spans="1:15" x14ac:dyDescent="0.25">
      <c r="A4240">
        <v>802</v>
      </c>
      <c r="B4240">
        <v>802</v>
      </c>
      <c r="C4240" t="s">
        <v>1841</v>
      </c>
      <c r="D4240" t="s">
        <v>1842</v>
      </c>
      <c r="E4240" t="s">
        <v>17</v>
      </c>
      <c r="G4240">
        <v>0.78</v>
      </c>
      <c r="H4240">
        <v>271</v>
      </c>
      <c r="I4240">
        <v>118790</v>
      </c>
      <c r="J4240">
        <v>2.2799999999999999E-3</v>
      </c>
      <c r="M4240" t="s">
        <v>32</v>
      </c>
    </row>
    <row r="4241" spans="1:15" x14ac:dyDescent="0.25">
      <c r="A4241">
        <v>803</v>
      </c>
      <c r="B4241">
        <v>803</v>
      </c>
      <c r="C4241" t="s">
        <v>1843</v>
      </c>
      <c r="D4241" t="s">
        <v>1844</v>
      </c>
      <c r="E4241" t="s">
        <v>17</v>
      </c>
      <c r="G4241">
        <v>0.78</v>
      </c>
      <c r="H4241">
        <v>151</v>
      </c>
      <c r="I4241">
        <v>113259</v>
      </c>
      <c r="J4241">
        <v>1.33E-3</v>
      </c>
      <c r="M4241" t="s">
        <v>32</v>
      </c>
    </row>
    <row r="4242" spans="1:15" x14ac:dyDescent="0.25">
      <c r="A4242">
        <v>804</v>
      </c>
      <c r="B4242">
        <v>804</v>
      </c>
      <c r="C4242" t="s">
        <v>1845</v>
      </c>
      <c r="D4242" t="s">
        <v>1846</v>
      </c>
      <c r="E4242" t="s">
        <v>17</v>
      </c>
      <c r="G4242">
        <v>0.78</v>
      </c>
      <c r="H4242">
        <v>166</v>
      </c>
      <c r="I4242">
        <v>111877</v>
      </c>
      <c r="J4242">
        <v>1.49E-3</v>
      </c>
      <c r="M4242" t="s">
        <v>32</v>
      </c>
    </row>
    <row r="4243" spans="1:15" x14ac:dyDescent="0.25">
      <c r="A4243">
        <v>805</v>
      </c>
      <c r="B4243">
        <v>805</v>
      </c>
      <c r="C4243" t="s">
        <v>1847</v>
      </c>
      <c r="D4243" t="s">
        <v>1848</v>
      </c>
      <c r="E4243" t="s">
        <v>17</v>
      </c>
      <c r="G4243">
        <v>0.78</v>
      </c>
      <c r="H4243">
        <v>150</v>
      </c>
      <c r="I4243">
        <v>109914</v>
      </c>
      <c r="J4243">
        <v>1.3699999999999999E-3</v>
      </c>
      <c r="M4243" t="s">
        <v>32</v>
      </c>
    </row>
    <row r="4245" spans="1:15" x14ac:dyDescent="0.25">
      <c r="A4245" t="s">
        <v>1850</v>
      </c>
    </row>
    <row r="4247" spans="1:15" x14ac:dyDescent="0.25">
      <c r="B4247" t="s">
        <v>3</v>
      </c>
      <c r="C4247" t="s">
        <v>4</v>
      </c>
      <c r="D4247" t="s">
        <v>5</v>
      </c>
      <c r="E4247" t="s">
        <v>6</v>
      </c>
      <c r="F4247" t="s">
        <v>7</v>
      </c>
      <c r="G4247" t="s">
        <v>8</v>
      </c>
      <c r="H4247" t="s">
        <v>9</v>
      </c>
      <c r="I4247" t="s">
        <v>10</v>
      </c>
      <c r="J4247" t="s">
        <v>11</v>
      </c>
      <c r="M4247" t="s">
        <v>12</v>
      </c>
      <c r="N4247" t="s">
        <v>13</v>
      </c>
      <c r="O4247" t="s">
        <v>14</v>
      </c>
    </row>
    <row r="4248" spans="1:15" x14ac:dyDescent="0.25">
      <c r="A4248">
        <v>799</v>
      </c>
      <c r="B4248">
        <v>799</v>
      </c>
      <c r="C4248" t="s">
        <v>1835</v>
      </c>
      <c r="D4248" t="s">
        <v>1836</v>
      </c>
      <c r="E4248" t="s">
        <v>17</v>
      </c>
      <c r="G4248">
        <v>0.94</v>
      </c>
      <c r="H4248">
        <v>19</v>
      </c>
      <c r="I4248">
        <v>126</v>
      </c>
      <c r="J4248">
        <v>0.14899999999999999</v>
      </c>
      <c r="M4248" t="s">
        <v>18</v>
      </c>
    </row>
    <row r="4249" spans="1:15" x14ac:dyDescent="0.25">
      <c r="A4249">
        <v>800</v>
      </c>
      <c r="B4249">
        <v>800</v>
      </c>
      <c r="C4249" t="s">
        <v>1837</v>
      </c>
      <c r="D4249" t="s">
        <v>1838</v>
      </c>
      <c r="E4249" t="s">
        <v>17</v>
      </c>
      <c r="G4249">
        <v>1.17</v>
      </c>
      <c r="H4249">
        <v>15700</v>
      </c>
      <c r="I4249">
        <v>107954</v>
      </c>
      <c r="J4249">
        <v>0.14499999999999999</v>
      </c>
      <c r="M4249" t="s">
        <v>29</v>
      </c>
    </row>
    <row r="4250" spans="1:15" x14ac:dyDescent="0.25">
      <c r="A4250">
        <v>801</v>
      </c>
      <c r="B4250">
        <v>801</v>
      </c>
      <c r="C4250" t="s">
        <v>1839</v>
      </c>
      <c r="D4250" t="s">
        <v>1840</v>
      </c>
      <c r="E4250" t="s">
        <v>17</v>
      </c>
      <c r="G4250">
        <v>1.18</v>
      </c>
      <c r="H4250">
        <v>4</v>
      </c>
      <c r="I4250">
        <v>110698</v>
      </c>
      <c r="J4250">
        <v>3.4499999999999998E-5</v>
      </c>
      <c r="M4250" t="s">
        <v>32</v>
      </c>
    </row>
    <row r="4251" spans="1:15" x14ac:dyDescent="0.25">
      <c r="A4251">
        <v>802</v>
      </c>
      <c r="B4251">
        <v>802</v>
      </c>
      <c r="C4251" t="s">
        <v>1841</v>
      </c>
      <c r="D4251" t="s">
        <v>1842</v>
      </c>
      <c r="E4251" t="s">
        <v>17</v>
      </c>
      <c r="G4251">
        <v>1.17</v>
      </c>
      <c r="H4251">
        <v>11</v>
      </c>
      <c r="I4251">
        <v>118790</v>
      </c>
      <c r="J4251">
        <v>9.2999999999999997E-5</v>
      </c>
      <c r="M4251" t="s">
        <v>32</v>
      </c>
    </row>
    <row r="4252" spans="1:15" x14ac:dyDescent="0.25">
      <c r="A4252">
        <v>803</v>
      </c>
      <c r="B4252">
        <v>803</v>
      </c>
      <c r="C4252" t="s">
        <v>1843</v>
      </c>
      <c r="D4252" t="s">
        <v>1844</v>
      </c>
      <c r="E4252" t="s">
        <v>17</v>
      </c>
      <c r="G4252">
        <v>1.17</v>
      </c>
      <c r="H4252">
        <v>7</v>
      </c>
      <c r="I4252">
        <v>113259</v>
      </c>
      <c r="J4252">
        <v>5.9299999999999998E-5</v>
      </c>
      <c r="M4252" t="s">
        <v>32</v>
      </c>
    </row>
    <row r="4253" spans="1:15" x14ac:dyDescent="0.25">
      <c r="A4253">
        <v>804</v>
      </c>
      <c r="B4253">
        <v>804</v>
      </c>
      <c r="C4253" t="s">
        <v>1845</v>
      </c>
      <c r="D4253" t="s">
        <v>1846</v>
      </c>
      <c r="E4253" t="s">
        <v>17</v>
      </c>
      <c r="G4253">
        <v>1.18</v>
      </c>
      <c r="H4253">
        <v>8</v>
      </c>
      <c r="I4253">
        <v>111877</v>
      </c>
      <c r="J4253">
        <v>7.5400000000000003E-5</v>
      </c>
      <c r="M4253" t="s">
        <v>32</v>
      </c>
    </row>
    <row r="4254" spans="1:15" x14ac:dyDescent="0.25">
      <c r="A4254">
        <v>805</v>
      </c>
      <c r="B4254">
        <v>805</v>
      </c>
      <c r="C4254" t="s">
        <v>1847</v>
      </c>
      <c r="D4254" t="s">
        <v>1848</v>
      </c>
      <c r="E4254" t="s">
        <v>17</v>
      </c>
      <c r="G4254">
        <v>1.18</v>
      </c>
      <c r="H4254">
        <v>6</v>
      </c>
      <c r="I4254">
        <v>109914</v>
      </c>
      <c r="J4254">
        <v>5.5300000000000002E-5</v>
      </c>
      <c r="M4254" t="s">
        <v>32</v>
      </c>
    </row>
    <row r="4256" spans="1:15" x14ac:dyDescent="0.25">
      <c r="A4256" t="s">
        <v>0</v>
      </c>
    </row>
    <row r="4258" spans="1:15" x14ac:dyDescent="0.25">
      <c r="A4258" t="s">
        <v>1514</v>
      </c>
    </row>
    <row r="4260" spans="1:15" x14ac:dyDescent="0.25">
      <c r="A4260" t="s">
        <v>36</v>
      </c>
    </row>
    <row r="4262" spans="1:15" x14ac:dyDescent="0.25">
      <c r="B4262" t="s">
        <v>3</v>
      </c>
      <c r="C4262" t="s">
        <v>4</v>
      </c>
      <c r="D4262" t="s">
        <v>5</v>
      </c>
      <c r="E4262" t="s">
        <v>6</v>
      </c>
      <c r="F4262" t="s">
        <v>7</v>
      </c>
      <c r="G4262" t="s">
        <v>8</v>
      </c>
      <c r="H4262" t="s">
        <v>9</v>
      </c>
      <c r="I4262" t="s">
        <v>10</v>
      </c>
      <c r="J4262" t="s">
        <v>11</v>
      </c>
      <c r="M4262" t="s">
        <v>12</v>
      </c>
      <c r="N4262" t="s">
        <v>13</v>
      </c>
      <c r="O4262" t="s">
        <v>14</v>
      </c>
    </row>
    <row r="4263" spans="1:15" x14ac:dyDescent="0.25">
      <c r="A4263">
        <v>806</v>
      </c>
      <c r="B4263">
        <v>806</v>
      </c>
      <c r="C4263" t="s">
        <v>1851</v>
      </c>
      <c r="D4263" t="s">
        <v>1852</v>
      </c>
      <c r="E4263" t="s">
        <v>17</v>
      </c>
      <c r="F4263">
        <v>1</v>
      </c>
      <c r="G4263">
        <v>0.86</v>
      </c>
      <c r="H4263">
        <v>503</v>
      </c>
      <c r="J4263">
        <v>503</v>
      </c>
      <c r="M4263" t="s">
        <v>18</v>
      </c>
    </row>
    <row r="4264" spans="1:15" x14ac:dyDescent="0.25">
      <c r="A4264">
        <v>807</v>
      </c>
      <c r="B4264">
        <v>807</v>
      </c>
      <c r="C4264" t="s">
        <v>1853</v>
      </c>
      <c r="D4264" t="s">
        <v>1854</v>
      </c>
      <c r="E4264" t="s">
        <v>17</v>
      </c>
      <c r="F4264">
        <v>1</v>
      </c>
      <c r="G4264">
        <v>0.86</v>
      </c>
      <c r="H4264">
        <v>102823</v>
      </c>
      <c r="J4264">
        <v>103000</v>
      </c>
      <c r="M4264" t="s">
        <v>18</v>
      </c>
    </row>
    <row r="4265" spans="1:15" x14ac:dyDescent="0.25">
      <c r="A4265">
        <v>808</v>
      </c>
      <c r="B4265">
        <v>808</v>
      </c>
      <c r="C4265" t="s">
        <v>1855</v>
      </c>
      <c r="D4265" t="s">
        <v>1856</v>
      </c>
      <c r="E4265" t="s">
        <v>17</v>
      </c>
      <c r="F4265">
        <v>1</v>
      </c>
      <c r="G4265">
        <v>0.86</v>
      </c>
      <c r="H4265">
        <v>105466</v>
      </c>
      <c r="J4265">
        <v>105000</v>
      </c>
      <c r="M4265" t="s">
        <v>18</v>
      </c>
    </row>
    <row r="4266" spans="1:15" x14ac:dyDescent="0.25">
      <c r="A4266">
        <v>809</v>
      </c>
      <c r="B4266">
        <v>809</v>
      </c>
      <c r="C4266" t="s">
        <v>1857</v>
      </c>
      <c r="D4266" t="s">
        <v>1858</v>
      </c>
      <c r="E4266" t="s">
        <v>17</v>
      </c>
      <c r="F4266">
        <v>1</v>
      </c>
      <c r="G4266">
        <v>0.86</v>
      </c>
      <c r="H4266">
        <v>105724</v>
      </c>
      <c r="J4266">
        <v>106000</v>
      </c>
      <c r="M4266" t="s">
        <v>18</v>
      </c>
    </row>
    <row r="4267" spans="1:15" x14ac:dyDescent="0.25">
      <c r="A4267">
        <v>810</v>
      </c>
      <c r="B4267">
        <v>810</v>
      </c>
      <c r="C4267" t="s">
        <v>1859</v>
      </c>
      <c r="D4267" t="s">
        <v>1860</v>
      </c>
      <c r="E4267" t="s">
        <v>17</v>
      </c>
      <c r="F4267">
        <v>1</v>
      </c>
      <c r="G4267">
        <v>0.86</v>
      </c>
      <c r="H4267">
        <v>108042</v>
      </c>
      <c r="J4267">
        <v>108000</v>
      </c>
      <c r="M4267" t="s">
        <v>18</v>
      </c>
    </row>
    <row r="4268" spans="1:15" x14ac:dyDescent="0.25">
      <c r="A4268">
        <v>811</v>
      </c>
      <c r="B4268">
        <v>811</v>
      </c>
      <c r="C4268" t="s">
        <v>1861</v>
      </c>
      <c r="D4268" t="s">
        <v>1862</v>
      </c>
      <c r="E4268" t="s">
        <v>17</v>
      </c>
      <c r="F4268">
        <v>1</v>
      </c>
      <c r="G4268">
        <v>0.86</v>
      </c>
      <c r="H4268">
        <v>110000</v>
      </c>
      <c r="J4268">
        <v>110000</v>
      </c>
      <c r="M4268" t="s">
        <v>18</v>
      </c>
    </row>
    <row r="4269" spans="1:15" x14ac:dyDescent="0.25">
      <c r="A4269">
        <v>812</v>
      </c>
      <c r="B4269">
        <v>812</v>
      </c>
      <c r="C4269" t="s">
        <v>1863</v>
      </c>
      <c r="D4269" t="s">
        <v>1864</v>
      </c>
      <c r="E4269" t="s">
        <v>17</v>
      </c>
      <c r="F4269">
        <v>1</v>
      </c>
      <c r="G4269">
        <v>0.86</v>
      </c>
      <c r="H4269">
        <v>110264</v>
      </c>
      <c r="J4269">
        <v>110000</v>
      </c>
      <c r="M4269" t="s">
        <v>18</v>
      </c>
    </row>
    <row r="4271" spans="1:15" x14ac:dyDescent="0.25">
      <c r="A4271" t="s">
        <v>1865</v>
      </c>
    </row>
    <row r="4273" spans="1:15" x14ac:dyDescent="0.25">
      <c r="B4273" t="s">
        <v>3</v>
      </c>
      <c r="C4273" t="s">
        <v>4</v>
      </c>
      <c r="D4273" t="s">
        <v>5</v>
      </c>
      <c r="E4273" t="s">
        <v>6</v>
      </c>
      <c r="F4273" t="s">
        <v>7</v>
      </c>
      <c r="G4273" t="s">
        <v>8</v>
      </c>
      <c r="H4273" t="s">
        <v>9</v>
      </c>
      <c r="I4273" t="s">
        <v>10</v>
      </c>
      <c r="J4273" t="s">
        <v>11</v>
      </c>
      <c r="M4273" t="s">
        <v>12</v>
      </c>
      <c r="N4273" t="s">
        <v>13</v>
      </c>
      <c r="O4273" t="s">
        <v>14</v>
      </c>
    </row>
    <row r="4274" spans="1:15" x14ac:dyDescent="0.25">
      <c r="A4274">
        <v>806</v>
      </c>
      <c r="B4274">
        <v>806</v>
      </c>
      <c r="C4274" t="s">
        <v>1851</v>
      </c>
      <c r="D4274" t="s">
        <v>1852</v>
      </c>
      <c r="E4274" t="s">
        <v>17</v>
      </c>
      <c r="G4274">
        <v>0.74</v>
      </c>
      <c r="H4274">
        <v>72</v>
      </c>
      <c r="I4274">
        <v>503</v>
      </c>
      <c r="J4274">
        <v>0.14399999999999999</v>
      </c>
      <c r="M4274" t="s">
        <v>18</v>
      </c>
    </row>
    <row r="4275" spans="1:15" x14ac:dyDescent="0.25">
      <c r="A4275">
        <v>807</v>
      </c>
      <c r="B4275">
        <v>807</v>
      </c>
      <c r="C4275" t="s">
        <v>1853</v>
      </c>
      <c r="D4275" t="s">
        <v>1854</v>
      </c>
      <c r="E4275" t="s">
        <v>17</v>
      </c>
      <c r="G4275">
        <v>1.18</v>
      </c>
      <c r="H4275">
        <v>56</v>
      </c>
      <c r="I4275">
        <v>102823</v>
      </c>
      <c r="J4275">
        <v>5.4100000000000003E-4</v>
      </c>
      <c r="M4275" t="s">
        <v>18</v>
      </c>
    </row>
    <row r="4276" spans="1:15" x14ac:dyDescent="0.25">
      <c r="A4276">
        <v>808</v>
      </c>
      <c r="B4276">
        <v>808</v>
      </c>
      <c r="C4276" t="s">
        <v>1855</v>
      </c>
      <c r="D4276" t="s">
        <v>1856</v>
      </c>
      <c r="E4276" t="s">
        <v>17</v>
      </c>
      <c r="G4276">
        <v>0.24</v>
      </c>
      <c r="H4276">
        <v>238</v>
      </c>
      <c r="I4276">
        <v>105466</v>
      </c>
      <c r="J4276">
        <v>2.2599999999999999E-3</v>
      </c>
      <c r="M4276" t="s">
        <v>18</v>
      </c>
    </row>
    <row r="4277" spans="1:15" x14ac:dyDescent="0.25">
      <c r="A4277">
        <v>809</v>
      </c>
      <c r="B4277">
        <v>809</v>
      </c>
      <c r="C4277" t="s">
        <v>1857</v>
      </c>
      <c r="D4277" t="s">
        <v>1858</v>
      </c>
      <c r="E4277" t="s">
        <v>17</v>
      </c>
      <c r="G4277">
        <v>0.24</v>
      </c>
      <c r="H4277">
        <v>159</v>
      </c>
      <c r="I4277">
        <v>105724</v>
      </c>
      <c r="J4277">
        <v>1.5E-3</v>
      </c>
      <c r="M4277" t="s">
        <v>18</v>
      </c>
    </row>
    <row r="4278" spans="1:15" x14ac:dyDescent="0.25">
      <c r="A4278">
        <v>810</v>
      </c>
      <c r="B4278">
        <v>810</v>
      </c>
      <c r="C4278" t="s">
        <v>1859</v>
      </c>
      <c r="D4278" t="s">
        <v>1860</v>
      </c>
      <c r="E4278" t="s">
        <v>17</v>
      </c>
      <c r="G4278">
        <v>0.23</v>
      </c>
      <c r="H4278">
        <v>121</v>
      </c>
      <c r="I4278">
        <v>108042</v>
      </c>
      <c r="J4278">
        <v>1.1199999999999999E-3</v>
      </c>
      <c r="M4278" t="s">
        <v>29</v>
      </c>
    </row>
    <row r="4279" spans="1:15" x14ac:dyDescent="0.25">
      <c r="A4279">
        <v>811</v>
      </c>
      <c r="B4279">
        <v>811</v>
      </c>
      <c r="C4279" t="s">
        <v>1861</v>
      </c>
      <c r="D4279" t="s">
        <v>1862</v>
      </c>
      <c r="E4279" t="s">
        <v>17</v>
      </c>
      <c r="G4279">
        <v>0.23</v>
      </c>
      <c r="H4279">
        <v>166</v>
      </c>
      <c r="I4279">
        <v>110000</v>
      </c>
      <c r="J4279">
        <v>1.5100000000000001E-3</v>
      </c>
      <c r="M4279" t="s">
        <v>18</v>
      </c>
    </row>
    <row r="4280" spans="1:15" x14ac:dyDescent="0.25">
      <c r="A4280">
        <v>812</v>
      </c>
      <c r="B4280">
        <v>812</v>
      </c>
      <c r="C4280" t="s">
        <v>1863</v>
      </c>
      <c r="D4280" t="s">
        <v>1864</v>
      </c>
      <c r="E4280" t="s">
        <v>17</v>
      </c>
      <c r="G4280">
        <v>0.23</v>
      </c>
      <c r="H4280">
        <v>96</v>
      </c>
      <c r="I4280">
        <v>110264</v>
      </c>
      <c r="J4280">
        <v>8.6899999999999998E-4</v>
      </c>
      <c r="M4280" t="s">
        <v>18</v>
      </c>
    </row>
    <row r="4282" spans="1:15" x14ac:dyDescent="0.25">
      <c r="A4282" t="s">
        <v>1866</v>
      </c>
    </row>
    <row r="4284" spans="1:15" x14ac:dyDescent="0.25">
      <c r="B4284" t="s">
        <v>3</v>
      </c>
      <c r="C4284" t="s">
        <v>4</v>
      </c>
      <c r="D4284" t="s">
        <v>5</v>
      </c>
      <c r="E4284" t="s">
        <v>6</v>
      </c>
      <c r="F4284" t="s">
        <v>7</v>
      </c>
      <c r="G4284" t="s">
        <v>8</v>
      </c>
      <c r="H4284" t="s">
        <v>9</v>
      </c>
      <c r="I4284" t="s">
        <v>10</v>
      </c>
      <c r="J4284" t="s">
        <v>11</v>
      </c>
      <c r="M4284" t="s">
        <v>12</v>
      </c>
      <c r="N4284" t="s">
        <v>13</v>
      </c>
      <c r="O4284" t="s">
        <v>14</v>
      </c>
    </row>
    <row r="4285" spans="1:15" x14ac:dyDescent="0.25">
      <c r="A4285">
        <v>806</v>
      </c>
      <c r="B4285">
        <v>806</v>
      </c>
      <c r="C4285" t="s">
        <v>1851</v>
      </c>
      <c r="D4285" t="s">
        <v>1852</v>
      </c>
      <c r="E4285" t="s">
        <v>17</v>
      </c>
      <c r="G4285">
        <v>1.02</v>
      </c>
      <c r="H4285">
        <v>14</v>
      </c>
      <c r="I4285">
        <v>503</v>
      </c>
      <c r="J4285">
        <v>2.8500000000000001E-2</v>
      </c>
      <c r="M4285" t="s">
        <v>52</v>
      </c>
    </row>
    <row r="4286" spans="1:15" x14ac:dyDescent="0.25">
      <c r="A4286">
        <v>807</v>
      </c>
      <c r="B4286">
        <v>807</v>
      </c>
      <c r="C4286" t="s">
        <v>1853</v>
      </c>
      <c r="D4286" t="s">
        <v>1854</v>
      </c>
      <c r="E4286" t="s">
        <v>17</v>
      </c>
      <c r="G4286">
        <v>1.18</v>
      </c>
      <c r="H4286">
        <v>20871</v>
      </c>
      <c r="I4286">
        <v>102823</v>
      </c>
      <c r="J4286">
        <v>0.20300000000000001</v>
      </c>
      <c r="M4286" t="s">
        <v>18</v>
      </c>
    </row>
    <row r="4287" spans="1:15" x14ac:dyDescent="0.25">
      <c r="A4287">
        <v>808</v>
      </c>
      <c r="B4287">
        <v>808</v>
      </c>
      <c r="C4287" t="s">
        <v>1855</v>
      </c>
      <c r="D4287" t="s">
        <v>1856</v>
      </c>
      <c r="E4287" t="s">
        <v>17</v>
      </c>
      <c r="G4287">
        <v>1.17</v>
      </c>
      <c r="H4287">
        <v>30</v>
      </c>
      <c r="I4287">
        <v>105466</v>
      </c>
      <c r="J4287">
        <v>2.7999999999999998E-4</v>
      </c>
      <c r="M4287" t="s">
        <v>18</v>
      </c>
    </row>
    <row r="4288" spans="1:15" x14ac:dyDescent="0.25">
      <c r="A4288">
        <v>809</v>
      </c>
      <c r="B4288">
        <v>809</v>
      </c>
      <c r="C4288" t="s">
        <v>1857</v>
      </c>
      <c r="D4288" t="s">
        <v>1858</v>
      </c>
      <c r="E4288" t="s">
        <v>17</v>
      </c>
      <c r="G4288">
        <v>1.17</v>
      </c>
      <c r="H4288">
        <v>4</v>
      </c>
      <c r="I4288">
        <v>105724</v>
      </c>
      <c r="J4288">
        <v>4.1199999999999999E-5</v>
      </c>
      <c r="M4288" t="s">
        <v>32</v>
      </c>
    </row>
    <row r="4289" spans="1:15" x14ac:dyDescent="0.25">
      <c r="A4289">
        <v>810</v>
      </c>
      <c r="B4289">
        <v>810</v>
      </c>
      <c r="C4289" t="s">
        <v>1859</v>
      </c>
      <c r="D4289" t="s">
        <v>1860</v>
      </c>
      <c r="E4289" t="s">
        <v>17</v>
      </c>
      <c r="G4289">
        <v>1.19</v>
      </c>
      <c r="H4289">
        <v>3</v>
      </c>
      <c r="I4289">
        <v>108042</v>
      </c>
      <c r="J4289">
        <v>2.5299999999999998E-5</v>
      </c>
      <c r="M4289" t="s">
        <v>32</v>
      </c>
    </row>
    <row r="4290" spans="1:15" x14ac:dyDescent="0.25">
      <c r="A4290">
        <v>811</v>
      </c>
      <c r="B4290">
        <v>811</v>
      </c>
      <c r="C4290" t="s">
        <v>1861</v>
      </c>
      <c r="D4290" t="s">
        <v>1862</v>
      </c>
      <c r="E4290" t="s">
        <v>17</v>
      </c>
      <c r="G4290">
        <v>1.17</v>
      </c>
      <c r="H4290">
        <v>16</v>
      </c>
      <c r="I4290">
        <v>110000</v>
      </c>
      <c r="J4290">
        <v>1.47E-4</v>
      </c>
      <c r="M4290" t="s">
        <v>32</v>
      </c>
    </row>
    <row r="4291" spans="1:15" x14ac:dyDescent="0.25">
      <c r="A4291">
        <v>812</v>
      </c>
      <c r="B4291">
        <v>812</v>
      </c>
      <c r="C4291" t="s">
        <v>1863</v>
      </c>
      <c r="D4291" t="s">
        <v>1864</v>
      </c>
      <c r="E4291" t="s">
        <v>17</v>
      </c>
      <c r="G4291">
        <v>1.17</v>
      </c>
      <c r="H4291">
        <v>13</v>
      </c>
      <c r="I4291">
        <v>110264</v>
      </c>
      <c r="J4291">
        <v>1.21E-4</v>
      </c>
      <c r="M4291" t="s">
        <v>32</v>
      </c>
    </row>
    <row r="4293" spans="1:15" x14ac:dyDescent="0.25">
      <c r="A4293" t="s">
        <v>0</v>
      </c>
    </row>
    <row r="4295" spans="1:15" x14ac:dyDescent="0.25">
      <c r="A4295" t="s">
        <v>1514</v>
      </c>
    </row>
    <row r="4297" spans="1:15" x14ac:dyDescent="0.25">
      <c r="A4297" t="s">
        <v>36</v>
      </c>
    </row>
    <row r="4299" spans="1:15" x14ac:dyDescent="0.25">
      <c r="B4299" t="s">
        <v>3</v>
      </c>
      <c r="C4299" t="s">
        <v>4</v>
      </c>
      <c r="D4299" t="s">
        <v>5</v>
      </c>
      <c r="E4299" t="s">
        <v>6</v>
      </c>
      <c r="F4299" t="s">
        <v>7</v>
      </c>
      <c r="G4299" t="s">
        <v>8</v>
      </c>
      <c r="H4299" t="s">
        <v>9</v>
      </c>
      <c r="I4299" t="s">
        <v>10</v>
      </c>
      <c r="J4299" t="s">
        <v>11</v>
      </c>
      <c r="M4299" t="s">
        <v>12</v>
      </c>
      <c r="N4299" t="s">
        <v>13</v>
      </c>
      <c r="O4299" t="s">
        <v>14</v>
      </c>
    </row>
    <row r="4300" spans="1:15" x14ac:dyDescent="0.25">
      <c r="A4300">
        <v>813</v>
      </c>
      <c r="B4300">
        <v>813</v>
      </c>
      <c r="C4300" t="s">
        <v>1867</v>
      </c>
      <c r="D4300" t="s">
        <v>1868</v>
      </c>
      <c r="E4300" t="s">
        <v>17</v>
      </c>
      <c r="F4300">
        <v>1</v>
      </c>
      <c r="G4300">
        <v>0.86</v>
      </c>
      <c r="H4300">
        <v>31</v>
      </c>
      <c r="J4300">
        <v>31.3</v>
      </c>
      <c r="M4300" t="s">
        <v>34</v>
      </c>
    </row>
    <row r="4301" spans="1:15" x14ac:dyDescent="0.25">
      <c r="A4301">
        <v>814</v>
      </c>
      <c r="B4301">
        <v>814</v>
      </c>
      <c r="C4301" t="s">
        <v>1869</v>
      </c>
      <c r="D4301" t="s">
        <v>1870</v>
      </c>
      <c r="E4301" t="s">
        <v>17</v>
      </c>
      <c r="F4301">
        <v>1</v>
      </c>
      <c r="G4301">
        <v>0.86</v>
      </c>
      <c r="H4301">
        <v>84778</v>
      </c>
      <c r="J4301">
        <v>84800</v>
      </c>
      <c r="M4301" t="s">
        <v>18</v>
      </c>
    </row>
    <row r="4302" spans="1:15" x14ac:dyDescent="0.25">
      <c r="A4302">
        <v>815</v>
      </c>
      <c r="B4302">
        <v>815</v>
      </c>
      <c r="C4302" t="s">
        <v>1871</v>
      </c>
      <c r="D4302" t="s">
        <v>1872</v>
      </c>
      <c r="E4302" t="s">
        <v>17</v>
      </c>
      <c r="F4302">
        <v>1</v>
      </c>
      <c r="G4302">
        <v>0.86</v>
      </c>
      <c r="H4302">
        <v>83413</v>
      </c>
      <c r="J4302">
        <v>83400</v>
      </c>
      <c r="M4302" t="s">
        <v>18</v>
      </c>
    </row>
    <row r="4303" spans="1:15" x14ac:dyDescent="0.25">
      <c r="A4303">
        <v>816</v>
      </c>
      <c r="B4303">
        <v>816</v>
      </c>
      <c r="C4303" t="s">
        <v>1873</v>
      </c>
      <c r="D4303" t="s">
        <v>1874</v>
      </c>
      <c r="E4303" t="s">
        <v>17</v>
      </c>
      <c r="F4303">
        <v>1</v>
      </c>
      <c r="G4303">
        <v>0.86</v>
      </c>
      <c r="H4303">
        <v>86422</v>
      </c>
      <c r="J4303">
        <v>86400</v>
      </c>
      <c r="M4303" t="s">
        <v>18</v>
      </c>
    </row>
    <row r="4304" spans="1:15" x14ac:dyDescent="0.25">
      <c r="A4304">
        <v>817</v>
      </c>
      <c r="B4304">
        <v>817</v>
      </c>
      <c r="C4304" t="s">
        <v>1875</v>
      </c>
      <c r="D4304" t="s">
        <v>1876</v>
      </c>
      <c r="E4304" t="s">
        <v>17</v>
      </c>
      <c r="F4304">
        <v>1</v>
      </c>
      <c r="G4304">
        <v>0.86</v>
      </c>
      <c r="H4304">
        <v>27</v>
      </c>
      <c r="J4304">
        <v>27</v>
      </c>
      <c r="M4304" t="s">
        <v>18</v>
      </c>
    </row>
    <row r="4305" spans="1:15" x14ac:dyDescent="0.25">
      <c r="A4305">
        <v>818</v>
      </c>
      <c r="B4305">
        <v>818</v>
      </c>
      <c r="C4305" t="s">
        <v>1877</v>
      </c>
      <c r="D4305" t="s">
        <v>1878</v>
      </c>
      <c r="E4305" t="s">
        <v>17</v>
      </c>
      <c r="F4305">
        <v>1</v>
      </c>
      <c r="G4305">
        <v>0.86</v>
      </c>
      <c r="H4305">
        <v>86270</v>
      </c>
      <c r="J4305">
        <v>86300</v>
      </c>
      <c r="M4305" t="s">
        <v>18</v>
      </c>
    </row>
    <row r="4306" spans="1:15" x14ac:dyDescent="0.25">
      <c r="A4306">
        <v>819</v>
      </c>
      <c r="B4306">
        <v>819</v>
      </c>
      <c r="C4306" t="s">
        <v>1879</v>
      </c>
      <c r="D4306" t="s">
        <v>1880</v>
      </c>
      <c r="E4306" t="s">
        <v>17</v>
      </c>
      <c r="F4306">
        <v>1</v>
      </c>
      <c r="G4306">
        <v>0.86</v>
      </c>
      <c r="H4306">
        <v>82053</v>
      </c>
      <c r="J4306">
        <v>82100</v>
      </c>
      <c r="M4306" t="s">
        <v>18</v>
      </c>
    </row>
    <row r="4308" spans="1:15" x14ac:dyDescent="0.25">
      <c r="A4308" t="s">
        <v>1881</v>
      </c>
    </row>
    <row r="4310" spans="1:15" x14ac:dyDescent="0.25">
      <c r="B4310" t="s">
        <v>3</v>
      </c>
      <c r="C4310" t="s">
        <v>4</v>
      </c>
      <c r="D4310" t="s">
        <v>5</v>
      </c>
      <c r="E4310" t="s">
        <v>6</v>
      </c>
      <c r="F4310" t="s">
        <v>7</v>
      </c>
      <c r="G4310" t="s">
        <v>8</v>
      </c>
      <c r="H4310" t="s">
        <v>9</v>
      </c>
      <c r="I4310" t="s">
        <v>10</v>
      </c>
      <c r="J4310" t="s">
        <v>11</v>
      </c>
      <c r="M4310" t="s">
        <v>12</v>
      </c>
      <c r="N4310" t="s">
        <v>13</v>
      </c>
      <c r="O4310" t="s">
        <v>14</v>
      </c>
    </row>
    <row r="4311" spans="1:15" x14ac:dyDescent="0.25">
      <c r="A4311">
        <v>813</v>
      </c>
      <c r="B4311">
        <v>813</v>
      </c>
      <c r="C4311" t="s">
        <v>1867</v>
      </c>
      <c r="D4311" t="s">
        <v>1868</v>
      </c>
      <c r="E4311" t="s">
        <v>17</v>
      </c>
      <c r="G4311">
        <v>1.1000000000000001</v>
      </c>
      <c r="H4311">
        <v>47</v>
      </c>
      <c r="I4311">
        <v>31</v>
      </c>
      <c r="J4311">
        <v>1.5</v>
      </c>
      <c r="K4311" t="s">
        <v>2926</v>
      </c>
      <c r="L4311" t="s">
        <v>2927</v>
      </c>
      <c r="M4311" t="s">
        <v>29</v>
      </c>
    </row>
    <row r="4312" spans="1:15" x14ac:dyDescent="0.25">
      <c r="A4312">
        <v>814</v>
      </c>
      <c r="B4312">
        <v>814</v>
      </c>
      <c r="C4312" t="s">
        <v>1869</v>
      </c>
      <c r="D4312" t="s">
        <v>1870</v>
      </c>
      <c r="E4312" t="s">
        <v>17</v>
      </c>
      <c r="G4312">
        <v>0.79</v>
      </c>
      <c r="H4312">
        <v>100579</v>
      </c>
      <c r="I4312">
        <v>84778</v>
      </c>
      <c r="J4312">
        <v>1.19</v>
      </c>
      <c r="K4312">
        <v>0</v>
      </c>
      <c r="L4312">
        <f>LN(J4312)</f>
        <v>0.17395330712343798</v>
      </c>
      <c r="M4312" t="s">
        <v>18</v>
      </c>
    </row>
    <row r="4313" spans="1:15" x14ac:dyDescent="0.25">
      <c r="A4313">
        <v>815</v>
      </c>
      <c r="B4313">
        <v>815</v>
      </c>
      <c r="C4313" t="s">
        <v>1871</v>
      </c>
      <c r="D4313" t="s">
        <v>1872</v>
      </c>
      <c r="E4313" t="s">
        <v>17</v>
      </c>
      <c r="G4313">
        <v>0.79</v>
      </c>
      <c r="H4313">
        <v>59965</v>
      </c>
      <c r="I4313">
        <v>83413</v>
      </c>
      <c r="J4313">
        <v>0.71899999999999997</v>
      </c>
      <c r="K4313">
        <v>5</v>
      </c>
      <c r="L4313">
        <f t="shared" ref="L4313:L4317" si="1">LN(J4313)</f>
        <v>-0.32989392126109041</v>
      </c>
      <c r="M4313" t="s">
        <v>18</v>
      </c>
    </row>
    <row r="4314" spans="1:15" x14ac:dyDescent="0.25">
      <c r="A4314">
        <v>816</v>
      </c>
      <c r="B4314">
        <v>816</v>
      </c>
      <c r="C4314" t="s">
        <v>1873</v>
      </c>
      <c r="D4314" t="s">
        <v>1874</v>
      </c>
      <c r="E4314" t="s">
        <v>17</v>
      </c>
      <c r="G4314">
        <v>0.79</v>
      </c>
      <c r="H4314">
        <v>62315</v>
      </c>
      <c r="I4314">
        <v>86422</v>
      </c>
      <c r="J4314">
        <v>0.72099999999999997</v>
      </c>
      <c r="K4314">
        <v>10</v>
      </c>
      <c r="L4314">
        <f t="shared" si="1"/>
        <v>-0.327116141697188</v>
      </c>
      <c r="M4314" t="s">
        <v>18</v>
      </c>
    </row>
    <row r="4315" spans="1:15" x14ac:dyDescent="0.25">
      <c r="A4315">
        <v>817</v>
      </c>
      <c r="B4315">
        <v>817</v>
      </c>
      <c r="C4315" t="s">
        <v>1875</v>
      </c>
      <c r="D4315" t="s">
        <v>1876</v>
      </c>
      <c r="E4315" t="s">
        <v>17</v>
      </c>
      <c r="G4315">
        <v>1.08</v>
      </c>
      <c r="H4315">
        <v>24</v>
      </c>
      <c r="I4315">
        <v>27</v>
      </c>
      <c r="J4315">
        <v>0.88100000000000001</v>
      </c>
      <c r="M4315" t="s">
        <v>52</v>
      </c>
    </row>
    <row r="4316" spans="1:15" x14ac:dyDescent="0.25">
      <c r="A4316">
        <v>818</v>
      </c>
      <c r="B4316">
        <v>818</v>
      </c>
      <c r="C4316" t="s">
        <v>1877</v>
      </c>
      <c r="D4316" t="s">
        <v>1878</v>
      </c>
      <c r="E4316" t="s">
        <v>17</v>
      </c>
      <c r="G4316">
        <v>0.79</v>
      </c>
      <c r="H4316">
        <v>27799</v>
      </c>
      <c r="I4316">
        <v>86270</v>
      </c>
      <c r="J4316">
        <v>0.32200000000000001</v>
      </c>
      <c r="K4316">
        <v>30</v>
      </c>
      <c r="L4316">
        <f t="shared" si="1"/>
        <v>-1.1332037334377287</v>
      </c>
      <c r="M4316" t="s">
        <v>18</v>
      </c>
    </row>
    <row r="4317" spans="1:15" x14ac:dyDescent="0.25">
      <c r="A4317">
        <v>819</v>
      </c>
      <c r="B4317">
        <v>819</v>
      </c>
      <c r="C4317" t="s">
        <v>1879</v>
      </c>
      <c r="D4317" t="s">
        <v>1880</v>
      </c>
      <c r="E4317" t="s">
        <v>17</v>
      </c>
      <c r="G4317">
        <v>0.79</v>
      </c>
      <c r="H4317">
        <v>5865</v>
      </c>
      <c r="I4317">
        <v>82053</v>
      </c>
      <c r="J4317">
        <v>7.1499999999999994E-2</v>
      </c>
      <c r="K4317">
        <v>60</v>
      </c>
      <c r="L4317">
        <f t="shared" si="1"/>
        <v>-2.6380578292821752</v>
      </c>
      <c r="M4317" t="s">
        <v>18</v>
      </c>
    </row>
    <row r="4319" spans="1:15" x14ac:dyDescent="0.25">
      <c r="A4319" t="s">
        <v>1882</v>
      </c>
    </row>
    <row r="4321" spans="1:15" x14ac:dyDescent="0.25">
      <c r="B4321" t="s">
        <v>3</v>
      </c>
      <c r="C4321" t="s">
        <v>4</v>
      </c>
      <c r="D4321" t="s">
        <v>5</v>
      </c>
      <c r="E4321" t="s">
        <v>6</v>
      </c>
      <c r="F4321" t="s">
        <v>7</v>
      </c>
      <c r="G4321" t="s">
        <v>8</v>
      </c>
      <c r="H4321" t="s">
        <v>9</v>
      </c>
      <c r="I4321" t="s">
        <v>10</v>
      </c>
      <c r="J4321" t="s">
        <v>11</v>
      </c>
      <c r="M4321" t="s">
        <v>12</v>
      </c>
      <c r="N4321" t="s">
        <v>13</v>
      </c>
      <c r="O4321" t="s">
        <v>14</v>
      </c>
    </row>
    <row r="4322" spans="1:15" x14ac:dyDescent="0.25">
      <c r="A4322">
        <v>813</v>
      </c>
      <c r="B4322">
        <v>813</v>
      </c>
      <c r="C4322" t="s">
        <v>1867</v>
      </c>
      <c r="D4322" t="s">
        <v>1868</v>
      </c>
      <c r="E4322" t="s">
        <v>17</v>
      </c>
      <c r="G4322">
        <v>1.36</v>
      </c>
      <c r="H4322">
        <v>32</v>
      </c>
      <c r="I4322">
        <v>31</v>
      </c>
      <c r="J4322">
        <v>1.04</v>
      </c>
      <c r="K4322" t="s">
        <v>2926</v>
      </c>
      <c r="L4322" t="s">
        <v>2927</v>
      </c>
      <c r="M4322" t="s">
        <v>29</v>
      </c>
    </row>
    <row r="4323" spans="1:15" x14ac:dyDescent="0.25">
      <c r="A4323">
        <v>814</v>
      </c>
      <c r="B4323">
        <v>814</v>
      </c>
      <c r="C4323" t="s">
        <v>1869</v>
      </c>
      <c r="D4323" t="s">
        <v>1870</v>
      </c>
      <c r="E4323" t="s">
        <v>17</v>
      </c>
      <c r="G4323">
        <v>0.81</v>
      </c>
      <c r="H4323">
        <v>1650249</v>
      </c>
      <c r="I4323">
        <v>84778</v>
      </c>
      <c r="J4323">
        <v>19.5</v>
      </c>
      <c r="K4323">
        <v>0</v>
      </c>
      <c r="L4323">
        <f>LN(J4323)</f>
        <v>2.9704144655697009</v>
      </c>
      <c r="M4323" t="s">
        <v>18</v>
      </c>
    </row>
    <row r="4324" spans="1:15" x14ac:dyDescent="0.25">
      <c r="A4324">
        <v>815</v>
      </c>
      <c r="B4324">
        <v>815</v>
      </c>
      <c r="C4324" t="s">
        <v>1871</v>
      </c>
      <c r="D4324" t="s">
        <v>1872</v>
      </c>
      <c r="E4324" t="s">
        <v>17</v>
      </c>
      <c r="G4324">
        <v>0.81</v>
      </c>
      <c r="H4324">
        <v>2384</v>
      </c>
      <c r="I4324">
        <v>83413</v>
      </c>
      <c r="J4324">
        <v>2.86E-2</v>
      </c>
      <c r="K4324">
        <v>5</v>
      </c>
      <c r="L4324">
        <f t="shared" ref="L4324:L4325" si="2">LN(J4324)</f>
        <v>-3.5543485611563299</v>
      </c>
      <c r="M4324" t="s">
        <v>34</v>
      </c>
    </row>
    <row r="4325" spans="1:15" x14ac:dyDescent="0.25">
      <c r="A4325">
        <v>816</v>
      </c>
      <c r="B4325">
        <v>816</v>
      </c>
      <c r="C4325" t="s">
        <v>1873</v>
      </c>
      <c r="D4325" t="s">
        <v>1874</v>
      </c>
      <c r="E4325" t="s">
        <v>17</v>
      </c>
      <c r="G4325">
        <v>0.81</v>
      </c>
      <c r="H4325">
        <v>955</v>
      </c>
      <c r="I4325">
        <v>86422</v>
      </c>
      <c r="J4325">
        <v>1.11E-2</v>
      </c>
      <c r="K4325">
        <v>10</v>
      </c>
      <c r="L4325">
        <f t="shared" si="2"/>
        <v>-4.5008101706638488</v>
      </c>
      <c r="M4325" t="s">
        <v>18</v>
      </c>
    </row>
    <row r="4326" spans="1:15" x14ac:dyDescent="0.25">
      <c r="A4326">
        <v>817</v>
      </c>
      <c r="B4326">
        <v>817</v>
      </c>
      <c r="C4326" t="s">
        <v>1875</v>
      </c>
      <c r="D4326" t="s">
        <v>1876</v>
      </c>
      <c r="E4326" t="s">
        <v>17</v>
      </c>
      <c r="G4326">
        <v>0.82</v>
      </c>
      <c r="H4326">
        <v>45</v>
      </c>
      <c r="I4326">
        <v>27</v>
      </c>
      <c r="J4326">
        <v>1.68</v>
      </c>
      <c r="M4326" t="s">
        <v>34</v>
      </c>
    </row>
    <row r="4327" spans="1:15" x14ac:dyDescent="0.25">
      <c r="A4327">
        <v>818</v>
      </c>
      <c r="B4327">
        <v>818</v>
      </c>
      <c r="C4327" t="s">
        <v>1877</v>
      </c>
      <c r="D4327" t="s">
        <v>1878</v>
      </c>
      <c r="E4327" t="s">
        <v>17</v>
      </c>
      <c r="G4327">
        <v>0.81</v>
      </c>
      <c r="H4327">
        <v>342</v>
      </c>
      <c r="I4327">
        <v>86270</v>
      </c>
      <c r="J4327">
        <v>3.96E-3</v>
      </c>
      <c r="K4327">
        <v>30</v>
      </c>
      <c r="L4327">
        <f t="shared" ref="L4327:L4328" si="3">LN(J4327)</f>
        <v>-5.531511253715748</v>
      </c>
      <c r="M4327" t="s">
        <v>18</v>
      </c>
    </row>
    <row r="4328" spans="1:15" x14ac:dyDescent="0.25">
      <c r="A4328">
        <v>819</v>
      </c>
      <c r="B4328">
        <v>819</v>
      </c>
      <c r="C4328" t="s">
        <v>1879</v>
      </c>
      <c r="D4328" t="s">
        <v>1880</v>
      </c>
      <c r="E4328" t="s">
        <v>17</v>
      </c>
      <c r="G4328">
        <v>0.81</v>
      </c>
      <c r="H4328">
        <v>404</v>
      </c>
      <c r="I4328">
        <v>82053</v>
      </c>
      <c r="J4328">
        <v>4.9300000000000004E-3</v>
      </c>
      <c r="K4328">
        <v>60</v>
      </c>
      <c r="L4328">
        <f t="shared" si="3"/>
        <v>-5.3124162909275379</v>
      </c>
      <c r="M4328" t="s">
        <v>18</v>
      </c>
    </row>
    <row r="4330" spans="1:15" x14ac:dyDescent="0.25">
      <c r="A4330" t="s">
        <v>0</v>
      </c>
    </row>
    <row r="4332" spans="1:15" x14ac:dyDescent="0.25">
      <c r="A4332" t="s">
        <v>1514</v>
      </c>
    </row>
    <row r="4334" spans="1:15" x14ac:dyDescent="0.25">
      <c r="A4334" t="s">
        <v>36</v>
      </c>
    </row>
    <row r="4336" spans="1:15" x14ac:dyDescent="0.25">
      <c r="B4336" t="s">
        <v>3</v>
      </c>
      <c r="C4336" t="s">
        <v>4</v>
      </c>
      <c r="D4336" t="s">
        <v>5</v>
      </c>
      <c r="E4336" t="s">
        <v>6</v>
      </c>
      <c r="F4336" t="s">
        <v>7</v>
      </c>
      <c r="G4336" t="s">
        <v>8</v>
      </c>
      <c r="H4336" t="s">
        <v>9</v>
      </c>
      <c r="I4336" t="s">
        <v>10</v>
      </c>
      <c r="J4336" t="s">
        <v>11</v>
      </c>
      <c r="M4336" t="s">
        <v>12</v>
      </c>
      <c r="N4336" t="s">
        <v>13</v>
      </c>
      <c r="O4336" t="s">
        <v>14</v>
      </c>
    </row>
    <row r="4337" spans="1:15" x14ac:dyDescent="0.25">
      <c r="A4337">
        <v>820</v>
      </c>
      <c r="B4337">
        <v>820</v>
      </c>
      <c r="C4337" t="s">
        <v>1883</v>
      </c>
      <c r="D4337" t="s">
        <v>1884</v>
      </c>
      <c r="E4337" t="s">
        <v>17</v>
      </c>
      <c r="F4337">
        <v>1</v>
      </c>
      <c r="G4337">
        <v>0.86</v>
      </c>
      <c r="H4337">
        <v>40</v>
      </c>
      <c r="J4337">
        <v>39.9</v>
      </c>
      <c r="M4337" t="s">
        <v>18</v>
      </c>
    </row>
    <row r="4338" spans="1:15" x14ac:dyDescent="0.25">
      <c r="A4338">
        <v>821</v>
      </c>
      <c r="B4338">
        <v>821</v>
      </c>
      <c r="C4338" t="s">
        <v>1885</v>
      </c>
      <c r="D4338" t="s">
        <v>1886</v>
      </c>
      <c r="E4338" t="s">
        <v>17</v>
      </c>
      <c r="F4338">
        <v>1</v>
      </c>
      <c r="G4338">
        <v>0.86</v>
      </c>
      <c r="H4338">
        <v>82605</v>
      </c>
      <c r="J4338">
        <v>82600</v>
      </c>
      <c r="M4338" t="s">
        <v>18</v>
      </c>
    </row>
    <row r="4339" spans="1:15" x14ac:dyDescent="0.25">
      <c r="A4339">
        <v>822</v>
      </c>
      <c r="B4339">
        <v>822</v>
      </c>
      <c r="C4339" t="s">
        <v>1887</v>
      </c>
      <c r="D4339" t="s">
        <v>1888</v>
      </c>
      <c r="E4339" t="s">
        <v>17</v>
      </c>
      <c r="F4339">
        <v>1</v>
      </c>
      <c r="G4339">
        <v>0.86</v>
      </c>
      <c r="H4339">
        <v>85976</v>
      </c>
      <c r="J4339">
        <v>86000</v>
      </c>
      <c r="M4339" t="s">
        <v>18</v>
      </c>
    </row>
    <row r="4340" spans="1:15" x14ac:dyDescent="0.25">
      <c r="A4340">
        <v>823</v>
      </c>
      <c r="B4340">
        <v>823</v>
      </c>
      <c r="C4340" t="s">
        <v>1889</v>
      </c>
      <c r="D4340" t="s">
        <v>1890</v>
      </c>
      <c r="E4340" t="s">
        <v>17</v>
      </c>
      <c r="F4340">
        <v>1</v>
      </c>
      <c r="G4340">
        <v>0.86</v>
      </c>
      <c r="H4340">
        <v>89277</v>
      </c>
      <c r="J4340">
        <v>89300</v>
      </c>
      <c r="M4340" t="s">
        <v>18</v>
      </c>
    </row>
    <row r="4341" spans="1:15" x14ac:dyDescent="0.25">
      <c r="A4341">
        <v>824</v>
      </c>
      <c r="B4341">
        <v>824</v>
      </c>
      <c r="C4341" t="s">
        <v>1891</v>
      </c>
      <c r="D4341" t="s">
        <v>1892</v>
      </c>
      <c r="E4341" t="s">
        <v>17</v>
      </c>
      <c r="F4341">
        <v>1</v>
      </c>
      <c r="G4341">
        <v>0.86</v>
      </c>
      <c r="H4341">
        <v>97</v>
      </c>
      <c r="J4341">
        <v>97</v>
      </c>
      <c r="M4341" t="s">
        <v>18</v>
      </c>
    </row>
    <row r="4342" spans="1:15" x14ac:dyDescent="0.25">
      <c r="A4342">
        <v>825</v>
      </c>
      <c r="B4342">
        <v>825</v>
      </c>
      <c r="C4342" t="s">
        <v>1893</v>
      </c>
      <c r="D4342" t="s">
        <v>1894</v>
      </c>
      <c r="E4342" t="s">
        <v>17</v>
      </c>
      <c r="F4342">
        <v>1</v>
      </c>
      <c r="G4342">
        <v>0.86</v>
      </c>
      <c r="H4342">
        <v>87094</v>
      </c>
      <c r="J4342">
        <v>87100</v>
      </c>
      <c r="M4342" t="s">
        <v>18</v>
      </c>
    </row>
    <row r="4343" spans="1:15" x14ac:dyDescent="0.25">
      <c r="A4343">
        <v>826</v>
      </c>
      <c r="B4343">
        <v>826</v>
      </c>
      <c r="C4343" t="s">
        <v>1895</v>
      </c>
      <c r="D4343" t="s">
        <v>1896</v>
      </c>
      <c r="E4343" t="s">
        <v>17</v>
      </c>
      <c r="F4343">
        <v>1</v>
      </c>
      <c r="G4343">
        <v>0.86</v>
      </c>
      <c r="H4343">
        <v>83504</v>
      </c>
      <c r="J4343">
        <v>83500</v>
      </c>
      <c r="M4343" t="s">
        <v>18</v>
      </c>
    </row>
    <row r="4345" spans="1:15" x14ac:dyDescent="0.25">
      <c r="A4345" t="s">
        <v>1897</v>
      </c>
    </row>
    <row r="4347" spans="1:15" x14ac:dyDescent="0.25">
      <c r="B4347" t="s">
        <v>3</v>
      </c>
      <c r="C4347" t="s">
        <v>4</v>
      </c>
      <c r="D4347" t="s">
        <v>5</v>
      </c>
      <c r="E4347" t="s">
        <v>6</v>
      </c>
      <c r="F4347" t="s">
        <v>7</v>
      </c>
      <c r="G4347" t="s">
        <v>8</v>
      </c>
      <c r="H4347" t="s">
        <v>9</v>
      </c>
      <c r="I4347" t="s">
        <v>10</v>
      </c>
      <c r="J4347" t="s">
        <v>11</v>
      </c>
      <c r="M4347" t="s">
        <v>12</v>
      </c>
      <c r="N4347" t="s">
        <v>13</v>
      </c>
      <c r="O4347" t="s">
        <v>14</v>
      </c>
    </row>
    <row r="4348" spans="1:15" x14ac:dyDescent="0.25">
      <c r="A4348">
        <v>820</v>
      </c>
      <c r="B4348">
        <v>820</v>
      </c>
      <c r="C4348" t="s">
        <v>1883</v>
      </c>
      <c r="D4348" t="s">
        <v>1884</v>
      </c>
      <c r="E4348" t="s">
        <v>17</v>
      </c>
      <c r="G4348">
        <v>1.1100000000000001</v>
      </c>
      <c r="H4348">
        <v>69</v>
      </c>
      <c r="I4348">
        <v>40</v>
      </c>
      <c r="J4348">
        <v>1.73</v>
      </c>
      <c r="K4348" t="s">
        <v>2926</v>
      </c>
      <c r="L4348" t="s">
        <v>2927</v>
      </c>
      <c r="M4348" t="s">
        <v>29</v>
      </c>
    </row>
    <row r="4349" spans="1:15" x14ac:dyDescent="0.25">
      <c r="A4349">
        <v>821</v>
      </c>
      <c r="B4349">
        <v>821</v>
      </c>
      <c r="C4349" t="s">
        <v>1885</v>
      </c>
      <c r="D4349" t="s">
        <v>1886</v>
      </c>
      <c r="E4349" t="s">
        <v>17</v>
      </c>
      <c r="G4349">
        <v>0.79</v>
      </c>
      <c r="H4349">
        <v>101982</v>
      </c>
      <c r="I4349">
        <v>82605</v>
      </c>
      <c r="J4349">
        <v>1.23</v>
      </c>
      <c r="K4349">
        <v>0</v>
      </c>
      <c r="L4349">
        <f>LN(J4349)</f>
        <v>0.20701416938432612</v>
      </c>
      <c r="M4349" t="s">
        <v>18</v>
      </c>
    </row>
    <row r="4350" spans="1:15" x14ac:dyDescent="0.25">
      <c r="A4350">
        <v>822</v>
      </c>
      <c r="B4350">
        <v>822</v>
      </c>
      <c r="C4350" t="s">
        <v>1887</v>
      </c>
      <c r="D4350" t="s">
        <v>1888</v>
      </c>
      <c r="E4350" t="s">
        <v>17</v>
      </c>
      <c r="G4350">
        <v>0.79</v>
      </c>
      <c r="H4350">
        <v>60703</v>
      </c>
      <c r="I4350">
        <v>85976</v>
      </c>
      <c r="J4350">
        <v>0.70599999999999996</v>
      </c>
      <c r="K4350">
        <v>5</v>
      </c>
      <c r="L4350">
        <f t="shared" ref="L4350:L4351" si="4">LN(J4350)</f>
        <v>-0.34814004148889505</v>
      </c>
      <c r="M4350" t="s">
        <v>18</v>
      </c>
    </row>
    <row r="4351" spans="1:15" x14ac:dyDescent="0.25">
      <c r="A4351">
        <v>823</v>
      </c>
      <c r="B4351">
        <v>823</v>
      </c>
      <c r="C4351" t="s">
        <v>1889</v>
      </c>
      <c r="D4351" t="s">
        <v>1890</v>
      </c>
      <c r="E4351" t="s">
        <v>17</v>
      </c>
      <c r="G4351">
        <v>0.79</v>
      </c>
      <c r="H4351">
        <v>60422</v>
      </c>
      <c r="I4351">
        <v>89277</v>
      </c>
      <c r="J4351">
        <v>0.67700000000000005</v>
      </c>
      <c r="K4351">
        <v>10</v>
      </c>
      <c r="L4351">
        <f t="shared" si="4"/>
        <v>-0.39008400606986199</v>
      </c>
      <c r="M4351" t="s">
        <v>18</v>
      </c>
    </row>
    <row r="4352" spans="1:15" x14ac:dyDescent="0.25">
      <c r="A4352">
        <v>824</v>
      </c>
      <c r="B4352">
        <v>824</v>
      </c>
      <c r="C4352" t="s">
        <v>1891</v>
      </c>
      <c r="D4352" t="s">
        <v>1892</v>
      </c>
      <c r="E4352" t="s">
        <v>17</v>
      </c>
      <c r="G4352">
        <v>0.79</v>
      </c>
      <c r="H4352">
        <v>57</v>
      </c>
      <c r="I4352">
        <v>97</v>
      </c>
      <c r="J4352">
        <v>0.58899999999999997</v>
      </c>
      <c r="M4352" t="s">
        <v>32</v>
      </c>
    </row>
    <row r="4353" spans="1:15" x14ac:dyDescent="0.25">
      <c r="A4353">
        <v>825</v>
      </c>
      <c r="B4353">
        <v>825</v>
      </c>
      <c r="C4353" t="s">
        <v>1893</v>
      </c>
      <c r="D4353" t="s">
        <v>1894</v>
      </c>
      <c r="E4353" t="s">
        <v>17</v>
      </c>
      <c r="G4353">
        <v>0.79</v>
      </c>
      <c r="H4353">
        <v>26676</v>
      </c>
      <c r="I4353">
        <v>87094</v>
      </c>
      <c r="J4353">
        <v>0.30599999999999999</v>
      </c>
      <c r="K4353">
        <v>30</v>
      </c>
      <c r="L4353">
        <f t="shared" ref="L4353:L4354" si="5">LN(J4353)</f>
        <v>-1.1841701770297564</v>
      </c>
      <c r="M4353" t="s">
        <v>18</v>
      </c>
    </row>
    <row r="4354" spans="1:15" x14ac:dyDescent="0.25">
      <c r="A4354">
        <v>826</v>
      </c>
      <c r="B4354">
        <v>826</v>
      </c>
      <c r="C4354" t="s">
        <v>1895</v>
      </c>
      <c r="D4354" t="s">
        <v>1896</v>
      </c>
      <c r="E4354" t="s">
        <v>17</v>
      </c>
      <c r="G4354">
        <v>0.79</v>
      </c>
      <c r="H4354">
        <v>5609</v>
      </c>
      <c r="I4354">
        <v>83504</v>
      </c>
      <c r="J4354">
        <v>6.7199999999999996E-2</v>
      </c>
      <c r="K4354">
        <v>60</v>
      </c>
      <c r="L4354">
        <f t="shared" si="5"/>
        <v>-2.7000820314530332</v>
      </c>
      <c r="M4354" t="s">
        <v>18</v>
      </c>
    </row>
    <row r="4356" spans="1:15" x14ac:dyDescent="0.25">
      <c r="A4356" t="s">
        <v>1898</v>
      </c>
    </row>
    <row r="4358" spans="1:15" x14ac:dyDescent="0.25">
      <c r="B4358" t="s">
        <v>3</v>
      </c>
      <c r="C4358" t="s">
        <v>4</v>
      </c>
      <c r="D4358" t="s">
        <v>5</v>
      </c>
      <c r="E4358" t="s">
        <v>6</v>
      </c>
      <c r="F4358" t="s">
        <v>7</v>
      </c>
      <c r="G4358" t="s">
        <v>8</v>
      </c>
      <c r="H4358" t="s">
        <v>9</v>
      </c>
      <c r="I4358" t="s">
        <v>10</v>
      </c>
      <c r="J4358" t="s">
        <v>11</v>
      </c>
      <c r="M4358" t="s">
        <v>12</v>
      </c>
      <c r="N4358" t="s">
        <v>13</v>
      </c>
      <c r="O4358" t="s">
        <v>14</v>
      </c>
    </row>
    <row r="4359" spans="1:15" x14ac:dyDescent="0.25">
      <c r="A4359">
        <v>820</v>
      </c>
      <c r="B4359">
        <v>820</v>
      </c>
      <c r="C4359" t="s">
        <v>1883</v>
      </c>
      <c r="D4359" t="s">
        <v>1884</v>
      </c>
      <c r="E4359" t="s">
        <v>17</v>
      </c>
      <c r="G4359">
        <v>0.63</v>
      </c>
      <c r="H4359">
        <v>52</v>
      </c>
      <c r="I4359">
        <v>40</v>
      </c>
      <c r="J4359">
        <v>1.31</v>
      </c>
      <c r="K4359" t="s">
        <v>2926</v>
      </c>
      <c r="L4359" t="s">
        <v>2927</v>
      </c>
      <c r="M4359" t="s">
        <v>34</v>
      </c>
    </row>
    <row r="4360" spans="1:15" x14ac:dyDescent="0.25">
      <c r="A4360">
        <v>821</v>
      </c>
      <c r="B4360">
        <v>821</v>
      </c>
      <c r="C4360" t="s">
        <v>1885</v>
      </c>
      <c r="D4360" t="s">
        <v>1886</v>
      </c>
      <c r="E4360" t="s">
        <v>17</v>
      </c>
      <c r="G4360">
        <v>0.82</v>
      </c>
      <c r="H4360">
        <v>1681424</v>
      </c>
      <c r="I4360">
        <v>82605</v>
      </c>
      <c r="J4360">
        <v>20.399999999999999</v>
      </c>
      <c r="K4360">
        <v>0</v>
      </c>
      <c r="L4360">
        <f>LN(J4360)</f>
        <v>3.0155349008501706</v>
      </c>
      <c r="M4360" t="s">
        <v>18</v>
      </c>
    </row>
    <row r="4361" spans="1:15" x14ac:dyDescent="0.25">
      <c r="A4361">
        <v>822</v>
      </c>
      <c r="B4361">
        <v>822</v>
      </c>
      <c r="C4361" t="s">
        <v>1887</v>
      </c>
      <c r="D4361" t="s">
        <v>1888</v>
      </c>
      <c r="E4361" t="s">
        <v>17</v>
      </c>
      <c r="G4361">
        <v>0.81</v>
      </c>
      <c r="H4361">
        <v>2737</v>
      </c>
      <c r="I4361">
        <v>85976</v>
      </c>
      <c r="J4361">
        <v>3.1800000000000002E-2</v>
      </c>
      <c r="K4361">
        <v>5</v>
      </c>
      <c r="L4361">
        <f t="shared" ref="L4361:L4362" si="6">LN(J4361)</f>
        <v>-3.4482889891960058</v>
      </c>
      <c r="M4361" t="s">
        <v>18</v>
      </c>
    </row>
    <row r="4362" spans="1:15" x14ac:dyDescent="0.25">
      <c r="A4362">
        <v>823</v>
      </c>
      <c r="B4362">
        <v>823</v>
      </c>
      <c r="C4362" t="s">
        <v>1889</v>
      </c>
      <c r="D4362" t="s">
        <v>1890</v>
      </c>
      <c r="E4362" t="s">
        <v>17</v>
      </c>
      <c r="G4362">
        <v>0.81</v>
      </c>
      <c r="H4362">
        <v>816</v>
      </c>
      <c r="I4362">
        <v>89277</v>
      </c>
      <c r="J4362">
        <v>9.1500000000000001E-3</v>
      </c>
      <c r="K4362">
        <v>10</v>
      </c>
      <c r="L4362">
        <f t="shared" si="6"/>
        <v>-4.6940013996947068</v>
      </c>
      <c r="M4362" t="s">
        <v>18</v>
      </c>
    </row>
    <row r="4363" spans="1:15" x14ac:dyDescent="0.25">
      <c r="A4363">
        <v>824</v>
      </c>
      <c r="B4363">
        <v>824</v>
      </c>
      <c r="C4363" t="s">
        <v>1891</v>
      </c>
      <c r="D4363" t="s">
        <v>1892</v>
      </c>
      <c r="E4363" t="s">
        <v>17</v>
      </c>
      <c r="G4363">
        <v>0.82</v>
      </c>
      <c r="H4363">
        <v>154</v>
      </c>
      <c r="I4363">
        <v>97</v>
      </c>
      <c r="J4363">
        <v>1.59</v>
      </c>
      <c r="M4363" t="s">
        <v>18</v>
      </c>
    </row>
    <row r="4364" spans="1:15" x14ac:dyDescent="0.25">
      <c r="A4364">
        <v>825</v>
      </c>
      <c r="B4364">
        <v>825</v>
      </c>
      <c r="C4364" t="s">
        <v>1893</v>
      </c>
      <c r="D4364" t="s">
        <v>1894</v>
      </c>
      <c r="E4364" t="s">
        <v>17</v>
      </c>
      <c r="G4364">
        <v>0.82</v>
      </c>
      <c r="H4364">
        <v>324</v>
      </c>
      <c r="I4364">
        <v>87094</v>
      </c>
      <c r="J4364">
        <v>3.7299999999999998E-3</v>
      </c>
      <c r="K4364">
        <v>30</v>
      </c>
      <c r="L4364">
        <f t="shared" ref="L4364:L4365" si="7">LN(J4364)</f>
        <v>-5.5913470453264127</v>
      </c>
      <c r="M4364" t="s">
        <v>18</v>
      </c>
    </row>
    <row r="4365" spans="1:15" x14ac:dyDescent="0.25">
      <c r="A4365">
        <v>826</v>
      </c>
      <c r="B4365">
        <v>826</v>
      </c>
      <c r="C4365" t="s">
        <v>1895</v>
      </c>
      <c r="D4365" t="s">
        <v>1896</v>
      </c>
      <c r="E4365" t="s">
        <v>17</v>
      </c>
      <c r="G4365">
        <v>0.81</v>
      </c>
      <c r="H4365">
        <v>321</v>
      </c>
      <c r="I4365">
        <v>83504</v>
      </c>
      <c r="J4365">
        <v>3.8400000000000001E-3</v>
      </c>
      <c r="K4365">
        <v>60</v>
      </c>
      <c r="L4365">
        <f t="shared" si="7"/>
        <v>-5.5622829123825017</v>
      </c>
      <c r="M4365" t="s">
        <v>18</v>
      </c>
    </row>
    <row r="4367" spans="1:15" x14ac:dyDescent="0.25">
      <c r="A4367" t="s">
        <v>0</v>
      </c>
    </row>
    <row r="4369" spans="1:15" x14ac:dyDescent="0.25">
      <c r="A4369" t="s">
        <v>1514</v>
      </c>
    </row>
    <row r="4371" spans="1:15" x14ac:dyDescent="0.25">
      <c r="A4371" t="s">
        <v>36</v>
      </c>
    </row>
    <row r="4373" spans="1:15" x14ac:dyDescent="0.25">
      <c r="B4373" t="s">
        <v>3</v>
      </c>
      <c r="C4373" t="s">
        <v>4</v>
      </c>
      <c r="D4373" t="s">
        <v>5</v>
      </c>
      <c r="E4373" t="s">
        <v>6</v>
      </c>
      <c r="F4373" t="s">
        <v>7</v>
      </c>
      <c r="G4373" t="s">
        <v>8</v>
      </c>
      <c r="H4373" t="s">
        <v>9</v>
      </c>
      <c r="I4373" t="s">
        <v>10</v>
      </c>
      <c r="J4373" t="s">
        <v>11</v>
      </c>
      <c r="M4373" t="s">
        <v>12</v>
      </c>
      <c r="N4373" t="s">
        <v>13</v>
      </c>
      <c r="O4373" t="s">
        <v>14</v>
      </c>
    </row>
    <row r="4374" spans="1:15" x14ac:dyDescent="0.25">
      <c r="A4374">
        <v>827</v>
      </c>
      <c r="B4374">
        <v>827</v>
      </c>
      <c r="C4374" t="s">
        <v>1899</v>
      </c>
      <c r="D4374" t="s">
        <v>1900</v>
      </c>
      <c r="E4374" t="s">
        <v>17</v>
      </c>
      <c r="F4374">
        <v>1</v>
      </c>
      <c r="G4374">
        <v>0.86</v>
      </c>
      <c r="H4374">
        <v>299</v>
      </c>
      <c r="J4374">
        <v>299</v>
      </c>
      <c r="M4374" t="s">
        <v>34</v>
      </c>
    </row>
    <row r="4375" spans="1:15" x14ac:dyDescent="0.25">
      <c r="A4375">
        <v>828</v>
      </c>
      <c r="B4375">
        <v>828</v>
      </c>
      <c r="C4375" t="s">
        <v>1901</v>
      </c>
      <c r="D4375" t="s">
        <v>1902</v>
      </c>
      <c r="E4375" t="s">
        <v>17</v>
      </c>
      <c r="F4375">
        <v>1</v>
      </c>
      <c r="G4375">
        <v>0.86</v>
      </c>
      <c r="H4375">
        <v>78143</v>
      </c>
      <c r="J4375">
        <v>78100</v>
      </c>
      <c r="M4375" t="s">
        <v>18</v>
      </c>
    </row>
    <row r="4376" spans="1:15" x14ac:dyDescent="0.25">
      <c r="A4376">
        <v>829</v>
      </c>
      <c r="B4376">
        <v>829</v>
      </c>
      <c r="C4376" t="s">
        <v>1903</v>
      </c>
      <c r="D4376" t="s">
        <v>1904</v>
      </c>
      <c r="E4376" t="s">
        <v>17</v>
      </c>
      <c r="F4376">
        <v>1</v>
      </c>
      <c r="G4376">
        <v>0.86</v>
      </c>
      <c r="H4376">
        <v>83705</v>
      </c>
      <c r="J4376">
        <v>83700</v>
      </c>
      <c r="M4376" t="s">
        <v>18</v>
      </c>
    </row>
    <row r="4377" spans="1:15" x14ac:dyDescent="0.25">
      <c r="A4377">
        <v>830</v>
      </c>
      <c r="B4377">
        <v>830</v>
      </c>
      <c r="C4377" t="s">
        <v>1905</v>
      </c>
      <c r="D4377" t="s">
        <v>1906</v>
      </c>
      <c r="E4377" t="s">
        <v>17</v>
      </c>
      <c r="F4377">
        <v>1</v>
      </c>
      <c r="G4377">
        <v>0.86</v>
      </c>
      <c r="H4377">
        <v>83942</v>
      </c>
      <c r="J4377">
        <v>83900</v>
      </c>
      <c r="M4377" t="s">
        <v>18</v>
      </c>
    </row>
    <row r="4378" spans="1:15" x14ac:dyDescent="0.25">
      <c r="A4378">
        <v>831</v>
      </c>
      <c r="B4378">
        <v>831</v>
      </c>
      <c r="C4378" t="s">
        <v>1907</v>
      </c>
      <c r="D4378" t="s">
        <v>1908</v>
      </c>
      <c r="E4378" t="s">
        <v>17</v>
      </c>
      <c r="F4378">
        <v>1</v>
      </c>
      <c r="G4378">
        <v>0.86</v>
      </c>
      <c r="H4378">
        <v>133</v>
      </c>
      <c r="J4378">
        <v>133</v>
      </c>
      <c r="M4378" t="s">
        <v>18</v>
      </c>
    </row>
    <row r="4379" spans="1:15" x14ac:dyDescent="0.25">
      <c r="A4379">
        <v>832</v>
      </c>
      <c r="B4379">
        <v>832</v>
      </c>
      <c r="C4379" t="s">
        <v>1909</v>
      </c>
      <c r="D4379" t="s">
        <v>1910</v>
      </c>
      <c r="E4379" t="s">
        <v>17</v>
      </c>
      <c r="F4379">
        <v>1</v>
      </c>
      <c r="G4379">
        <v>0.86</v>
      </c>
      <c r="H4379">
        <v>83725</v>
      </c>
      <c r="J4379">
        <v>83700</v>
      </c>
      <c r="M4379" t="s">
        <v>18</v>
      </c>
    </row>
    <row r="4380" spans="1:15" x14ac:dyDescent="0.25">
      <c r="A4380">
        <v>833</v>
      </c>
      <c r="B4380">
        <v>833</v>
      </c>
      <c r="C4380" t="s">
        <v>1911</v>
      </c>
      <c r="D4380" t="s">
        <v>1912</v>
      </c>
      <c r="E4380" t="s">
        <v>17</v>
      </c>
      <c r="F4380">
        <v>1</v>
      </c>
      <c r="G4380">
        <v>0.86</v>
      </c>
      <c r="H4380">
        <v>77258</v>
      </c>
      <c r="J4380">
        <v>77300</v>
      </c>
      <c r="M4380" t="s">
        <v>18</v>
      </c>
    </row>
    <row r="4382" spans="1:15" x14ac:dyDescent="0.25">
      <c r="A4382" t="s">
        <v>1913</v>
      </c>
    </row>
    <row r="4384" spans="1:15" x14ac:dyDescent="0.25">
      <c r="B4384" t="s">
        <v>3</v>
      </c>
      <c r="C4384" t="s">
        <v>4</v>
      </c>
      <c r="D4384" t="s">
        <v>5</v>
      </c>
      <c r="E4384" t="s">
        <v>6</v>
      </c>
      <c r="F4384" t="s">
        <v>7</v>
      </c>
      <c r="G4384" t="s">
        <v>8</v>
      </c>
      <c r="H4384" t="s">
        <v>9</v>
      </c>
      <c r="I4384" t="s">
        <v>10</v>
      </c>
      <c r="J4384" t="s">
        <v>11</v>
      </c>
      <c r="M4384" t="s">
        <v>12</v>
      </c>
      <c r="N4384" t="s">
        <v>13</v>
      </c>
      <c r="O4384" t="s">
        <v>14</v>
      </c>
    </row>
    <row r="4385" spans="1:15" x14ac:dyDescent="0.25">
      <c r="A4385">
        <v>827</v>
      </c>
      <c r="B4385">
        <v>827</v>
      </c>
      <c r="C4385" t="s">
        <v>1899</v>
      </c>
      <c r="D4385" t="s">
        <v>1900</v>
      </c>
      <c r="E4385" t="s">
        <v>17</v>
      </c>
      <c r="G4385">
        <v>0.79</v>
      </c>
      <c r="H4385">
        <v>76</v>
      </c>
      <c r="I4385">
        <v>299</v>
      </c>
      <c r="J4385">
        <v>0.255</v>
      </c>
      <c r="K4385" t="s">
        <v>2926</v>
      </c>
      <c r="L4385" t="s">
        <v>2927</v>
      </c>
      <c r="M4385" t="s">
        <v>18</v>
      </c>
    </row>
    <row r="4386" spans="1:15" x14ac:dyDescent="0.25">
      <c r="A4386">
        <v>828</v>
      </c>
      <c r="B4386">
        <v>828</v>
      </c>
      <c r="C4386" t="s">
        <v>1901</v>
      </c>
      <c r="D4386" t="s">
        <v>1902</v>
      </c>
      <c r="E4386" t="s">
        <v>17</v>
      </c>
      <c r="G4386">
        <v>0.79</v>
      </c>
      <c r="H4386">
        <v>89101</v>
      </c>
      <c r="I4386">
        <v>78143</v>
      </c>
      <c r="J4386">
        <v>1.1399999999999999</v>
      </c>
      <c r="K4386">
        <v>0</v>
      </c>
      <c r="L4386">
        <f>LN(J4386)</f>
        <v>0.131028262406404</v>
      </c>
      <c r="M4386" t="s">
        <v>18</v>
      </c>
    </row>
    <row r="4387" spans="1:15" x14ac:dyDescent="0.25">
      <c r="A4387">
        <v>829</v>
      </c>
      <c r="B4387">
        <v>829</v>
      </c>
      <c r="C4387" t="s">
        <v>1903</v>
      </c>
      <c r="D4387" t="s">
        <v>1904</v>
      </c>
      <c r="E4387" t="s">
        <v>17</v>
      </c>
      <c r="G4387">
        <v>0.79</v>
      </c>
      <c r="H4387">
        <v>65177</v>
      </c>
      <c r="I4387">
        <v>83705</v>
      </c>
      <c r="J4387">
        <v>0.77900000000000003</v>
      </c>
      <c r="K4387">
        <v>5</v>
      </c>
      <c r="L4387">
        <f t="shared" ref="L4387:L4388" si="8">LN(J4387)</f>
        <v>-0.24974423311138874</v>
      </c>
      <c r="M4387" t="s">
        <v>18</v>
      </c>
    </row>
    <row r="4388" spans="1:15" x14ac:dyDescent="0.25">
      <c r="A4388">
        <v>830</v>
      </c>
      <c r="B4388">
        <v>830</v>
      </c>
      <c r="C4388" t="s">
        <v>1905</v>
      </c>
      <c r="D4388" t="s">
        <v>1906</v>
      </c>
      <c r="E4388" t="s">
        <v>17</v>
      </c>
      <c r="G4388">
        <v>0.79</v>
      </c>
      <c r="H4388">
        <v>61162</v>
      </c>
      <c r="I4388">
        <v>83942</v>
      </c>
      <c r="J4388">
        <v>0.72899999999999998</v>
      </c>
      <c r="K4388">
        <v>10</v>
      </c>
      <c r="L4388">
        <f t="shared" si="8"/>
        <v>-0.31608154697347896</v>
      </c>
      <c r="M4388" t="s">
        <v>18</v>
      </c>
    </row>
    <row r="4389" spans="1:15" x14ac:dyDescent="0.25">
      <c r="A4389">
        <v>831</v>
      </c>
      <c r="B4389">
        <v>831</v>
      </c>
      <c r="C4389" t="s">
        <v>1907</v>
      </c>
      <c r="D4389" t="s">
        <v>1908</v>
      </c>
      <c r="E4389" t="s">
        <v>17</v>
      </c>
      <c r="G4389">
        <v>0.79</v>
      </c>
      <c r="H4389">
        <v>80</v>
      </c>
      <c r="I4389">
        <v>133</v>
      </c>
      <c r="J4389">
        <v>0.59899999999999998</v>
      </c>
      <c r="M4389" t="s">
        <v>18</v>
      </c>
    </row>
    <row r="4390" spans="1:15" x14ac:dyDescent="0.25">
      <c r="A4390">
        <v>832</v>
      </c>
      <c r="B4390">
        <v>832</v>
      </c>
      <c r="C4390" t="s">
        <v>1909</v>
      </c>
      <c r="D4390" t="s">
        <v>1910</v>
      </c>
      <c r="E4390" t="s">
        <v>17</v>
      </c>
      <c r="G4390">
        <v>0.79</v>
      </c>
      <c r="H4390">
        <v>29219</v>
      </c>
      <c r="I4390">
        <v>83725</v>
      </c>
      <c r="J4390">
        <v>0.34899999999999998</v>
      </c>
      <c r="K4390">
        <v>30</v>
      </c>
      <c r="L4390">
        <f t="shared" ref="L4390:L4391" si="9">LN(J4390)</f>
        <v>-1.05268335677971</v>
      </c>
      <c r="M4390" t="s">
        <v>18</v>
      </c>
    </row>
    <row r="4391" spans="1:15" x14ac:dyDescent="0.25">
      <c r="A4391">
        <v>833</v>
      </c>
      <c r="B4391">
        <v>833</v>
      </c>
      <c r="C4391" t="s">
        <v>1911</v>
      </c>
      <c r="D4391" t="s">
        <v>1912</v>
      </c>
      <c r="E4391" t="s">
        <v>17</v>
      </c>
      <c r="G4391">
        <v>0.79</v>
      </c>
      <c r="H4391">
        <v>6132</v>
      </c>
      <c r="I4391">
        <v>77258</v>
      </c>
      <c r="J4391">
        <v>7.9399999999999998E-2</v>
      </c>
      <c r="K4391">
        <v>60</v>
      </c>
      <c r="L4391">
        <f t="shared" si="9"/>
        <v>-2.533256910729047</v>
      </c>
      <c r="M4391" t="s">
        <v>18</v>
      </c>
    </row>
    <row r="4393" spans="1:15" x14ac:dyDescent="0.25">
      <c r="A4393" t="s">
        <v>1914</v>
      </c>
    </row>
    <row r="4395" spans="1:15" x14ac:dyDescent="0.25">
      <c r="B4395" t="s">
        <v>3</v>
      </c>
      <c r="C4395" t="s">
        <v>4</v>
      </c>
      <c r="D4395" t="s">
        <v>5</v>
      </c>
      <c r="E4395" t="s">
        <v>6</v>
      </c>
      <c r="F4395" t="s">
        <v>7</v>
      </c>
      <c r="G4395" t="s">
        <v>8</v>
      </c>
      <c r="H4395" t="s">
        <v>9</v>
      </c>
      <c r="I4395" t="s">
        <v>10</v>
      </c>
      <c r="J4395" t="s">
        <v>11</v>
      </c>
      <c r="M4395" t="s">
        <v>12</v>
      </c>
      <c r="N4395" t="s">
        <v>13</v>
      </c>
      <c r="O4395" t="s">
        <v>14</v>
      </c>
    </row>
    <row r="4396" spans="1:15" x14ac:dyDescent="0.25">
      <c r="A4396">
        <v>827</v>
      </c>
      <c r="B4396">
        <v>827</v>
      </c>
      <c r="C4396" t="s">
        <v>1899</v>
      </c>
      <c r="D4396" t="s">
        <v>1900</v>
      </c>
      <c r="E4396" t="s">
        <v>17</v>
      </c>
      <c r="G4396">
        <v>0.81</v>
      </c>
      <c r="H4396">
        <v>278</v>
      </c>
      <c r="I4396">
        <v>299</v>
      </c>
      <c r="J4396">
        <v>0.93200000000000005</v>
      </c>
      <c r="K4396" t="s">
        <v>2926</v>
      </c>
      <c r="L4396" t="s">
        <v>2927</v>
      </c>
      <c r="M4396" t="s">
        <v>18</v>
      </c>
    </row>
    <row r="4397" spans="1:15" x14ac:dyDescent="0.25">
      <c r="A4397">
        <v>828</v>
      </c>
      <c r="B4397">
        <v>828</v>
      </c>
      <c r="C4397" t="s">
        <v>1901</v>
      </c>
      <c r="D4397" t="s">
        <v>1902</v>
      </c>
      <c r="E4397" t="s">
        <v>17</v>
      </c>
      <c r="G4397">
        <v>0.81</v>
      </c>
      <c r="H4397">
        <v>2108407</v>
      </c>
      <c r="I4397">
        <v>78143</v>
      </c>
      <c r="J4397">
        <v>27</v>
      </c>
      <c r="K4397">
        <v>0</v>
      </c>
      <c r="L4397">
        <f>LN(J4397)</f>
        <v>3.2958368660043291</v>
      </c>
      <c r="M4397" t="s">
        <v>18</v>
      </c>
    </row>
    <row r="4398" spans="1:15" x14ac:dyDescent="0.25">
      <c r="A4398">
        <v>829</v>
      </c>
      <c r="B4398">
        <v>829</v>
      </c>
      <c r="C4398" t="s">
        <v>1903</v>
      </c>
      <c r="D4398" t="s">
        <v>1904</v>
      </c>
      <c r="E4398" t="s">
        <v>17</v>
      </c>
      <c r="G4398">
        <v>0.81</v>
      </c>
      <c r="H4398">
        <v>3856</v>
      </c>
      <c r="I4398">
        <v>83705</v>
      </c>
      <c r="J4398">
        <v>4.6100000000000002E-2</v>
      </c>
      <c r="K4398">
        <v>5</v>
      </c>
      <c r="L4398">
        <f t="shared" ref="L4398:L4399" si="10">LN(J4398)</f>
        <v>-3.0769423289795341</v>
      </c>
      <c r="M4398" t="s">
        <v>18</v>
      </c>
    </row>
    <row r="4399" spans="1:15" x14ac:dyDescent="0.25">
      <c r="A4399">
        <v>830</v>
      </c>
      <c r="B4399">
        <v>830</v>
      </c>
      <c r="C4399" t="s">
        <v>1905</v>
      </c>
      <c r="D4399" t="s">
        <v>1906</v>
      </c>
      <c r="E4399" t="s">
        <v>17</v>
      </c>
      <c r="G4399">
        <v>0.81</v>
      </c>
      <c r="H4399">
        <v>1128</v>
      </c>
      <c r="I4399">
        <v>83942</v>
      </c>
      <c r="J4399">
        <v>1.34E-2</v>
      </c>
      <c r="K4399">
        <v>10</v>
      </c>
      <c r="L4399">
        <f t="shared" si="10"/>
        <v>-4.3125005720252716</v>
      </c>
      <c r="M4399" t="s">
        <v>18</v>
      </c>
    </row>
    <row r="4400" spans="1:15" x14ac:dyDescent="0.25">
      <c r="A4400">
        <v>831</v>
      </c>
      <c r="B4400">
        <v>831</v>
      </c>
      <c r="C4400" t="s">
        <v>1907</v>
      </c>
      <c r="D4400" t="s">
        <v>1908</v>
      </c>
      <c r="E4400" t="s">
        <v>17</v>
      </c>
      <c r="G4400">
        <v>0.81</v>
      </c>
      <c r="H4400">
        <v>371</v>
      </c>
      <c r="I4400">
        <v>133</v>
      </c>
      <c r="J4400">
        <v>2.79</v>
      </c>
      <c r="M4400" t="s">
        <v>18</v>
      </c>
    </row>
    <row r="4401" spans="1:15" x14ac:dyDescent="0.25">
      <c r="A4401">
        <v>832</v>
      </c>
      <c r="B4401">
        <v>832</v>
      </c>
      <c r="C4401" t="s">
        <v>1909</v>
      </c>
      <c r="D4401" t="s">
        <v>1910</v>
      </c>
      <c r="E4401" t="s">
        <v>17</v>
      </c>
      <c r="G4401">
        <v>0.81</v>
      </c>
      <c r="H4401">
        <v>414</v>
      </c>
      <c r="I4401">
        <v>83725</v>
      </c>
      <c r="J4401">
        <v>4.9500000000000004E-3</v>
      </c>
      <c r="K4401">
        <v>30</v>
      </c>
      <c r="L4401">
        <f t="shared" ref="L4401:L4402" si="11">LN(J4401)</f>
        <v>-5.3083677024015383</v>
      </c>
      <c r="M4401" t="s">
        <v>18</v>
      </c>
    </row>
    <row r="4402" spans="1:15" x14ac:dyDescent="0.25">
      <c r="A4402">
        <v>833</v>
      </c>
      <c r="B4402">
        <v>833</v>
      </c>
      <c r="C4402" t="s">
        <v>1911</v>
      </c>
      <c r="D4402" t="s">
        <v>1912</v>
      </c>
      <c r="E4402" t="s">
        <v>17</v>
      </c>
      <c r="G4402">
        <v>0.81</v>
      </c>
      <c r="H4402">
        <v>702</v>
      </c>
      <c r="I4402">
        <v>77258</v>
      </c>
      <c r="J4402">
        <v>9.0799999999999995E-3</v>
      </c>
      <c r="K4402">
        <v>60</v>
      </c>
      <c r="L4402">
        <f t="shared" si="11"/>
        <v>-4.7016810863689349</v>
      </c>
      <c r="M4402" t="s">
        <v>18</v>
      </c>
    </row>
    <row r="4404" spans="1:15" x14ac:dyDescent="0.25">
      <c r="A4404" t="s">
        <v>0</v>
      </c>
    </row>
    <row r="4406" spans="1:15" x14ac:dyDescent="0.25">
      <c r="A4406" t="s">
        <v>1514</v>
      </c>
    </row>
    <row r="4408" spans="1:15" x14ac:dyDescent="0.25">
      <c r="A4408" t="s">
        <v>36</v>
      </c>
    </row>
    <row r="4410" spans="1:15" x14ac:dyDescent="0.25">
      <c r="B4410" t="s">
        <v>3</v>
      </c>
      <c r="C4410" t="s">
        <v>4</v>
      </c>
      <c r="D4410" t="s">
        <v>5</v>
      </c>
      <c r="E4410" t="s">
        <v>6</v>
      </c>
      <c r="F4410" t="s">
        <v>7</v>
      </c>
      <c r="G4410" t="s">
        <v>8</v>
      </c>
      <c r="H4410" t="s">
        <v>9</v>
      </c>
      <c r="I4410" t="s">
        <v>10</v>
      </c>
      <c r="J4410" t="s">
        <v>11</v>
      </c>
      <c r="M4410" t="s">
        <v>12</v>
      </c>
      <c r="N4410" t="s">
        <v>13</v>
      </c>
      <c r="O4410" t="s">
        <v>14</v>
      </c>
    </row>
    <row r="4411" spans="1:15" x14ac:dyDescent="0.25">
      <c r="A4411">
        <v>834</v>
      </c>
      <c r="B4411">
        <v>834</v>
      </c>
      <c r="C4411" t="s">
        <v>1915</v>
      </c>
      <c r="D4411" t="s">
        <v>1916</v>
      </c>
      <c r="E4411" t="s">
        <v>17</v>
      </c>
      <c r="F4411">
        <v>1</v>
      </c>
      <c r="G4411">
        <v>1.32</v>
      </c>
      <c r="H4411">
        <v>38</v>
      </c>
      <c r="J4411">
        <v>38.299999999999997</v>
      </c>
      <c r="M4411" t="s">
        <v>18</v>
      </c>
    </row>
    <row r="4412" spans="1:15" x14ac:dyDescent="0.25">
      <c r="A4412">
        <v>835</v>
      </c>
      <c r="B4412">
        <v>835</v>
      </c>
      <c r="C4412" t="s">
        <v>1917</v>
      </c>
      <c r="D4412" t="s">
        <v>1918</v>
      </c>
      <c r="E4412" t="s">
        <v>17</v>
      </c>
      <c r="F4412">
        <v>1</v>
      </c>
      <c r="G4412">
        <v>0.86</v>
      </c>
      <c r="H4412">
        <v>83965</v>
      </c>
      <c r="J4412">
        <v>84000</v>
      </c>
      <c r="M4412" t="s">
        <v>18</v>
      </c>
    </row>
    <row r="4413" spans="1:15" x14ac:dyDescent="0.25">
      <c r="A4413">
        <v>836</v>
      </c>
      <c r="B4413">
        <v>836</v>
      </c>
      <c r="C4413" t="s">
        <v>1919</v>
      </c>
      <c r="D4413" t="s">
        <v>1920</v>
      </c>
      <c r="E4413" t="s">
        <v>17</v>
      </c>
      <c r="F4413">
        <v>1</v>
      </c>
      <c r="G4413">
        <v>0.86</v>
      </c>
      <c r="H4413">
        <v>85661</v>
      </c>
      <c r="J4413">
        <v>85700</v>
      </c>
      <c r="M4413" t="s">
        <v>18</v>
      </c>
    </row>
    <row r="4414" spans="1:15" x14ac:dyDescent="0.25">
      <c r="A4414">
        <v>837</v>
      </c>
      <c r="B4414">
        <v>837</v>
      </c>
      <c r="C4414" t="s">
        <v>1921</v>
      </c>
      <c r="D4414" t="s">
        <v>1922</v>
      </c>
      <c r="E4414" t="s">
        <v>17</v>
      </c>
      <c r="F4414">
        <v>1</v>
      </c>
      <c r="G4414">
        <v>0.86</v>
      </c>
      <c r="H4414">
        <v>83576</v>
      </c>
      <c r="J4414">
        <v>83600</v>
      </c>
      <c r="M4414" t="s">
        <v>18</v>
      </c>
    </row>
    <row r="4415" spans="1:15" x14ac:dyDescent="0.25">
      <c r="A4415">
        <v>838</v>
      </c>
      <c r="B4415">
        <v>838</v>
      </c>
      <c r="C4415" t="s">
        <v>1923</v>
      </c>
      <c r="D4415" t="s">
        <v>1924</v>
      </c>
      <c r="E4415" t="s">
        <v>17</v>
      </c>
      <c r="F4415">
        <v>1</v>
      </c>
      <c r="G4415">
        <v>1.35</v>
      </c>
      <c r="H4415">
        <v>36</v>
      </c>
      <c r="J4415">
        <v>36.4</v>
      </c>
      <c r="M4415" t="s">
        <v>52</v>
      </c>
    </row>
    <row r="4416" spans="1:15" x14ac:dyDescent="0.25">
      <c r="A4416">
        <v>839</v>
      </c>
      <c r="B4416">
        <v>839</v>
      </c>
      <c r="C4416" t="s">
        <v>1925</v>
      </c>
      <c r="D4416" t="s">
        <v>1926</v>
      </c>
      <c r="E4416" t="s">
        <v>17</v>
      </c>
      <c r="F4416">
        <v>1</v>
      </c>
      <c r="G4416">
        <v>0.86</v>
      </c>
      <c r="H4416">
        <v>90769</v>
      </c>
      <c r="J4416">
        <v>90800</v>
      </c>
      <c r="M4416" t="s">
        <v>18</v>
      </c>
    </row>
    <row r="4417" spans="1:15" x14ac:dyDescent="0.25">
      <c r="A4417">
        <v>840</v>
      </c>
      <c r="B4417">
        <v>840</v>
      </c>
      <c r="C4417" t="s">
        <v>1927</v>
      </c>
      <c r="D4417" t="s">
        <v>1928</v>
      </c>
      <c r="E4417" t="s">
        <v>17</v>
      </c>
      <c r="F4417">
        <v>1</v>
      </c>
      <c r="G4417">
        <v>0.86</v>
      </c>
      <c r="H4417">
        <v>80158</v>
      </c>
      <c r="J4417">
        <v>80200</v>
      </c>
      <c r="M4417" t="s">
        <v>18</v>
      </c>
    </row>
    <row r="4419" spans="1:15" x14ac:dyDescent="0.25">
      <c r="A4419" t="s">
        <v>1929</v>
      </c>
    </row>
    <row r="4421" spans="1:15" x14ac:dyDescent="0.25">
      <c r="B4421" t="s">
        <v>3</v>
      </c>
      <c r="C4421" t="s">
        <v>4</v>
      </c>
      <c r="D4421" t="s">
        <v>5</v>
      </c>
      <c r="E4421" t="s">
        <v>6</v>
      </c>
      <c r="F4421" t="s">
        <v>7</v>
      </c>
      <c r="G4421" t="s">
        <v>8</v>
      </c>
      <c r="H4421" t="s">
        <v>9</v>
      </c>
      <c r="I4421" t="s">
        <v>10</v>
      </c>
      <c r="J4421" t="s">
        <v>11</v>
      </c>
      <c r="M4421" t="s">
        <v>12</v>
      </c>
      <c r="N4421" t="s">
        <v>13</v>
      </c>
      <c r="O4421" t="s">
        <v>14</v>
      </c>
    </row>
    <row r="4422" spans="1:15" x14ac:dyDescent="0.25">
      <c r="A4422">
        <v>834</v>
      </c>
      <c r="B4422">
        <v>834</v>
      </c>
      <c r="C4422" t="s">
        <v>1915</v>
      </c>
      <c r="D4422" t="s">
        <v>1916</v>
      </c>
      <c r="E4422" t="s">
        <v>17</v>
      </c>
      <c r="G4422">
        <v>1.1100000000000001</v>
      </c>
      <c r="H4422">
        <v>45</v>
      </c>
      <c r="I4422">
        <v>38</v>
      </c>
      <c r="J4422">
        <v>1.17</v>
      </c>
      <c r="K4422" t="s">
        <v>2926</v>
      </c>
      <c r="L4422" t="s">
        <v>2927</v>
      </c>
      <c r="M4422" t="s">
        <v>52</v>
      </c>
    </row>
    <row r="4423" spans="1:15" x14ac:dyDescent="0.25">
      <c r="A4423">
        <v>835</v>
      </c>
      <c r="B4423">
        <v>835</v>
      </c>
      <c r="C4423" t="s">
        <v>1917</v>
      </c>
      <c r="D4423" t="s">
        <v>1918</v>
      </c>
      <c r="E4423" t="s">
        <v>17</v>
      </c>
      <c r="G4423">
        <v>0.79</v>
      </c>
      <c r="H4423">
        <v>83170</v>
      </c>
      <c r="I4423">
        <v>83965</v>
      </c>
      <c r="J4423">
        <v>0.99099999999999999</v>
      </c>
      <c r="K4423">
        <v>0</v>
      </c>
      <c r="L4423">
        <f>LN(J4423)</f>
        <v>-9.0407446521490707E-3</v>
      </c>
      <c r="M4423" t="s">
        <v>18</v>
      </c>
    </row>
    <row r="4424" spans="1:15" x14ac:dyDescent="0.25">
      <c r="A4424">
        <v>836</v>
      </c>
      <c r="B4424">
        <v>836</v>
      </c>
      <c r="C4424" t="s">
        <v>1919</v>
      </c>
      <c r="D4424" t="s">
        <v>1920</v>
      </c>
      <c r="E4424" t="s">
        <v>17</v>
      </c>
      <c r="G4424">
        <v>0.79</v>
      </c>
      <c r="H4424">
        <v>43147</v>
      </c>
      <c r="I4424">
        <v>85661</v>
      </c>
      <c r="J4424">
        <v>0.504</v>
      </c>
      <c r="K4424">
        <v>5</v>
      </c>
      <c r="L4424">
        <f t="shared" ref="L4424:L4425" si="12">LN(J4424)</f>
        <v>-0.68517901091076838</v>
      </c>
      <c r="M4424" t="s">
        <v>18</v>
      </c>
    </row>
    <row r="4425" spans="1:15" x14ac:dyDescent="0.25">
      <c r="A4425">
        <v>837</v>
      </c>
      <c r="B4425">
        <v>837</v>
      </c>
      <c r="C4425" t="s">
        <v>1921</v>
      </c>
      <c r="D4425" t="s">
        <v>1922</v>
      </c>
      <c r="E4425" t="s">
        <v>17</v>
      </c>
      <c r="G4425">
        <v>0.79</v>
      </c>
      <c r="H4425">
        <v>45357</v>
      </c>
      <c r="I4425">
        <v>83576</v>
      </c>
      <c r="J4425">
        <v>0.54300000000000004</v>
      </c>
      <c r="K4425">
        <v>10</v>
      </c>
      <c r="L4425">
        <f t="shared" si="12"/>
        <v>-0.61064595904820151</v>
      </c>
      <c r="M4425" t="s">
        <v>18</v>
      </c>
    </row>
    <row r="4426" spans="1:15" x14ac:dyDescent="0.25">
      <c r="A4426">
        <v>838</v>
      </c>
      <c r="B4426">
        <v>838</v>
      </c>
      <c r="C4426" t="s">
        <v>1923</v>
      </c>
      <c r="D4426" t="s">
        <v>1924</v>
      </c>
      <c r="E4426" t="s">
        <v>17</v>
      </c>
      <c r="G4426">
        <v>1.08</v>
      </c>
      <c r="H4426">
        <v>115</v>
      </c>
      <c r="I4426">
        <v>36</v>
      </c>
      <c r="J4426">
        <v>3.16</v>
      </c>
      <c r="M4426" t="s">
        <v>18</v>
      </c>
    </row>
    <row r="4427" spans="1:15" x14ac:dyDescent="0.25">
      <c r="A4427">
        <v>839</v>
      </c>
      <c r="B4427">
        <v>839</v>
      </c>
      <c r="C4427" t="s">
        <v>1925</v>
      </c>
      <c r="D4427" t="s">
        <v>1926</v>
      </c>
      <c r="E4427" t="s">
        <v>17</v>
      </c>
      <c r="G4427">
        <v>0.79</v>
      </c>
      <c r="H4427">
        <v>21545</v>
      </c>
      <c r="I4427">
        <v>90769</v>
      </c>
      <c r="J4427">
        <v>0.23699999999999999</v>
      </c>
      <c r="K4427">
        <v>30</v>
      </c>
      <c r="L4427">
        <f t="shared" ref="L4427:L4428" si="13">LN(J4427)</f>
        <v>-1.439695137847006</v>
      </c>
      <c r="M4427" t="s">
        <v>18</v>
      </c>
    </row>
    <row r="4428" spans="1:15" x14ac:dyDescent="0.25">
      <c r="A4428">
        <v>840</v>
      </c>
      <c r="B4428">
        <v>840</v>
      </c>
      <c r="C4428" t="s">
        <v>1927</v>
      </c>
      <c r="D4428" t="s">
        <v>1928</v>
      </c>
      <c r="E4428" t="s">
        <v>17</v>
      </c>
      <c r="G4428">
        <v>0.79</v>
      </c>
      <c r="H4428">
        <v>4373</v>
      </c>
      <c r="I4428">
        <v>80158</v>
      </c>
      <c r="J4428">
        <v>5.4600000000000003E-2</v>
      </c>
      <c r="K4428">
        <v>60</v>
      </c>
      <c r="L4428">
        <f t="shared" si="13"/>
        <v>-2.9077213962312776</v>
      </c>
      <c r="M4428" t="s">
        <v>18</v>
      </c>
    </row>
    <row r="4430" spans="1:15" x14ac:dyDescent="0.25">
      <c r="A4430" t="s">
        <v>1930</v>
      </c>
    </row>
    <row r="4432" spans="1:15" x14ac:dyDescent="0.25">
      <c r="B4432" t="s">
        <v>3</v>
      </c>
      <c r="C4432" t="s">
        <v>4</v>
      </c>
      <c r="D4432" t="s">
        <v>5</v>
      </c>
      <c r="E4432" t="s">
        <v>6</v>
      </c>
      <c r="F4432" t="s">
        <v>7</v>
      </c>
      <c r="G4432" t="s">
        <v>8</v>
      </c>
      <c r="H4432" t="s">
        <v>9</v>
      </c>
      <c r="I4432" t="s">
        <v>10</v>
      </c>
      <c r="J4432" t="s">
        <v>11</v>
      </c>
      <c r="M4432" t="s">
        <v>12</v>
      </c>
      <c r="N4432" t="s">
        <v>13</v>
      </c>
      <c r="O4432" t="s">
        <v>14</v>
      </c>
    </row>
    <row r="4433" spans="1:15" x14ac:dyDescent="0.25">
      <c r="A4433">
        <v>834</v>
      </c>
      <c r="B4433">
        <v>834</v>
      </c>
      <c r="C4433" t="s">
        <v>1915</v>
      </c>
      <c r="D4433" t="s">
        <v>1916</v>
      </c>
      <c r="E4433" t="s">
        <v>17</v>
      </c>
      <c r="G4433">
        <v>0.82</v>
      </c>
      <c r="H4433">
        <v>36</v>
      </c>
      <c r="I4433">
        <v>38</v>
      </c>
      <c r="J4433">
        <v>0.93899999999999995</v>
      </c>
      <c r="K4433" t="s">
        <v>2926</v>
      </c>
      <c r="L4433" t="s">
        <v>2927</v>
      </c>
      <c r="M4433" t="s">
        <v>34</v>
      </c>
    </row>
    <row r="4434" spans="1:15" x14ac:dyDescent="0.25">
      <c r="A4434">
        <v>835</v>
      </c>
      <c r="B4434">
        <v>835</v>
      </c>
      <c r="C4434" t="s">
        <v>1917</v>
      </c>
      <c r="D4434" t="s">
        <v>1918</v>
      </c>
      <c r="E4434" t="s">
        <v>17</v>
      </c>
      <c r="G4434">
        <v>0.81</v>
      </c>
      <c r="H4434">
        <v>2264748</v>
      </c>
      <c r="I4434">
        <v>83965</v>
      </c>
      <c r="J4434">
        <v>27</v>
      </c>
      <c r="K4434">
        <v>0</v>
      </c>
      <c r="L4434">
        <f>LN(J4434)</f>
        <v>3.2958368660043291</v>
      </c>
      <c r="M4434" t="s">
        <v>18</v>
      </c>
    </row>
    <row r="4435" spans="1:15" x14ac:dyDescent="0.25">
      <c r="A4435">
        <v>836</v>
      </c>
      <c r="B4435">
        <v>836</v>
      </c>
      <c r="C4435" t="s">
        <v>1919</v>
      </c>
      <c r="D4435" t="s">
        <v>1920</v>
      </c>
      <c r="E4435" t="s">
        <v>17</v>
      </c>
      <c r="G4435">
        <v>0.81</v>
      </c>
      <c r="H4435">
        <v>5496</v>
      </c>
      <c r="I4435">
        <v>85661</v>
      </c>
      <c r="J4435">
        <v>6.4199999999999993E-2</v>
      </c>
      <c r="K4435">
        <v>5</v>
      </c>
      <c r="L4435">
        <f t="shared" ref="L4435:L4436" si="14">LN(J4435)</f>
        <v>-2.7457520682862215</v>
      </c>
      <c r="M4435" t="s">
        <v>18</v>
      </c>
    </row>
    <row r="4436" spans="1:15" x14ac:dyDescent="0.25">
      <c r="A4436">
        <v>837</v>
      </c>
      <c r="B4436">
        <v>837</v>
      </c>
      <c r="C4436" t="s">
        <v>1921</v>
      </c>
      <c r="D4436" t="s">
        <v>1922</v>
      </c>
      <c r="E4436" t="s">
        <v>17</v>
      </c>
      <c r="G4436">
        <v>0.81</v>
      </c>
      <c r="H4436">
        <v>1567</v>
      </c>
      <c r="I4436">
        <v>83576</v>
      </c>
      <c r="J4436">
        <v>1.8700000000000001E-2</v>
      </c>
      <c r="K4436">
        <v>10</v>
      </c>
      <c r="L4436">
        <f t="shared" si="14"/>
        <v>-3.9792317551215959</v>
      </c>
      <c r="M4436" t="s">
        <v>18</v>
      </c>
    </row>
    <row r="4437" spans="1:15" x14ac:dyDescent="0.25">
      <c r="A4437">
        <v>838</v>
      </c>
      <c r="B4437">
        <v>838</v>
      </c>
      <c r="C4437" t="s">
        <v>1923</v>
      </c>
      <c r="D4437" t="s">
        <v>1924</v>
      </c>
      <c r="E4437" t="s">
        <v>17</v>
      </c>
      <c r="G4437">
        <v>0.82</v>
      </c>
      <c r="H4437">
        <v>98</v>
      </c>
      <c r="I4437">
        <v>36</v>
      </c>
      <c r="J4437">
        <v>2.68</v>
      </c>
      <c r="M4437" t="s">
        <v>18</v>
      </c>
    </row>
    <row r="4438" spans="1:15" x14ac:dyDescent="0.25">
      <c r="A4438">
        <v>839</v>
      </c>
      <c r="B4438">
        <v>839</v>
      </c>
      <c r="C4438" t="s">
        <v>1925</v>
      </c>
      <c r="D4438" t="s">
        <v>1926</v>
      </c>
      <c r="E4438" t="s">
        <v>17</v>
      </c>
      <c r="G4438">
        <v>0.81</v>
      </c>
      <c r="H4438">
        <v>524</v>
      </c>
      <c r="I4438">
        <v>90769</v>
      </c>
      <c r="J4438">
        <v>5.77E-3</v>
      </c>
      <c r="K4438">
        <v>30</v>
      </c>
      <c r="L4438">
        <f t="shared" ref="L4438:L4439" si="15">LN(J4438)</f>
        <v>-5.1550831984621288</v>
      </c>
      <c r="M4438" t="s">
        <v>18</v>
      </c>
    </row>
    <row r="4439" spans="1:15" x14ac:dyDescent="0.25">
      <c r="A4439">
        <v>840</v>
      </c>
      <c r="B4439">
        <v>840</v>
      </c>
      <c r="C4439" t="s">
        <v>1927</v>
      </c>
      <c r="D4439" t="s">
        <v>1928</v>
      </c>
      <c r="E4439" t="s">
        <v>17</v>
      </c>
      <c r="G4439">
        <v>0.81</v>
      </c>
      <c r="H4439">
        <v>902</v>
      </c>
      <c r="I4439">
        <v>80158</v>
      </c>
      <c r="J4439">
        <v>1.12E-2</v>
      </c>
      <c r="K4439">
        <v>60</v>
      </c>
      <c r="L4439">
        <f t="shared" si="15"/>
        <v>-4.4918415006810886</v>
      </c>
      <c r="M4439" t="s">
        <v>18</v>
      </c>
    </row>
    <row r="4441" spans="1:15" x14ac:dyDescent="0.25">
      <c r="A4441" t="s">
        <v>0</v>
      </c>
    </row>
    <row r="4443" spans="1:15" x14ac:dyDescent="0.25">
      <c r="A4443" t="s">
        <v>1514</v>
      </c>
    </row>
    <row r="4445" spans="1:15" x14ac:dyDescent="0.25">
      <c r="A4445" t="s">
        <v>36</v>
      </c>
    </row>
    <row r="4447" spans="1:15" x14ac:dyDescent="0.25">
      <c r="B4447" t="s">
        <v>3</v>
      </c>
      <c r="C4447" t="s">
        <v>4</v>
      </c>
      <c r="D4447" t="s">
        <v>5</v>
      </c>
      <c r="E4447" t="s">
        <v>6</v>
      </c>
      <c r="F4447" t="s">
        <v>7</v>
      </c>
      <c r="G4447" t="s">
        <v>8</v>
      </c>
      <c r="H4447" t="s">
        <v>9</v>
      </c>
      <c r="I4447" t="s">
        <v>10</v>
      </c>
      <c r="J4447" t="s">
        <v>11</v>
      </c>
      <c r="M4447" t="s">
        <v>12</v>
      </c>
      <c r="N4447" t="s">
        <v>13</v>
      </c>
      <c r="O4447" t="s">
        <v>14</v>
      </c>
    </row>
    <row r="4448" spans="1:15" x14ac:dyDescent="0.25">
      <c r="A4448">
        <v>841</v>
      </c>
      <c r="B4448">
        <v>841</v>
      </c>
      <c r="C4448" t="s">
        <v>1931</v>
      </c>
      <c r="D4448" t="s">
        <v>1932</v>
      </c>
      <c r="E4448" t="s">
        <v>17</v>
      </c>
      <c r="F4448">
        <v>1</v>
      </c>
      <c r="G4448">
        <v>0.86</v>
      </c>
      <c r="H4448">
        <v>97</v>
      </c>
      <c r="J4448">
        <v>97.5</v>
      </c>
      <c r="M4448" t="s">
        <v>52</v>
      </c>
    </row>
    <row r="4449" spans="1:15" x14ac:dyDescent="0.25">
      <c r="A4449">
        <v>842</v>
      </c>
      <c r="B4449">
        <v>842</v>
      </c>
      <c r="C4449" t="s">
        <v>1933</v>
      </c>
      <c r="D4449" t="s">
        <v>1934</v>
      </c>
      <c r="E4449" t="s">
        <v>17</v>
      </c>
      <c r="F4449">
        <v>1</v>
      </c>
      <c r="G4449">
        <v>0.86</v>
      </c>
      <c r="H4449">
        <v>82196</v>
      </c>
      <c r="J4449">
        <v>82200</v>
      </c>
      <c r="M4449" t="s">
        <v>18</v>
      </c>
    </row>
    <row r="4450" spans="1:15" x14ac:dyDescent="0.25">
      <c r="A4450">
        <v>843</v>
      </c>
      <c r="B4450">
        <v>843</v>
      </c>
      <c r="C4450" t="s">
        <v>1935</v>
      </c>
      <c r="D4450" t="s">
        <v>1936</v>
      </c>
      <c r="E4450" t="s">
        <v>17</v>
      </c>
      <c r="F4450">
        <v>1</v>
      </c>
      <c r="G4450">
        <v>0.86</v>
      </c>
      <c r="H4450">
        <v>85877</v>
      </c>
      <c r="J4450">
        <v>85900</v>
      </c>
      <c r="M4450" t="s">
        <v>18</v>
      </c>
    </row>
    <row r="4451" spans="1:15" x14ac:dyDescent="0.25">
      <c r="A4451">
        <v>844</v>
      </c>
      <c r="B4451">
        <v>844</v>
      </c>
      <c r="C4451" t="s">
        <v>1937</v>
      </c>
      <c r="D4451" t="s">
        <v>1938</v>
      </c>
      <c r="E4451" t="s">
        <v>17</v>
      </c>
      <c r="F4451">
        <v>1</v>
      </c>
      <c r="G4451">
        <v>0.86</v>
      </c>
      <c r="H4451">
        <v>85673</v>
      </c>
      <c r="J4451">
        <v>85700</v>
      </c>
      <c r="M4451" t="s">
        <v>18</v>
      </c>
    </row>
    <row r="4452" spans="1:15" x14ac:dyDescent="0.25">
      <c r="A4452">
        <v>845</v>
      </c>
      <c r="B4452">
        <v>845</v>
      </c>
      <c r="C4452" t="s">
        <v>1939</v>
      </c>
      <c r="D4452" t="s">
        <v>1940</v>
      </c>
      <c r="E4452" t="s">
        <v>17</v>
      </c>
      <c r="F4452">
        <v>1</v>
      </c>
      <c r="G4452">
        <v>0.86</v>
      </c>
      <c r="H4452">
        <v>35</v>
      </c>
      <c r="J4452">
        <v>34.9</v>
      </c>
      <c r="M4452" t="s">
        <v>34</v>
      </c>
    </row>
    <row r="4453" spans="1:15" x14ac:dyDescent="0.25">
      <c r="A4453">
        <v>846</v>
      </c>
      <c r="B4453">
        <v>846</v>
      </c>
      <c r="C4453" t="s">
        <v>1941</v>
      </c>
      <c r="D4453" t="s">
        <v>1942</v>
      </c>
      <c r="E4453" t="s">
        <v>17</v>
      </c>
      <c r="F4453">
        <v>1</v>
      </c>
      <c r="G4453">
        <v>0.86</v>
      </c>
      <c r="H4453">
        <v>86646</v>
      </c>
      <c r="J4453">
        <v>86600</v>
      </c>
      <c r="M4453" t="s">
        <v>18</v>
      </c>
    </row>
    <row r="4454" spans="1:15" x14ac:dyDescent="0.25">
      <c r="A4454">
        <v>847</v>
      </c>
      <c r="B4454">
        <v>847</v>
      </c>
      <c r="C4454" t="s">
        <v>1943</v>
      </c>
      <c r="D4454" t="s">
        <v>1944</v>
      </c>
      <c r="E4454" t="s">
        <v>17</v>
      </c>
      <c r="F4454">
        <v>1</v>
      </c>
      <c r="G4454">
        <v>0.86</v>
      </c>
      <c r="H4454">
        <v>84164</v>
      </c>
      <c r="J4454">
        <v>84200</v>
      </c>
      <c r="M4454" t="s">
        <v>18</v>
      </c>
    </row>
    <row r="4456" spans="1:15" x14ac:dyDescent="0.25">
      <c r="A4456" t="s">
        <v>1945</v>
      </c>
    </row>
    <row r="4458" spans="1:15" x14ac:dyDescent="0.25">
      <c r="B4458" t="s">
        <v>3</v>
      </c>
      <c r="C4458" t="s">
        <v>4</v>
      </c>
      <c r="D4458" t="s">
        <v>5</v>
      </c>
      <c r="E4458" t="s">
        <v>6</v>
      </c>
      <c r="F4458" t="s">
        <v>7</v>
      </c>
      <c r="G4458" t="s">
        <v>8</v>
      </c>
      <c r="H4458" t="s">
        <v>9</v>
      </c>
      <c r="I4458" t="s">
        <v>10</v>
      </c>
      <c r="J4458" t="s">
        <v>11</v>
      </c>
      <c r="M4458" t="s">
        <v>12</v>
      </c>
      <c r="N4458" t="s">
        <v>13</v>
      </c>
      <c r="O4458" t="s">
        <v>14</v>
      </c>
    </row>
    <row r="4459" spans="1:15" x14ac:dyDescent="0.25">
      <c r="A4459">
        <v>841</v>
      </c>
      <c r="B4459">
        <v>841</v>
      </c>
      <c r="C4459" t="s">
        <v>1931</v>
      </c>
      <c r="D4459" t="s">
        <v>1932</v>
      </c>
      <c r="E4459" t="s">
        <v>17</v>
      </c>
      <c r="G4459">
        <v>1.32</v>
      </c>
      <c r="H4459">
        <v>37</v>
      </c>
      <c r="I4459">
        <v>97</v>
      </c>
      <c r="J4459">
        <v>0.38300000000000001</v>
      </c>
      <c r="K4459" t="s">
        <v>2926</v>
      </c>
      <c r="L4459" t="s">
        <v>2927</v>
      </c>
      <c r="M4459" t="s">
        <v>29</v>
      </c>
    </row>
    <row r="4460" spans="1:15" x14ac:dyDescent="0.25">
      <c r="A4460">
        <v>842</v>
      </c>
      <c r="B4460">
        <v>842</v>
      </c>
      <c r="C4460" t="s">
        <v>1933</v>
      </c>
      <c r="D4460" t="s">
        <v>1934</v>
      </c>
      <c r="E4460" t="s">
        <v>17</v>
      </c>
      <c r="G4460">
        <v>0.79</v>
      </c>
      <c r="H4460">
        <v>102427</v>
      </c>
      <c r="I4460">
        <v>82196</v>
      </c>
      <c r="J4460">
        <v>1.25</v>
      </c>
      <c r="K4460">
        <v>0</v>
      </c>
      <c r="L4460">
        <f>LN(J4460)</f>
        <v>0.22314355131420976</v>
      </c>
      <c r="M4460" t="s">
        <v>18</v>
      </c>
    </row>
    <row r="4461" spans="1:15" x14ac:dyDescent="0.25">
      <c r="A4461">
        <v>843</v>
      </c>
      <c r="B4461">
        <v>843</v>
      </c>
      <c r="C4461" t="s">
        <v>1935</v>
      </c>
      <c r="D4461" t="s">
        <v>1936</v>
      </c>
      <c r="E4461" t="s">
        <v>17</v>
      </c>
      <c r="G4461">
        <v>0.79</v>
      </c>
      <c r="H4461">
        <v>59503</v>
      </c>
      <c r="I4461">
        <v>85877</v>
      </c>
      <c r="J4461">
        <v>0.69299999999999995</v>
      </c>
      <c r="K4461">
        <v>5</v>
      </c>
      <c r="L4461">
        <f t="shared" ref="L4461:L4462" si="16">LN(J4461)</f>
        <v>-0.3667252797922339</v>
      </c>
      <c r="M4461" t="s">
        <v>18</v>
      </c>
    </row>
    <row r="4462" spans="1:15" x14ac:dyDescent="0.25">
      <c r="A4462">
        <v>844</v>
      </c>
      <c r="B4462">
        <v>844</v>
      </c>
      <c r="C4462" t="s">
        <v>1937</v>
      </c>
      <c r="D4462" t="s">
        <v>1938</v>
      </c>
      <c r="E4462" t="s">
        <v>17</v>
      </c>
      <c r="G4462">
        <v>0.79</v>
      </c>
      <c r="H4462">
        <v>56862</v>
      </c>
      <c r="I4462">
        <v>85673</v>
      </c>
      <c r="J4462">
        <v>0.66400000000000003</v>
      </c>
      <c r="K4462">
        <v>10</v>
      </c>
      <c r="L4462">
        <f t="shared" si="16"/>
        <v>-0.40947312950570314</v>
      </c>
      <c r="M4462" t="s">
        <v>18</v>
      </c>
    </row>
    <row r="4463" spans="1:15" x14ac:dyDescent="0.25">
      <c r="A4463">
        <v>845</v>
      </c>
      <c r="B4463">
        <v>845</v>
      </c>
      <c r="C4463" t="s">
        <v>1939</v>
      </c>
      <c r="D4463" t="s">
        <v>1940</v>
      </c>
      <c r="E4463" t="s">
        <v>17</v>
      </c>
      <c r="G4463">
        <v>0.79</v>
      </c>
      <c r="H4463">
        <v>38</v>
      </c>
      <c r="I4463">
        <v>35</v>
      </c>
      <c r="J4463">
        <v>1.0900000000000001</v>
      </c>
      <c r="M4463" t="s">
        <v>32</v>
      </c>
    </row>
    <row r="4464" spans="1:15" x14ac:dyDescent="0.25">
      <c r="A4464">
        <v>846</v>
      </c>
      <c r="B4464">
        <v>846</v>
      </c>
      <c r="C4464" t="s">
        <v>1941</v>
      </c>
      <c r="D4464" t="s">
        <v>1942</v>
      </c>
      <c r="E4464" t="s">
        <v>17</v>
      </c>
      <c r="G4464">
        <v>0.79</v>
      </c>
      <c r="H4464">
        <v>25994</v>
      </c>
      <c r="I4464">
        <v>86646</v>
      </c>
      <c r="J4464">
        <v>0.3</v>
      </c>
      <c r="K4464">
        <v>30</v>
      </c>
      <c r="L4464">
        <f t="shared" ref="L4464:L4465" si="17">LN(J4464)</f>
        <v>-1.2039728043259361</v>
      </c>
      <c r="M4464" t="s">
        <v>18</v>
      </c>
    </row>
    <row r="4465" spans="1:15" x14ac:dyDescent="0.25">
      <c r="A4465">
        <v>847</v>
      </c>
      <c r="B4465">
        <v>847</v>
      </c>
      <c r="C4465" t="s">
        <v>1943</v>
      </c>
      <c r="D4465" t="s">
        <v>1944</v>
      </c>
      <c r="E4465" t="s">
        <v>17</v>
      </c>
      <c r="G4465">
        <v>0.79</v>
      </c>
      <c r="H4465">
        <v>5665</v>
      </c>
      <c r="I4465">
        <v>84164</v>
      </c>
      <c r="J4465">
        <v>6.7299999999999999E-2</v>
      </c>
      <c r="K4465">
        <v>60</v>
      </c>
      <c r="L4465">
        <f t="shared" si="17"/>
        <v>-2.6985950423314549</v>
      </c>
      <c r="M4465" t="s">
        <v>18</v>
      </c>
    </row>
    <row r="4467" spans="1:15" x14ac:dyDescent="0.25">
      <c r="A4467" t="s">
        <v>1946</v>
      </c>
    </row>
    <row r="4469" spans="1:15" x14ac:dyDescent="0.25">
      <c r="B4469" t="s">
        <v>3</v>
      </c>
      <c r="C4469" t="s">
        <v>4</v>
      </c>
      <c r="D4469" t="s">
        <v>5</v>
      </c>
      <c r="E4469" t="s">
        <v>6</v>
      </c>
      <c r="F4469" t="s">
        <v>7</v>
      </c>
      <c r="G4469" t="s">
        <v>8</v>
      </c>
      <c r="H4469" t="s">
        <v>9</v>
      </c>
      <c r="I4469" t="s">
        <v>10</v>
      </c>
      <c r="J4469" t="s">
        <v>11</v>
      </c>
      <c r="M4469" t="s">
        <v>12</v>
      </c>
      <c r="N4469" t="s">
        <v>13</v>
      </c>
      <c r="O4469" t="s">
        <v>14</v>
      </c>
    </row>
    <row r="4470" spans="1:15" x14ac:dyDescent="0.25">
      <c r="A4470">
        <v>841</v>
      </c>
      <c r="B4470">
        <v>841</v>
      </c>
      <c r="C4470" t="s">
        <v>1931</v>
      </c>
      <c r="D4470" t="s">
        <v>1932</v>
      </c>
      <c r="E4470" t="s">
        <v>17</v>
      </c>
      <c r="G4470">
        <v>0.82</v>
      </c>
      <c r="H4470">
        <v>53</v>
      </c>
      <c r="I4470">
        <v>97</v>
      </c>
      <c r="J4470">
        <v>0.54</v>
      </c>
      <c r="K4470" t="s">
        <v>2926</v>
      </c>
      <c r="L4470" t="s">
        <v>2927</v>
      </c>
      <c r="M4470" t="s">
        <v>18</v>
      </c>
    </row>
    <row r="4471" spans="1:15" x14ac:dyDescent="0.25">
      <c r="A4471">
        <v>842</v>
      </c>
      <c r="B4471">
        <v>842</v>
      </c>
      <c r="C4471" t="s">
        <v>1933</v>
      </c>
      <c r="D4471" t="s">
        <v>1934</v>
      </c>
      <c r="E4471" t="s">
        <v>17</v>
      </c>
      <c r="G4471">
        <v>0.81</v>
      </c>
      <c r="H4471">
        <v>2488367</v>
      </c>
      <c r="I4471">
        <v>82196</v>
      </c>
      <c r="J4471">
        <v>30.3</v>
      </c>
      <c r="K4471">
        <v>0</v>
      </c>
      <c r="L4471">
        <f>LN(J4471)</f>
        <v>3.4111477125153233</v>
      </c>
      <c r="M4471" t="s">
        <v>18</v>
      </c>
    </row>
    <row r="4472" spans="1:15" x14ac:dyDescent="0.25">
      <c r="A4472">
        <v>843</v>
      </c>
      <c r="B4472">
        <v>843</v>
      </c>
      <c r="C4472" t="s">
        <v>1935</v>
      </c>
      <c r="D4472" t="s">
        <v>1936</v>
      </c>
      <c r="E4472" t="s">
        <v>17</v>
      </c>
      <c r="G4472">
        <v>0.81</v>
      </c>
      <c r="H4472">
        <v>5068</v>
      </c>
      <c r="I4472">
        <v>85877</v>
      </c>
      <c r="J4472">
        <v>5.8999999999999997E-2</v>
      </c>
      <c r="K4472">
        <v>5</v>
      </c>
      <c r="L4472">
        <f t="shared" ref="L4472:L4473" si="18">LN(J4472)</f>
        <v>-2.8302178350764176</v>
      </c>
      <c r="M4472" t="s">
        <v>18</v>
      </c>
    </row>
    <row r="4473" spans="1:15" x14ac:dyDescent="0.25">
      <c r="A4473">
        <v>844</v>
      </c>
      <c r="B4473">
        <v>844</v>
      </c>
      <c r="C4473" t="s">
        <v>1937</v>
      </c>
      <c r="D4473" t="s">
        <v>1938</v>
      </c>
      <c r="E4473" t="s">
        <v>17</v>
      </c>
      <c r="G4473">
        <v>0.81</v>
      </c>
      <c r="H4473">
        <v>1279</v>
      </c>
      <c r="I4473">
        <v>85673</v>
      </c>
      <c r="J4473">
        <v>1.49E-2</v>
      </c>
      <c r="K4473">
        <v>10</v>
      </c>
      <c r="L4473">
        <f t="shared" si="18"/>
        <v>-4.2063940660307235</v>
      </c>
      <c r="M4473" t="s">
        <v>18</v>
      </c>
    </row>
    <row r="4474" spans="1:15" x14ac:dyDescent="0.25">
      <c r="A4474">
        <v>845</v>
      </c>
      <c r="B4474">
        <v>845</v>
      </c>
      <c r="C4474" t="s">
        <v>1939</v>
      </c>
      <c r="D4474" t="s">
        <v>1940</v>
      </c>
      <c r="E4474" t="s">
        <v>17</v>
      </c>
      <c r="G4474">
        <v>0.81</v>
      </c>
      <c r="H4474">
        <v>78</v>
      </c>
      <c r="I4474">
        <v>35</v>
      </c>
      <c r="J4474">
        <v>2.2400000000000002</v>
      </c>
      <c r="M4474" t="s">
        <v>18</v>
      </c>
    </row>
    <row r="4475" spans="1:15" x14ac:dyDescent="0.25">
      <c r="A4475">
        <v>846</v>
      </c>
      <c r="B4475">
        <v>846</v>
      </c>
      <c r="C4475" t="s">
        <v>1941</v>
      </c>
      <c r="D4475" t="s">
        <v>1942</v>
      </c>
      <c r="E4475" t="s">
        <v>17</v>
      </c>
      <c r="G4475">
        <v>0.81</v>
      </c>
      <c r="H4475">
        <v>512</v>
      </c>
      <c r="I4475">
        <v>86646</v>
      </c>
      <c r="J4475">
        <v>5.9100000000000003E-3</v>
      </c>
      <c r="K4475">
        <v>30</v>
      </c>
      <c r="L4475">
        <f t="shared" ref="L4475:L4476" si="19">LN(J4475)</f>
        <v>-5.1311094475641301</v>
      </c>
      <c r="M4475" t="s">
        <v>18</v>
      </c>
    </row>
    <row r="4476" spans="1:15" x14ac:dyDescent="0.25">
      <c r="A4476">
        <v>847</v>
      </c>
      <c r="B4476">
        <v>847</v>
      </c>
      <c r="C4476" t="s">
        <v>1943</v>
      </c>
      <c r="D4476" t="s">
        <v>1944</v>
      </c>
      <c r="E4476" t="s">
        <v>17</v>
      </c>
      <c r="G4476">
        <v>0.82</v>
      </c>
      <c r="H4476">
        <v>642</v>
      </c>
      <c r="I4476">
        <v>84164</v>
      </c>
      <c r="J4476">
        <v>7.6299999999999996E-3</v>
      </c>
      <c r="K4476">
        <v>60</v>
      </c>
      <c r="L4476">
        <f t="shared" si="19"/>
        <v>-4.8756674336857717</v>
      </c>
      <c r="M4476" t="s">
        <v>18</v>
      </c>
    </row>
    <row r="4478" spans="1:15" x14ac:dyDescent="0.25">
      <c r="A4478" t="s">
        <v>0</v>
      </c>
    </row>
    <row r="4480" spans="1:15" x14ac:dyDescent="0.25">
      <c r="A4480" t="s">
        <v>1514</v>
      </c>
    </row>
    <row r="4482" spans="1:15" x14ac:dyDescent="0.25">
      <c r="A4482" t="s">
        <v>36</v>
      </c>
    </row>
    <row r="4484" spans="1:15" x14ac:dyDescent="0.25">
      <c r="B4484" t="s">
        <v>3</v>
      </c>
      <c r="C4484" t="s">
        <v>4</v>
      </c>
      <c r="D4484" t="s">
        <v>5</v>
      </c>
      <c r="E4484" t="s">
        <v>6</v>
      </c>
      <c r="F4484" t="s">
        <v>7</v>
      </c>
      <c r="G4484" t="s">
        <v>8</v>
      </c>
      <c r="H4484" t="s">
        <v>9</v>
      </c>
      <c r="I4484" t="s">
        <v>10</v>
      </c>
      <c r="J4484" t="s">
        <v>11</v>
      </c>
      <c r="M4484" t="s">
        <v>12</v>
      </c>
      <c r="N4484" t="s">
        <v>13</v>
      </c>
      <c r="O4484" t="s">
        <v>14</v>
      </c>
    </row>
    <row r="4485" spans="1:15" x14ac:dyDescent="0.25">
      <c r="A4485">
        <v>848</v>
      </c>
      <c r="B4485">
        <v>848</v>
      </c>
      <c r="C4485" t="s">
        <v>1947</v>
      </c>
      <c r="D4485" t="s">
        <v>1948</v>
      </c>
      <c r="E4485" t="s">
        <v>17</v>
      </c>
      <c r="F4485">
        <v>1</v>
      </c>
      <c r="G4485">
        <v>0.86</v>
      </c>
      <c r="H4485">
        <v>34</v>
      </c>
      <c r="J4485">
        <v>34.4</v>
      </c>
      <c r="M4485" t="s">
        <v>52</v>
      </c>
    </row>
    <row r="4486" spans="1:15" x14ac:dyDescent="0.25">
      <c r="A4486">
        <v>849</v>
      </c>
      <c r="B4486">
        <v>849</v>
      </c>
      <c r="C4486" t="s">
        <v>1949</v>
      </c>
      <c r="D4486" t="s">
        <v>1950</v>
      </c>
      <c r="E4486" t="s">
        <v>17</v>
      </c>
      <c r="F4486">
        <v>1</v>
      </c>
      <c r="G4486">
        <v>0.86</v>
      </c>
      <c r="H4486">
        <v>82254</v>
      </c>
      <c r="J4486">
        <v>82300</v>
      </c>
      <c r="M4486" t="s">
        <v>18</v>
      </c>
    </row>
    <row r="4487" spans="1:15" x14ac:dyDescent="0.25">
      <c r="A4487">
        <v>850</v>
      </c>
      <c r="B4487">
        <v>850</v>
      </c>
      <c r="C4487" t="s">
        <v>1951</v>
      </c>
      <c r="D4487" t="s">
        <v>1952</v>
      </c>
      <c r="E4487" t="s">
        <v>17</v>
      </c>
      <c r="F4487">
        <v>1</v>
      </c>
      <c r="G4487">
        <v>0.86</v>
      </c>
      <c r="H4487">
        <v>89538</v>
      </c>
      <c r="J4487">
        <v>89500</v>
      </c>
      <c r="M4487" t="s">
        <v>18</v>
      </c>
    </row>
    <row r="4488" spans="1:15" x14ac:dyDescent="0.25">
      <c r="A4488">
        <v>851</v>
      </c>
      <c r="B4488">
        <v>851</v>
      </c>
      <c r="C4488" t="s">
        <v>1953</v>
      </c>
      <c r="D4488" t="s">
        <v>1954</v>
      </c>
      <c r="E4488" t="s">
        <v>17</v>
      </c>
      <c r="F4488">
        <v>1</v>
      </c>
      <c r="G4488">
        <v>0.86</v>
      </c>
      <c r="H4488">
        <v>86913</v>
      </c>
      <c r="J4488">
        <v>86900</v>
      </c>
      <c r="M4488" t="s">
        <v>18</v>
      </c>
    </row>
    <row r="4489" spans="1:15" x14ac:dyDescent="0.25">
      <c r="A4489">
        <v>852</v>
      </c>
      <c r="B4489">
        <v>852</v>
      </c>
      <c r="C4489" t="s">
        <v>1955</v>
      </c>
      <c r="D4489" t="s">
        <v>1956</v>
      </c>
      <c r="E4489" t="s">
        <v>17</v>
      </c>
      <c r="F4489">
        <v>1</v>
      </c>
      <c r="G4489">
        <v>0.86</v>
      </c>
      <c r="H4489">
        <v>63</v>
      </c>
      <c r="J4489">
        <v>62.5</v>
      </c>
      <c r="M4489" t="s">
        <v>52</v>
      </c>
    </row>
    <row r="4490" spans="1:15" x14ac:dyDescent="0.25">
      <c r="A4490">
        <v>853</v>
      </c>
      <c r="B4490">
        <v>853</v>
      </c>
      <c r="C4490" t="s">
        <v>1957</v>
      </c>
      <c r="D4490" t="s">
        <v>1958</v>
      </c>
      <c r="E4490" t="s">
        <v>17</v>
      </c>
      <c r="F4490">
        <v>1</v>
      </c>
      <c r="G4490">
        <v>0.86</v>
      </c>
      <c r="H4490">
        <v>81799</v>
      </c>
      <c r="J4490">
        <v>81800</v>
      </c>
      <c r="M4490" t="s">
        <v>18</v>
      </c>
    </row>
    <row r="4491" spans="1:15" x14ac:dyDescent="0.25">
      <c r="A4491">
        <v>854</v>
      </c>
      <c r="B4491">
        <v>854</v>
      </c>
      <c r="C4491" t="s">
        <v>1959</v>
      </c>
      <c r="D4491" t="s">
        <v>1960</v>
      </c>
      <c r="E4491" t="s">
        <v>17</v>
      </c>
      <c r="F4491">
        <v>1</v>
      </c>
      <c r="G4491">
        <v>0.86</v>
      </c>
      <c r="H4491">
        <v>78558</v>
      </c>
      <c r="J4491">
        <v>78600</v>
      </c>
      <c r="M4491" t="s">
        <v>18</v>
      </c>
    </row>
    <row r="4493" spans="1:15" x14ac:dyDescent="0.25">
      <c r="A4493" t="s">
        <v>1961</v>
      </c>
    </row>
    <row r="4495" spans="1:15" x14ac:dyDescent="0.25">
      <c r="B4495" t="s">
        <v>3</v>
      </c>
      <c r="C4495" t="s">
        <v>4</v>
      </c>
      <c r="D4495" t="s">
        <v>5</v>
      </c>
      <c r="E4495" t="s">
        <v>6</v>
      </c>
      <c r="F4495" t="s">
        <v>7</v>
      </c>
      <c r="G4495" t="s">
        <v>8</v>
      </c>
      <c r="H4495" t="s">
        <v>9</v>
      </c>
      <c r="I4495" t="s">
        <v>10</v>
      </c>
      <c r="J4495" t="s">
        <v>11</v>
      </c>
      <c r="M4495" t="s">
        <v>12</v>
      </c>
      <c r="N4495" t="s">
        <v>13</v>
      </c>
      <c r="O4495" t="s">
        <v>14</v>
      </c>
    </row>
    <row r="4496" spans="1:15" x14ac:dyDescent="0.25">
      <c r="A4496">
        <v>848</v>
      </c>
      <c r="B4496">
        <v>848</v>
      </c>
      <c r="C4496" t="s">
        <v>1947</v>
      </c>
      <c r="D4496" t="s">
        <v>1948</v>
      </c>
      <c r="E4496" t="s">
        <v>17</v>
      </c>
      <c r="G4496">
        <v>1.1000000000000001</v>
      </c>
      <c r="H4496">
        <v>63</v>
      </c>
      <c r="I4496">
        <v>34</v>
      </c>
      <c r="J4496">
        <v>1.83</v>
      </c>
      <c r="K4496" t="s">
        <v>2926</v>
      </c>
      <c r="L4496" t="s">
        <v>2927</v>
      </c>
      <c r="M4496" t="s">
        <v>52</v>
      </c>
    </row>
    <row r="4497" spans="1:15" x14ac:dyDescent="0.25">
      <c r="A4497">
        <v>849</v>
      </c>
      <c r="B4497">
        <v>849</v>
      </c>
      <c r="C4497" t="s">
        <v>1949</v>
      </c>
      <c r="D4497" t="s">
        <v>1950</v>
      </c>
      <c r="E4497" t="s">
        <v>17</v>
      </c>
      <c r="G4497">
        <v>0.79</v>
      </c>
      <c r="H4497">
        <v>67802</v>
      </c>
      <c r="I4497">
        <v>82254</v>
      </c>
      <c r="J4497">
        <v>0.82399999999999995</v>
      </c>
      <c r="K4497">
        <v>0</v>
      </c>
      <c r="L4497">
        <f>LN(J4497)</f>
        <v>-0.1935847490726654</v>
      </c>
      <c r="M4497" t="s">
        <v>18</v>
      </c>
    </row>
    <row r="4498" spans="1:15" x14ac:dyDescent="0.25">
      <c r="A4498">
        <v>850</v>
      </c>
      <c r="B4498">
        <v>850</v>
      </c>
      <c r="C4498" t="s">
        <v>1951</v>
      </c>
      <c r="D4498" t="s">
        <v>1952</v>
      </c>
      <c r="E4498" t="s">
        <v>17</v>
      </c>
      <c r="G4498">
        <v>0.79</v>
      </c>
      <c r="H4498">
        <v>43495</v>
      </c>
      <c r="I4498">
        <v>89538</v>
      </c>
      <c r="J4498">
        <v>0.48599999999999999</v>
      </c>
      <c r="K4498">
        <v>5</v>
      </c>
      <c r="L4498">
        <f t="shared" ref="L4498:L4499" si="20">LN(J4498)</f>
        <v>-0.72154665508164328</v>
      </c>
      <c r="M4498" t="s">
        <v>18</v>
      </c>
    </row>
    <row r="4499" spans="1:15" x14ac:dyDescent="0.25">
      <c r="A4499">
        <v>851</v>
      </c>
      <c r="B4499">
        <v>851</v>
      </c>
      <c r="C4499" t="s">
        <v>1953</v>
      </c>
      <c r="D4499" t="s">
        <v>1954</v>
      </c>
      <c r="E4499" t="s">
        <v>17</v>
      </c>
      <c r="G4499">
        <v>0.79</v>
      </c>
      <c r="H4499">
        <v>47438</v>
      </c>
      <c r="I4499">
        <v>86913</v>
      </c>
      <c r="J4499">
        <v>0.54600000000000004</v>
      </c>
      <c r="K4499">
        <v>10</v>
      </c>
      <c r="L4499">
        <f t="shared" si="20"/>
        <v>-0.60513630323723189</v>
      </c>
      <c r="M4499" t="s">
        <v>18</v>
      </c>
    </row>
    <row r="4500" spans="1:15" x14ac:dyDescent="0.25">
      <c r="A4500">
        <v>852</v>
      </c>
      <c r="B4500">
        <v>852</v>
      </c>
      <c r="C4500" t="s">
        <v>1955</v>
      </c>
      <c r="D4500" t="s">
        <v>1956</v>
      </c>
      <c r="E4500" t="s">
        <v>17</v>
      </c>
      <c r="G4500">
        <v>1.0900000000000001</v>
      </c>
      <c r="H4500">
        <v>47</v>
      </c>
      <c r="I4500">
        <v>63</v>
      </c>
      <c r="J4500">
        <v>0.745</v>
      </c>
      <c r="M4500" t="s">
        <v>34</v>
      </c>
    </row>
    <row r="4501" spans="1:15" x14ac:dyDescent="0.25">
      <c r="A4501">
        <v>853</v>
      </c>
      <c r="B4501">
        <v>853</v>
      </c>
      <c r="C4501" t="s">
        <v>1957</v>
      </c>
      <c r="D4501" t="s">
        <v>1958</v>
      </c>
      <c r="E4501" t="s">
        <v>17</v>
      </c>
      <c r="G4501">
        <v>0.79</v>
      </c>
      <c r="H4501">
        <v>18941</v>
      </c>
      <c r="I4501">
        <v>81799</v>
      </c>
      <c r="J4501">
        <v>0.23200000000000001</v>
      </c>
      <c r="K4501">
        <v>30</v>
      </c>
      <c r="L4501">
        <f t="shared" ref="L4501:L4502" si="21">LN(J4501)</f>
        <v>-1.4610179073158271</v>
      </c>
      <c r="M4501" t="s">
        <v>18</v>
      </c>
    </row>
    <row r="4502" spans="1:15" x14ac:dyDescent="0.25">
      <c r="A4502">
        <v>854</v>
      </c>
      <c r="B4502">
        <v>854</v>
      </c>
      <c r="C4502" t="s">
        <v>1959</v>
      </c>
      <c r="D4502" t="s">
        <v>1960</v>
      </c>
      <c r="E4502" t="s">
        <v>17</v>
      </c>
      <c r="G4502">
        <v>0.79</v>
      </c>
      <c r="H4502">
        <v>4312</v>
      </c>
      <c r="I4502">
        <v>78558</v>
      </c>
      <c r="J4502">
        <v>5.4899999999999997E-2</v>
      </c>
      <c r="K4502">
        <v>60</v>
      </c>
      <c r="L4502">
        <f t="shared" si="21"/>
        <v>-2.9022419304666522</v>
      </c>
      <c r="M4502" t="s">
        <v>18</v>
      </c>
    </row>
    <row r="4504" spans="1:15" x14ac:dyDescent="0.25">
      <c r="A4504" t="s">
        <v>1962</v>
      </c>
    </row>
    <row r="4506" spans="1:15" x14ac:dyDescent="0.25">
      <c r="B4506" t="s">
        <v>3</v>
      </c>
      <c r="C4506" t="s">
        <v>4</v>
      </c>
      <c r="D4506" t="s">
        <v>5</v>
      </c>
      <c r="E4506" t="s">
        <v>6</v>
      </c>
      <c r="F4506" t="s">
        <v>7</v>
      </c>
      <c r="G4506" t="s">
        <v>8</v>
      </c>
      <c r="H4506" t="s">
        <v>9</v>
      </c>
      <c r="I4506" t="s">
        <v>10</v>
      </c>
      <c r="J4506" t="s">
        <v>11</v>
      </c>
      <c r="M4506" t="s">
        <v>12</v>
      </c>
      <c r="N4506" t="s">
        <v>13</v>
      </c>
      <c r="O4506" t="s">
        <v>14</v>
      </c>
    </row>
    <row r="4507" spans="1:15" x14ac:dyDescent="0.25">
      <c r="A4507">
        <v>848</v>
      </c>
      <c r="B4507">
        <v>848</v>
      </c>
      <c r="C4507" t="s">
        <v>1947</v>
      </c>
      <c r="D4507" t="s">
        <v>1948</v>
      </c>
      <c r="E4507" t="s">
        <v>17</v>
      </c>
      <c r="G4507">
        <v>0.81</v>
      </c>
      <c r="H4507">
        <v>23</v>
      </c>
      <c r="I4507">
        <v>34</v>
      </c>
      <c r="J4507">
        <v>0.65600000000000003</v>
      </c>
      <c r="K4507" t="s">
        <v>2926</v>
      </c>
      <c r="L4507" t="s">
        <v>2927</v>
      </c>
      <c r="M4507" t="s">
        <v>52</v>
      </c>
    </row>
    <row r="4508" spans="1:15" x14ac:dyDescent="0.25">
      <c r="A4508">
        <v>849</v>
      </c>
      <c r="B4508">
        <v>849</v>
      </c>
      <c r="C4508" t="s">
        <v>1949</v>
      </c>
      <c r="D4508" t="s">
        <v>1950</v>
      </c>
      <c r="E4508" t="s">
        <v>17</v>
      </c>
      <c r="G4508">
        <v>0.81</v>
      </c>
      <c r="H4508">
        <v>2343869</v>
      </c>
      <c r="I4508">
        <v>82254</v>
      </c>
      <c r="J4508">
        <v>28.5</v>
      </c>
      <c r="K4508">
        <v>0</v>
      </c>
      <c r="L4508">
        <f>LN(J4508)</f>
        <v>3.3499040872746049</v>
      </c>
      <c r="M4508" t="s">
        <v>18</v>
      </c>
    </row>
    <row r="4509" spans="1:15" x14ac:dyDescent="0.25">
      <c r="A4509">
        <v>850</v>
      </c>
      <c r="B4509">
        <v>850</v>
      </c>
      <c r="C4509" t="s">
        <v>1951</v>
      </c>
      <c r="D4509" t="s">
        <v>1952</v>
      </c>
      <c r="E4509" t="s">
        <v>17</v>
      </c>
      <c r="G4509">
        <v>0.81</v>
      </c>
      <c r="H4509">
        <v>5941</v>
      </c>
      <c r="I4509">
        <v>89538</v>
      </c>
      <c r="J4509">
        <v>6.6400000000000001E-2</v>
      </c>
      <c r="K4509">
        <v>5</v>
      </c>
      <c r="L4509">
        <f t="shared" ref="L4509:L4510" si="22">LN(J4509)</f>
        <v>-2.7120582224997487</v>
      </c>
      <c r="M4509" t="s">
        <v>18</v>
      </c>
    </row>
    <row r="4510" spans="1:15" x14ac:dyDescent="0.25">
      <c r="A4510">
        <v>851</v>
      </c>
      <c r="B4510">
        <v>851</v>
      </c>
      <c r="C4510" t="s">
        <v>1953</v>
      </c>
      <c r="D4510" t="s">
        <v>1954</v>
      </c>
      <c r="E4510" t="s">
        <v>17</v>
      </c>
      <c r="G4510">
        <v>0.81</v>
      </c>
      <c r="H4510">
        <v>1253</v>
      </c>
      <c r="I4510">
        <v>86913</v>
      </c>
      <c r="J4510">
        <v>1.44E-2</v>
      </c>
      <c r="K4510">
        <v>10</v>
      </c>
      <c r="L4510">
        <f t="shared" si="22"/>
        <v>-4.240527072400182</v>
      </c>
      <c r="M4510" t="s">
        <v>18</v>
      </c>
    </row>
    <row r="4511" spans="1:15" x14ac:dyDescent="0.25">
      <c r="A4511">
        <v>852</v>
      </c>
      <c r="B4511">
        <v>852</v>
      </c>
      <c r="C4511" t="s">
        <v>1955</v>
      </c>
      <c r="D4511" t="s">
        <v>1956</v>
      </c>
      <c r="E4511" t="s">
        <v>17</v>
      </c>
      <c r="G4511">
        <v>0.82</v>
      </c>
      <c r="H4511">
        <v>193</v>
      </c>
      <c r="I4511">
        <v>63</v>
      </c>
      <c r="J4511">
        <v>3.08</v>
      </c>
      <c r="M4511" t="s">
        <v>29</v>
      </c>
    </row>
    <row r="4512" spans="1:15" x14ac:dyDescent="0.25">
      <c r="A4512">
        <v>853</v>
      </c>
      <c r="B4512">
        <v>853</v>
      </c>
      <c r="C4512" t="s">
        <v>1957</v>
      </c>
      <c r="D4512" t="s">
        <v>1958</v>
      </c>
      <c r="E4512" t="s">
        <v>17</v>
      </c>
      <c r="G4512">
        <v>0.81</v>
      </c>
      <c r="H4512">
        <v>539</v>
      </c>
      <c r="I4512">
        <v>81799</v>
      </c>
      <c r="J4512">
        <v>6.5900000000000004E-3</v>
      </c>
      <c r="K4512">
        <v>30</v>
      </c>
      <c r="L4512">
        <f t="shared" ref="L4512:L4513" si="23">LN(J4512)</f>
        <v>-5.0222019304677215</v>
      </c>
      <c r="M4512" t="s">
        <v>29</v>
      </c>
    </row>
    <row r="4513" spans="1:15" x14ac:dyDescent="0.25">
      <c r="A4513">
        <v>854</v>
      </c>
      <c r="B4513">
        <v>854</v>
      </c>
      <c r="C4513" t="s">
        <v>1959</v>
      </c>
      <c r="D4513" t="s">
        <v>1960</v>
      </c>
      <c r="E4513" t="s">
        <v>17</v>
      </c>
      <c r="G4513">
        <v>0.81</v>
      </c>
      <c r="H4513">
        <v>603</v>
      </c>
      <c r="I4513">
        <v>78558</v>
      </c>
      <c r="J4513">
        <v>7.6699999999999997E-3</v>
      </c>
      <c r="K4513">
        <v>60</v>
      </c>
      <c r="L4513">
        <f t="shared" si="23"/>
        <v>-4.8704386636029726</v>
      </c>
      <c r="M4513" t="s">
        <v>18</v>
      </c>
    </row>
    <row r="4515" spans="1:15" x14ac:dyDescent="0.25">
      <c r="A4515" t="s">
        <v>0</v>
      </c>
    </row>
    <row r="4517" spans="1:15" x14ac:dyDescent="0.25">
      <c r="A4517" t="s">
        <v>1963</v>
      </c>
    </row>
    <row r="4519" spans="1:15" x14ac:dyDescent="0.25">
      <c r="A4519" t="s">
        <v>36</v>
      </c>
    </row>
    <row r="4521" spans="1:15" x14ac:dyDescent="0.25">
      <c r="B4521" t="s">
        <v>3</v>
      </c>
      <c r="C4521" t="s">
        <v>4</v>
      </c>
      <c r="D4521" t="s">
        <v>5</v>
      </c>
      <c r="E4521" t="s">
        <v>6</v>
      </c>
      <c r="F4521" t="s">
        <v>7</v>
      </c>
      <c r="G4521" t="s">
        <v>8</v>
      </c>
      <c r="H4521" t="s">
        <v>9</v>
      </c>
      <c r="I4521" t="s">
        <v>10</v>
      </c>
      <c r="J4521" t="s">
        <v>11</v>
      </c>
      <c r="M4521" t="s">
        <v>12</v>
      </c>
      <c r="N4521" t="s">
        <v>13</v>
      </c>
      <c r="O4521" t="s">
        <v>14</v>
      </c>
    </row>
    <row r="4522" spans="1:15" x14ac:dyDescent="0.25">
      <c r="A4522">
        <v>855</v>
      </c>
      <c r="B4522">
        <v>855</v>
      </c>
      <c r="C4522" t="s">
        <v>1964</v>
      </c>
      <c r="D4522" t="s">
        <v>1965</v>
      </c>
      <c r="E4522" t="s">
        <v>17</v>
      </c>
      <c r="F4522">
        <v>1</v>
      </c>
      <c r="G4522">
        <v>1.35</v>
      </c>
      <c r="H4522">
        <v>70</v>
      </c>
      <c r="J4522">
        <v>70.3</v>
      </c>
      <c r="M4522" t="s">
        <v>52</v>
      </c>
    </row>
    <row r="4523" spans="1:15" x14ac:dyDescent="0.25">
      <c r="A4523">
        <v>856</v>
      </c>
      <c r="B4523">
        <v>856</v>
      </c>
      <c r="C4523" t="s">
        <v>1966</v>
      </c>
      <c r="D4523" t="s">
        <v>1967</v>
      </c>
      <c r="E4523" t="s">
        <v>17</v>
      </c>
      <c r="F4523">
        <v>1</v>
      </c>
      <c r="G4523">
        <v>0.86</v>
      </c>
      <c r="H4523">
        <v>73704</v>
      </c>
      <c r="J4523">
        <v>73700</v>
      </c>
      <c r="M4523" t="s">
        <v>18</v>
      </c>
    </row>
    <row r="4524" spans="1:15" x14ac:dyDescent="0.25">
      <c r="A4524">
        <v>857</v>
      </c>
      <c r="B4524">
        <v>857</v>
      </c>
      <c r="C4524" t="s">
        <v>1968</v>
      </c>
      <c r="D4524" t="s">
        <v>1969</v>
      </c>
      <c r="E4524" t="s">
        <v>17</v>
      </c>
      <c r="F4524">
        <v>1</v>
      </c>
      <c r="G4524">
        <v>0.86</v>
      </c>
      <c r="H4524">
        <v>82629</v>
      </c>
      <c r="J4524">
        <v>82600</v>
      </c>
      <c r="M4524" t="s">
        <v>18</v>
      </c>
    </row>
    <row r="4525" spans="1:15" x14ac:dyDescent="0.25">
      <c r="A4525">
        <v>858</v>
      </c>
      <c r="B4525">
        <v>858</v>
      </c>
      <c r="C4525" t="s">
        <v>1970</v>
      </c>
      <c r="D4525" t="s">
        <v>1971</v>
      </c>
      <c r="E4525" t="s">
        <v>17</v>
      </c>
      <c r="F4525">
        <v>1</v>
      </c>
      <c r="G4525">
        <v>0.86</v>
      </c>
      <c r="H4525">
        <v>85923</v>
      </c>
      <c r="J4525">
        <v>85900</v>
      </c>
      <c r="M4525" t="s">
        <v>18</v>
      </c>
    </row>
    <row r="4526" spans="1:15" x14ac:dyDescent="0.25">
      <c r="A4526">
        <v>859</v>
      </c>
      <c r="B4526">
        <v>859</v>
      </c>
      <c r="C4526" t="s">
        <v>1972</v>
      </c>
      <c r="D4526" t="s">
        <v>1973</v>
      </c>
      <c r="E4526" t="s">
        <v>17</v>
      </c>
      <c r="F4526">
        <v>1</v>
      </c>
      <c r="G4526">
        <v>1.1200000000000001</v>
      </c>
      <c r="H4526">
        <v>21</v>
      </c>
      <c r="J4526">
        <v>20.8</v>
      </c>
      <c r="M4526" t="s">
        <v>29</v>
      </c>
    </row>
    <row r="4527" spans="1:15" x14ac:dyDescent="0.25">
      <c r="A4527">
        <v>860</v>
      </c>
      <c r="B4527">
        <v>860</v>
      </c>
      <c r="C4527" t="s">
        <v>1974</v>
      </c>
      <c r="D4527" t="s">
        <v>1975</v>
      </c>
      <c r="E4527" t="s">
        <v>17</v>
      </c>
      <c r="F4527">
        <v>1</v>
      </c>
      <c r="G4527">
        <v>0.86</v>
      </c>
      <c r="H4527">
        <v>83916</v>
      </c>
      <c r="J4527">
        <v>83900</v>
      </c>
      <c r="M4527" t="s">
        <v>18</v>
      </c>
    </row>
    <row r="4528" spans="1:15" x14ac:dyDescent="0.25">
      <c r="A4528">
        <v>861</v>
      </c>
      <c r="B4528">
        <v>861</v>
      </c>
      <c r="C4528" t="s">
        <v>1976</v>
      </c>
      <c r="D4528" t="s">
        <v>1977</v>
      </c>
      <c r="E4528" t="s">
        <v>17</v>
      </c>
      <c r="F4528">
        <v>1</v>
      </c>
      <c r="G4528">
        <v>0.86</v>
      </c>
      <c r="H4528">
        <v>79049</v>
      </c>
      <c r="J4528">
        <v>79000</v>
      </c>
      <c r="M4528" t="s">
        <v>18</v>
      </c>
    </row>
    <row r="4530" spans="1:15" x14ac:dyDescent="0.25">
      <c r="A4530" t="s">
        <v>1978</v>
      </c>
    </row>
    <row r="4532" spans="1:15" x14ac:dyDescent="0.25">
      <c r="B4532" t="s">
        <v>3</v>
      </c>
      <c r="C4532" t="s">
        <v>4</v>
      </c>
      <c r="D4532" t="s">
        <v>5</v>
      </c>
      <c r="E4532" t="s">
        <v>6</v>
      </c>
      <c r="F4532" t="s">
        <v>7</v>
      </c>
      <c r="G4532" t="s">
        <v>8</v>
      </c>
      <c r="H4532" t="s">
        <v>9</v>
      </c>
      <c r="I4532" t="s">
        <v>10</v>
      </c>
      <c r="J4532" t="s">
        <v>11</v>
      </c>
      <c r="M4532" t="s">
        <v>12</v>
      </c>
      <c r="N4532" t="s">
        <v>13</v>
      </c>
      <c r="O4532" t="s">
        <v>14</v>
      </c>
    </row>
    <row r="4533" spans="1:15" x14ac:dyDescent="0.25">
      <c r="A4533">
        <v>855</v>
      </c>
      <c r="B4533">
        <v>855</v>
      </c>
      <c r="C4533" t="s">
        <v>1964</v>
      </c>
      <c r="D4533" t="s">
        <v>1965</v>
      </c>
      <c r="E4533" t="s">
        <v>17</v>
      </c>
      <c r="G4533">
        <v>1.05</v>
      </c>
      <c r="H4533">
        <v>16</v>
      </c>
      <c r="I4533">
        <v>70</v>
      </c>
      <c r="J4533">
        <v>0.23400000000000001</v>
      </c>
      <c r="M4533" t="s">
        <v>34</v>
      </c>
    </row>
    <row r="4534" spans="1:15" x14ac:dyDescent="0.25">
      <c r="A4534">
        <v>856</v>
      </c>
      <c r="B4534">
        <v>856</v>
      </c>
      <c r="C4534" t="s">
        <v>1966</v>
      </c>
      <c r="D4534" t="s">
        <v>1967</v>
      </c>
      <c r="E4534" t="s">
        <v>17</v>
      </c>
      <c r="G4534">
        <v>0.79</v>
      </c>
      <c r="H4534">
        <v>1022</v>
      </c>
      <c r="I4534">
        <v>73704</v>
      </c>
      <c r="J4534">
        <v>1.3899999999999999E-2</v>
      </c>
      <c r="M4534" t="s">
        <v>34</v>
      </c>
    </row>
    <row r="4535" spans="1:15" x14ac:dyDescent="0.25">
      <c r="A4535">
        <v>857</v>
      </c>
      <c r="B4535">
        <v>857</v>
      </c>
      <c r="C4535" t="s">
        <v>1968</v>
      </c>
      <c r="D4535" t="s">
        <v>1969</v>
      </c>
      <c r="E4535" t="s">
        <v>17</v>
      </c>
      <c r="G4535">
        <v>0.79</v>
      </c>
      <c r="H4535">
        <v>518</v>
      </c>
      <c r="I4535">
        <v>82629</v>
      </c>
      <c r="J4535">
        <v>6.2700000000000004E-3</v>
      </c>
      <c r="M4535" t="s">
        <v>18</v>
      </c>
    </row>
    <row r="4536" spans="1:15" x14ac:dyDescent="0.25">
      <c r="A4536">
        <v>858</v>
      </c>
      <c r="B4536">
        <v>858</v>
      </c>
      <c r="C4536" t="s">
        <v>1970</v>
      </c>
      <c r="D4536" t="s">
        <v>1971</v>
      </c>
      <c r="E4536" t="s">
        <v>17</v>
      </c>
      <c r="G4536">
        <v>0.79</v>
      </c>
      <c r="H4536">
        <v>632</v>
      </c>
      <c r="I4536">
        <v>85923</v>
      </c>
      <c r="J4536">
        <v>7.3600000000000002E-3</v>
      </c>
      <c r="M4536" t="s">
        <v>34</v>
      </c>
    </row>
    <row r="4537" spans="1:15" x14ac:dyDescent="0.25">
      <c r="A4537">
        <v>859</v>
      </c>
      <c r="B4537">
        <v>859</v>
      </c>
      <c r="C4537" t="s">
        <v>1972</v>
      </c>
      <c r="D4537" t="s">
        <v>1973</v>
      </c>
      <c r="E4537" t="s">
        <v>17</v>
      </c>
      <c r="G4537">
        <v>0.77</v>
      </c>
      <c r="H4537">
        <v>13</v>
      </c>
      <c r="I4537">
        <v>21</v>
      </c>
      <c r="J4537">
        <v>0.65</v>
      </c>
      <c r="M4537" t="s">
        <v>52</v>
      </c>
    </row>
    <row r="4538" spans="1:15" x14ac:dyDescent="0.25">
      <c r="A4538">
        <v>860</v>
      </c>
      <c r="B4538">
        <v>860</v>
      </c>
      <c r="C4538" t="s">
        <v>1974</v>
      </c>
      <c r="D4538" t="s">
        <v>1975</v>
      </c>
      <c r="E4538" t="s">
        <v>17</v>
      </c>
      <c r="G4538">
        <v>0.79</v>
      </c>
      <c r="H4538">
        <v>254</v>
      </c>
      <c r="I4538">
        <v>83916</v>
      </c>
      <c r="J4538">
        <v>3.0300000000000001E-3</v>
      </c>
      <c r="M4538" t="s">
        <v>18</v>
      </c>
    </row>
    <row r="4539" spans="1:15" x14ac:dyDescent="0.25">
      <c r="A4539">
        <v>861</v>
      </c>
      <c r="B4539">
        <v>861</v>
      </c>
      <c r="C4539" t="s">
        <v>1976</v>
      </c>
      <c r="D4539" t="s">
        <v>1977</v>
      </c>
      <c r="E4539" t="s">
        <v>17</v>
      </c>
      <c r="G4539">
        <v>0.79</v>
      </c>
      <c r="H4539">
        <v>49</v>
      </c>
      <c r="I4539">
        <v>79049</v>
      </c>
      <c r="J4539">
        <v>6.1899999999999998E-4</v>
      </c>
      <c r="M4539" t="s">
        <v>32</v>
      </c>
    </row>
    <row r="4541" spans="1:15" x14ac:dyDescent="0.25">
      <c r="A4541" t="s">
        <v>1979</v>
      </c>
    </row>
    <row r="4543" spans="1:15" x14ac:dyDescent="0.25">
      <c r="B4543" t="s">
        <v>3</v>
      </c>
      <c r="C4543" t="s">
        <v>4</v>
      </c>
      <c r="D4543" t="s">
        <v>5</v>
      </c>
      <c r="E4543" t="s">
        <v>6</v>
      </c>
      <c r="F4543" t="s">
        <v>7</v>
      </c>
      <c r="G4543" t="s">
        <v>8</v>
      </c>
      <c r="H4543" t="s">
        <v>9</v>
      </c>
      <c r="I4543" t="s">
        <v>10</v>
      </c>
      <c r="J4543" t="s">
        <v>11</v>
      </c>
      <c r="M4543" t="s">
        <v>12</v>
      </c>
      <c r="N4543" t="s">
        <v>13</v>
      </c>
      <c r="O4543" t="s">
        <v>14</v>
      </c>
    </row>
    <row r="4544" spans="1:15" x14ac:dyDescent="0.25">
      <c r="A4544">
        <v>855</v>
      </c>
      <c r="B4544">
        <v>855</v>
      </c>
      <c r="C4544" t="s">
        <v>1964</v>
      </c>
      <c r="D4544" t="s">
        <v>1965</v>
      </c>
      <c r="E4544" t="s">
        <v>17</v>
      </c>
      <c r="G4544">
        <v>1.33</v>
      </c>
      <c r="H4544">
        <v>29</v>
      </c>
      <c r="I4544">
        <v>70</v>
      </c>
      <c r="J4544">
        <v>0.41699999999999998</v>
      </c>
      <c r="K4544" t="s">
        <v>2926</v>
      </c>
      <c r="L4544" t="s">
        <v>2927</v>
      </c>
      <c r="M4544" t="s">
        <v>52</v>
      </c>
    </row>
    <row r="4545" spans="1:15" x14ac:dyDescent="0.25">
      <c r="A4545">
        <v>856</v>
      </c>
      <c r="B4545">
        <v>856</v>
      </c>
      <c r="C4545" t="s">
        <v>1966</v>
      </c>
      <c r="D4545" t="s">
        <v>1967</v>
      </c>
      <c r="E4545" t="s">
        <v>17</v>
      </c>
      <c r="G4545">
        <v>0.81</v>
      </c>
      <c r="H4545">
        <v>2253387</v>
      </c>
      <c r="I4545">
        <v>73704</v>
      </c>
      <c r="J4545">
        <v>30.6</v>
      </c>
      <c r="K4545">
        <v>0</v>
      </c>
      <c r="L4545">
        <f>LN(J4545)</f>
        <v>3.4210000089583352</v>
      </c>
      <c r="M4545" t="s">
        <v>18</v>
      </c>
    </row>
    <row r="4546" spans="1:15" x14ac:dyDescent="0.25">
      <c r="A4546">
        <v>857</v>
      </c>
      <c r="B4546">
        <v>857</v>
      </c>
      <c r="C4546" t="s">
        <v>1968</v>
      </c>
      <c r="D4546" t="s">
        <v>1969</v>
      </c>
      <c r="E4546" t="s">
        <v>17</v>
      </c>
      <c r="G4546">
        <v>0.81</v>
      </c>
      <c r="H4546">
        <v>4477</v>
      </c>
      <c r="I4546">
        <v>82629</v>
      </c>
      <c r="J4546">
        <v>5.4199999999999998E-2</v>
      </c>
      <c r="K4546">
        <v>5</v>
      </c>
      <c r="L4546">
        <f t="shared" ref="L4546:L4547" si="24">LN(J4546)</f>
        <v>-2.9150743705365367</v>
      </c>
      <c r="M4546" t="s">
        <v>18</v>
      </c>
    </row>
    <row r="4547" spans="1:15" x14ac:dyDescent="0.25">
      <c r="A4547">
        <v>858</v>
      </c>
      <c r="B4547">
        <v>858</v>
      </c>
      <c r="C4547" t="s">
        <v>1970</v>
      </c>
      <c r="D4547" t="s">
        <v>1971</v>
      </c>
      <c r="E4547" t="s">
        <v>17</v>
      </c>
      <c r="G4547">
        <v>0.81</v>
      </c>
      <c r="H4547">
        <v>1145</v>
      </c>
      <c r="I4547">
        <v>85923</v>
      </c>
      <c r="J4547">
        <v>1.3299999999999999E-2</v>
      </c>
      <c r="K4547">
        <v>10</v>
      </c>
      <c r="L4547">
        <f t="shared" si="24"/>
        <v>-4.319991243754429</v>
      </c>
      <c r="M4547" t="s">
        <v>18</v>
      </c>
    </row>
    <row r="4548" spans="1:15" x14ac:dyDescent="0.25">
      <c r="A4548">
        <v>859</v>
      </c>
      <c r="B4548">
        <v>859</v>
      </c>
      <c r="C4548" t="s">
        <v>1972</v>
      </c>
      <c r="D4548" t="s">
        <v>1973</v>
      </c>
      <c r="E4548" t="s">
        <v>17</v>
      </c>
      <c r="G4548">
        <v>0.82</v>
      </c>
      <c r="H4548">
        <v>34</v>
      </c>
      <c r="I4548">
        <v>21</v>
      </c>
      <c r="J4548">
        <v>1.63</v>
      </c>
      <c r="M4548" t="s">
        <v>18</v>
      </c>
    </row>
    <row r="4549" spans="1:15" x14ac:dyDescent="0.25">
      <c r="A4549">
        <v>860</v>
      </c>
      <c r="B4549">
        <v>860</v>
      </c>
      <c r="C4549" t="s">
        <v>1974</v>
      </c>
      <c r="D4549" t="s">
        <v>1975</v>
      </c>
      <c r="E4549" t="s">
        <v>17</v>
      </c>
      <c r="G4549">
        <v>0.81</v>
      </c>
      <c r="H4549">
        <v>544</v>
      </c>
      <c r="I4549">
        <v>83916</v>
      </c>
      <c r="J4549">
        <v>6.4799999999999996E-3</v>
      </c>
      <c r="K4549">
        <v>30</v>
      </c>
      <c r="L4549">
        <f t="shared" ref="L4549:L4550" si="25">LN(J4549)</f>
        <v>-5.0390347686179542</v>
      </c>
      <c r="M4549" t="s">
        <v>18</v>
      </c>
    </row>
    <row r="4550" spans="1:15" x14ac:dyDescent="0.25">
      <c r="A4550">
        <v>861</v>
      </c>
      <c r="B4550">
        <v>861</v>
      </c>
      <c r="C4550" t="s">
        <v>1976</v>
      </c>
      <c r="D4550" t="s">
        <v>1977</v>
      </c>
      <c r="E4550" t="s">
        <v>17</v>
      </c>
      <c r="G4550">
        <v>0.81</v>
      </c>
      <c r="H4550">
        <v>555</v>
      </c>
      <c r="I4550">
        <v>79049</v>
      </c>
      <c r="J4550">
        <v>7.0200000000000002E-3</v>
      </c>
      <c r="K4550">
        <v>60</v>
      </c>
      <c r="L4550">
        <f t="shared" si="25"/>
        <v>-4.9589920609444169</v>
      </c>
      <c r="M4550" t="s">
        <v>34</v>
      </c>
    </row>
    <row r="4552" spans="1:15" x14ac:dyDescent="0.25">
      <c r="A4552" t="s">
        <v>0</v>
      </c>
    </row>
    <row r="4554" spans="1:15" x14ac:dyDescent="0.25">
      <c r="A4554" t="s">
        <v>1963</v>
      </c>
    </row>
    <row r="4556" spans="1:15" x14ac:dyDescent="0.25">
      <c r="A4556" t="s">
        <v>36</v>
      </c>
    </row>
    <row r="4558" spans="1:15" x14ac:dyDescent="0.25">
      <c r="B4558" t="s">
        <v>3</v>
      </c>
      <c r="C4558" t="s">
        <v>4</v>
      </c>
      <c r="D4558" t="s">
        <v>5</v>
      </c>
      <c r="E4558" t="s">
        <v>6</v>
      </c>
      <c r="F4558" t="s">
        <v>7</v>
      </c>
      <c r="G4558" t="s">
        <v>8</v>
      </c>
      <c r="H4558" t="s">
        <v>9</v>
      </c>
      <c r="I4558" t="s">
        <v>10</v>
      </c>
      <c r="J4558" t="s">
        <v>11</v>
      </c>
      <c r="M4558" t="s">
        <v>12</v>
      </c>
      <c r="N4558" t="s">
        <v>13</v>
      </c>
      <c r="O4558" t="s">
        <v>14</v>
      </c>
    </row>
    <row r="4559" spans="1:15" x14ac:dyDescent="0.25">
      <c r="A4559">
        <v>862</v>
      </c>
      <c r="B4559">
        <v>862</v>
      </c>
      <c r="C4559" t="s">
        <v>1980</v>
      </c>
      <c r="D4559" t="s">
        <v>1981</v>
      </c>
      <c r="E4559" t="s">
        <v>17</v>
      </c>
      <c r="F4559">
        <v>1</v>
      </c>
      <c r="G4559">
        <v>0.86</v>
      </c>
      <c r="H4559">
        <v>32</v>
      </c>
      <c r="J4559">
        <v>32.4</v>
      </c>
      <c r="M4559" t="s">
        <v>18</v>
      </c>
    </row>
    <row r="4560" spans="1:15" x14ac:dyDescent="0.25">
      <c r="A4560">
        <v>863</v>
      </c>
      <c r="B4560">
        <v>863</v>
      </c>
      <c r="C4560" t="s">
        <v>1982</v>
      </c>
      <c r="D4560" t="s">
        <v>1983</v>
      </c>
      <c r="E4560" t="s">
        <v>17</v>
      </c>
      <c r="F4560">
        <v>1</v>
      </c>
      <c r="G4560">
        <v>0.86</v>
      </c>
      <c r="H4560">
        <v>82893</v>
      </c>
      <c r="J4560">
        <v>82900</v>
      </c>
      <c r="M4560" t="s">
        <v>18</v>
      </c>
    </row>
    <row r="4561" spans="1:15" x14ac:dyDescent="0.25">
      <c r="A4561">
        <v>864</v>
      </c>
      <c r="B4561">
        <v>864</v>
      </c>
      <c r="C4561" t="s">
        <v>1984</v>
      </c>
      <c r="D4561" t="s">
        <v>1985</v>
      </c>
      <c r="E4561" t="s">
        <v>17</v>
      </c>
      <c r="F4561">
        <v>1</v>
      </c>
      <c r="G4561">
        <v>0.86</v>
      </c>
      <c r="H4561">
        <v>86530</v>
      </c>
      <c r="J4561">
        <v>86500</v>
      </c>
      <c r="M4561" t="s">
        <v>18</v>
      </c>
    </row>
    <row r="4562" spans="1:15" x14ac:dyDescent="0.25">
      <c r="A4562">
        <v>865</v>
      </c>
      <c r="B4562">
        <v>865</v>
      </c>
      <c r="C4562" t="s">
        <v>1986</v>
      </c>
      <c r="D4562" t="s">
        <v>1987</v>
      </c>
      <c r="E4562" t="s">
        <v>17</v>
      </c>
      <c r="F4562">
        <v>1</v>
      </c>
      <c r="G4562">
        <v>0.86</v>
      </c>
      <c r="H4562">
        <v>83644</v>
      </c>
      <c r="J4562">
        <v>83600</v>
      </c>
      <c r="M4562" t="s">
        <v>18</v>
      </c>
    </row>
    <row r="4563" spans="1:15" x14ac:dyDescent="0.25">
      <c r="A4563">
        <v>866</v>
      </c>
      <c r="B4563">
        <v>866</v>
      </c>
      <c r="C4563" t="s">
        <v>1988</v>
      </c>
      <c r="D4563" t="s">
        <v>1989</v>
      </c>
      <c r="E4563" t="s">
        <v>17</v>
      </c>
      <c r="F4563">
        <v>1</v>
      </c>
      <c r="G4563">
        <v>0.86</v>
      </c>
      <c r="H4563">
        <v>27</v>
      </c>
      <c r="J4563">
        <v>27.2</v>
      </c>
      <c r="M4563" t="s">
        <v>52</v>
      </c>
    </row>
    <row r="4564" spans="1:15" x14ac:dyDescent="0.25">
      <c r="A4564">
        <v>867</v>
      </c>
      <c r="B4564">
        <v>867</v>
      </c>
      <c r="C4564" t="s">
        <v>1990</v>
      </c>
      <c r="D4564" t="s">
        <v>1991</v>
      </c>
      <c r="E4564" t="s">
        <v>17</v>
      </c>
      <c r="F4564">
        <v>1</v>
      </c>
      <c r="G4564">
        <v>0.86</v>
      </c>
      <c r="H4564">
        <v>87281</v>
      </c>
      <c r="J4564">
        <v>87300</v>
      </c>
      <c r="M4564" t="s">
        <v>18</v>
      </c>
    </row>
    <row r="4565" spans="1:15" x14ac:dyDescent="0.25">
      <c r="A4565">
        <v>868</v>
      </c>
      <c r="B4565">
        <v>868</v>
      </c>
      <c r="C4565" t="s">
        <v>1992</v>
      </c>
      <c r="D4565" t="s">
        <v>1993</v>
      </c>
      <c r="E4565" t="s">
        <v>17</v>
      </c>
      <c r="F4565">
        <v>1</v>
      </c>
      <c r="G4565">
        <v>0.86</v>
      </c>
      <c r="H4565">
        <v>82903</v>
      </c>
      <c r="J4565">
        <v>82900</v>
      </c>
      <c r="M4565" t="s">
        <v>18</v>
      </c>
    </row>
    <row r="4567" spans="1:15" x14ac:dyDescent="0.25">
      <c r="A4567" t="s">
        <v>1994</v>
      </c>
    </row>
    <row r="4569" spans="1:15" x14ac:dyDescent="0.25">
      <c r="B4569" t="s">
        <v>3</v>
      </c>
      <c r="C4569" t="s">
        <v>4</v>
      </c>
      <c r="D4569" t="s">
        <v>5</v>
      </c>
      <c r="E4569" t="s">
        <v>6</v>
      </c>
      <c r="F4569" t="s">
        <v>7</v>
      </c>
      <c r="G4569" t="s">
        <v>8</v>
      </c>
      <c r="H4569" t="s">
        <v>9</v>
      </c>
      <c r="I4569" t="s">
        <v>10</v>
      </c>
      <c r="J4569" t="s">
        <v>11</v>
      </c>
      <c r="M4569" t="s">
        <v>12</v>
      </c>
      <c r="N4569" t="s">
        <v>13</v>
      </c>
      <c r="O4569" t="s">
        <v>14</v>
      </c>
    </row>
    <row r="4570" spans="1:15" x14ac:dyDescent="0.25">
      <c r="A4570">
        <v>862</v>
      </c>
      <c r="B4570">
        <v>862</v>
      </c>
      <c r="C4570" t="s">
        <v>1980</v>
      </c>
      <c r="D4570" t="s">
        <v>1981</v>
      </c>
      <c r="E4570" t="s">
        <v>17</v>
      </c>
      <c r="G4570">
        <v>1.1000000000000001</v>
      </c>
      <c r="H4570">
        <v>39</v>
      </c>
      <c r="I4570">
        <v>32</v>
      </c>
      <c r="J4570">
        <v>1.2</v>
      </c>
      <c r="K4570" t="s">
        <v>2926</v>
      </c>
      <c r="L4570" t="s">
        <v>2927</v>
      </c>
      <c r="M4570" t="s">
        <v>52</v>
      </c>
    </row>
    <row r="4571" spans="1:15" x14ac:dyDescent="0.25">
      <c r="A4571">
        <v>863</v>
      </c>
      <c r="B4571">
        <v>863</v>
      </c>
      <c r="C4571" t="s">
        <v>1982</v>
      </c>
      <c r="D4571" t="s">
        <v>1983</v>
      </c>
      <c r="E4571" t="s">
        <v>17</v>
      </c>
      <c r="G4571">
        <v>0.79</v>
      </c>
      <c r="H4571">
        <v>60950</v>
      </c>
      <c r="I4571">
        <v>82893</v>
      </c>
      <c r="J4571">
        <v>0.73499999999999999</v>
      </c>
      <c r="K4571">
        <v>0</v>
      </c>
      <c r="L4571">
        <f>LN(J4571)</f>
        <v>-0.3078847797693004</v>
      </c>
      <c r="M4571" t="s">
        <v>18</v>
      </c>
    </row>
    <row r="4572" spans="1:15" x14ac:dyDescent="0.25">
      <c r="A4572">
        <v>864</v>
      </c>
      <c r="B4572">
        <v>864</v>
      </c>
      <c r="C4572" t="s">
        <v>1984</v>
      </c>
      <c r="D4572" t="s">
        <v>1985</v>
      </c>
      <c r="E4572" t="s">
        <v>17</v>
      </c>
      <c r="G4572">
        <v>0.79</v>
      </c>
      <c r="H4572">
        <v>47743</v>
      </c>
      <c r="I4572">
        <v>86530</v>
      </c>
      <c r="J4572">
        <v>0.55200000000000005</v>
      </c>
      <c r="K4572">
        <v>5</v>
      </c>
      <c r="L4572">
        <f t="shared" ref="L4572:L4573" si="26">LN(J4572)</f>
        <v>-0.59420723270504161</v>
      </c>
      <c r="M4572" t="s">
        <v>18</v>
      </c>
    </row>
    <row r="4573" spans="1:15" x14ac:dyDescent="0.25">
      <c r="A4573">
        <v>865</v>
      </c>
      <c r="B4573">
        <v>865</v>
      </c>
      <c r="C4573" t="s">
        <v>1986</v>
      </c>
      <c r="D4573" t="s">
        <v>1987</v>
      </c>
      <c r="E4573" t="s">
        <v>17</v>
      </c>
      <c r="G4573">
        <v>0.79</v>
      </c>
      <c r="H4573">
        <v>42159</v>
      </c>
      <c r="I4573">
        <v>83644</v>
      </c>
      <c r="J4573">
        <v>0.504</v>
      </c>
      <c r="K4573">
        <v>10</v>
      </c>
      <c r="L4573">
        <f t="shared" si="26"/>
        <v>-0.68517901091076838</v>
      </c>
      <c r="M4573" t="s">
        <v>18</v>
      </c>
    </row>
    <row r="4574" spans="1:15" x14ac:dyDescent="0.25">
      <c r="A4574">
        <v>866</v>
      </c>
      <c r="B4574">
        <v>866</v>
      </c>
      <c r="C4574" t="s">
        <v>1988</v>
      </c>
      <c r="D4574" t="s">
        <v>1989</v>
      </c>
      <c r="E4574" t="s">
        <v>17</v>
      </c>
      <c r="G4574">
        <v>1.0900000000000001</v>
      </c>
      <c r="H4574">
        <v>95</v>
      </c>
      <c r="I4574">
        <v>27</v>
      </c>
      <c r="J4574">
        <v>3.49</v>
      </c>
      <c r="M4574" t="s">
        <v>52</v>
      </c>
    </row>
    <row r="4575" spans="1:15" x14ac:dyDescent="0.25">
      <c r="A4575">
        <v>867</v>
      </c>
      <c r="B4575">
        <v>867</v>
      </c>
      <c r="C4575" t="s">
        <v>1990</v>
      </c>
      <c r="D4575" t="s">
        <v>1991</v>
      </c>
      <c r="E4575" t="s">
        <v>17</v>
      </c>
      <c r="G4575">
        <v>0.79</v>
      </c>
      <c r="H4575">
        <v>17082</v>
      </c>
      <c r="I4575">
        <v>87281</v>
      </c>
      <c r="J4575">
        <v>0.19600000000000001</v>
      </c>
      <c r="K4575">
        <v>30</v>
      </c>
      <c r="L4575">
        <f t="shared" ref="L4575:L4576" si="27">LN(J4575)</f>
        <v>-1.6296406197516198</v>
      </c>
      <c r="M4575" t="s">
        <v>18</v>
      </c>
    </row>
    <row r="4576" spans="1:15" x14ac:dyDescent="0.25">
      <c r="A4576">
        <v>868</v>
      </c>
      <c r="B4576">
        <v>868</v>
      </c>
      <c r="C4576" t="s">
        <v>1992</v>
      </c>
      <c r="D4576" t="s">
        <v>1993</v>
      </c>
      <c r="E4576" t="s">
        <v>17</v>
      </c>
      <c r="G4576">
        <v>0.79</v>
      </c>
      <c r="H4576">
        <v>3191</v>
      </c>
      <c r="I4576">
        <v>82903</v>
      </c>
      <c r="J4576">
        <v>3.85E-2</v>
      </c>
      <c r="K4576">
        <v>60</v>
      </c>
      <c r="L4576">
        <f t="shared" si="27"/>
        <v>-3.2570970376883985</v>
      </c>
      <c r="M4576" t="s">
        <v>18</v>
      </c>
    </row>
    <row r="4578" spans="1:15" x14ac:dyDescent="0.25">
      <c r="A4578" t="s">
        <v>1995</v>
      </c>
    </row>
    <row r="4580" spans="1:15" x14ac:dyDescent="0.25">
      <c r="B4580" t="s">
        <v>3</v>
      </c>
      <c r="C4580" t="s">
        <v>4</v>
      </c>
      <c r="D4580" t="s">
        <v>5</v>
      </c>
      <c r="E4580" t="s">
        <v>6</v>
      </c>
      <c r="F4580" t="s">
        <v>7</v>
      </c>
      <c r="G4580" t="s">
        <v>8</v>
      </c>
      <c r="H4580" t="s">
        <v>9</v>
      </c>
      <c r="I4580" t="s">
        <v>10</v>
      </c>
      <c r="J4580" t="s">
        <v>11</v>
      </c>
      <c r="M4580" t="s">
        <v>12</v>
      </c>
      <c r="N4580" t="s">
        <v>13</v>
      </c>
      <c r="O4580" t="s">
        <v>14</v>
      </c>
    </row>
    <row r="4581" spans="1:15" x14ac:dyDescent="0.25">
      <c r="A4581">
        <v>862</v>
      </c>
      <c r="B4581">
        <v>862</v>
      </c>
      <c r="C4581" t="s">
        <v>1980</v>
      </c>
      <c r="D4581" t="s">
        <v>1981</v>
      </c>
      <c r="E4581" t="s">
        <v>17</v>
      </c>
      <c r="G4581">
        <v>0.82</v>
      </c>
      <c r="H4581">
        <v>21</v>
      </c>
      <c r="I4581">
        <v>32</v>
      </c>
      <c r="J4581">
        <v>0.65800000000000003</v>
      </c>
      <c r="K4581" t="s">
        <v>2926</v>
      </c>
      <c r="L4581" t="s">
        <v>2927</v>
      </c>
      <c r="M4581" t="s">
        <v>34</v>
      </c>
    </row>
    <row r="4582" spans="1:15" x14ac:dyDescent="0.25">
      <c r="A4582">
        <v>863</v>
      </c>
      <c r="B4582">
        <v>863</v>
      </c>
      <c r="C4582" t="s">
        <v>1982</v>
      </c>
      <c r="D4582" t="s">
        <v>1983</v>
      </c>
      <c r="E4582" t="s">
        <v>17</v>
      </c>
      <c r="G4582">
        <v>0.81</v>
      </c>
      <c r="H4582">
        <v>2115486</v>
      </c>
      <c r="I4582">
        <v>82893</v>
      </c>
      <c r="J4582">
        <v>25.5</v>
      </c>
      <c r="K4582">
        <v>0</v>
      </c>
      <c r="L4582">
        <f>LN(J4582)</f>
        <v>3.2386784521643803</v>
      </c>
      <c r="M4582" t="s">
        <v>18</v>
      </c>
    </row>
    <row r="4583" spans="1:15" x14ac:dyDescent="0.25">
      <c r="A4583">
        <v>864</v>
      </c>
      <c r="B4583">
        <v>864</v>
      </c>
      <c r="C4583" t="s">
        <v>1984</v>
      </c>
      <c r="D4583" t="s">
        <v>1985</v>
      </c>
      <c r="E4583" t="s">
        <v>17</v>
      </c>
      <c r="G4583">
        <v>0.82</v>
      </c>
      <c r="H4583">
        <v>3094</v>
      </c>
      <c r="I4583">
        <v>86530</v>
      </c>
      <c r="J4583">
        <v>3.5799999999999998E-2</v>
      </c>
      <c r="K4583">
        <v>5</v>
      </c>
      <c r="L4583">
        <f t="shared" ref="L4583:L4584" si="28">LN(J4583)</f>
        <v>-3.3298073855754824</v>
      </c>
      <c r="M4583" t="s">
        <v>18</v>
      </c>
    </row>
    <row r="4584" spans="1:15" x14ac:dyDescent="0.25">
      <c r="A4584">
        <v>865</v>
      </c>
      <c r="B4584">
        <v>865</v>
      </c>
      <c r="C4584" t="s">
        <v>1986</v>
      </c>
      <c r="D4584" t="s">
        <v>1987</v>
      </c>
      <c r="E4584" t="s">
        <v>17</v>
      </c>
      <c r="G4584">
        <v>0.81</v>
      </c>
      <c r="H4584">
        <v>1045</v>
      </c>
      <c r="I4584">
        <v>83644</v>
      </c>
      <c r="J4584">
        <v>1.2500000000000001E-2</v>
      </c>
      <c r="K4584">
        <v>10</v>
      </c>
      <c r="L4584">
        <f t="shared" si="28"/>
        <v>-4.3820266346738812</v>
      </c>
      <c r="M4584" t="s">
        <v>18</v>
      </c>
    </row>
    <row r="4585" spans="1:15" x14ac:dyDescent="0.25">
      <c r="A4585">
        <v>866</v>
      </c>
      <c r="B4585">
        <v>866</v>
      </c>
      <c r="C4585" t="s">
        <v>1988</v>
      </c>
      <c r="D4585" t="s">
        <v>1989</v>
      </c>
      <c r="E4585" t="s">
        <v>17</v>
      </c>
      <c r="G4585">
        <v>0.81</v>
      </c>
      <c r="H4585">
        <v>59</v>
      </c>
      <c r="I4585">
        <v>27</v>
      </c>
      <c r="J4585">
        <v>2.17</v>
      </c>
      <c r="M4585" t="s">
        <v>18</v>
      </c>
    </row>
    <row r="4586" spans="1:15" x14ac:dyDescent="0.25">
      <c r="A4586">
        <v>867</v>
      </c>
      <c r="B4586">
        <v>867</v>
      </c>
      <c r="C4586" t="s">
        <v>1990</v>
      </c>
      <c r="D4586" t="s">
        <v>1991</v>
      </c>
      <c r="E4586" t="s">
        <v>17</v>
      </c>
      <c r="G4586">
        <v>0.82</v>
      </c>
      <c r="H4586">
        <v>496</v>
      </c>
      <c r="I4586">
        <v>87281</v>
      </c>
      <c r="J4586">
        <v>5.6899999999999997E-3</v>
      </c>
      <c r="K4586">
        <v>30</v>
      </c>
      <c r="L4586">
        <f t="shared" ref="L4586:L4587" si="29">LN(J4586)</f>
        <v>-5.1690450308438978</v>
      </c>
      <c r="M4586" t="s">
        <v>18</v>
      </c>
    </row>
    <row r="4587" spans="1:15" x14ac:dyDescent="0.25">
      <c r="A4587">
        <v>868</v>
      </c>
      <c r="B4587">
        <v>868</v>
      </c>
      <c r="C4587" t="s">
        <v>1992</v>
      </c>
      <c r="D4587" t="s">
        <v>1993</v>
      </c>
      <c r="E4587" t="s">
        <v>17</v>
      </c>
      <c r="G4587">
        <v>0.81</v>
      </c>
      <c r="H4587">
        <v>682</v>
      </c>
      <c r="I4587">
        <v>82903</v>
      </c>
      <c r="J4587">
        <v>8.2299999999999995E-3</v>
      </c>
      <c r="K4587">
        <v>60</v>
      </c>
      <c r="L4587">
        <f t="shared" si="29"/>
        <v>-4.7999692642931588</v>
      </c>
      <c r="M4587" t="s">
        <v>18</v>
      </c>
    </row>
    <row r="4589" spans="1:15" x14ac:dyDescent="0.25">
      <c r="A4589" t="s">
        <v>0</v>
      </c>
    </row>
    <row r="4591" spans="1:15" x14ac:dyDescent="0.25">
      <c r="A4591" t="s">
        <v>1963</v>
      </c>
    </row>
    <row r="4593" spans="1:15" x14ac:dyDescent="0.25">
      <c r="A4593" t="s">
        <v>36</v>
      </c>
    </row>
    <row r="4595" spans="1:15" x14ac:dyDescent="0.25">
      <c r="B4595" t="s">
        <v>3</v>
      </c>
      <c r="C4595" t="s">
        <v>4</v>
      </c>
      <c r="D4595" t="s">
        <v>5</v>
      </c>
      <c r="E4595" t="s">
        <v>6</v>
      </c>
      <c r="F4595" t="s">
        <v>7</v>
      </c>
      <c r="G4595" t="s">
        <v>8</v>
      </c>
      <c r="H4595" t="s">
        <v>9</v>
      </c>
      <c r="I4595" t="s">
        <v>10</v>
      </c>
      <c r="J4595" t="s">
        <v>11</v>
      </c>
      <c r="M4595" t="s">
        <v>12</v>
      </c>
      <c r="N4595" t="s">
        <v>13</v>
      </c>
      <c r="O4595" t="s">
        <v>14</v>
      </c>
    </row>
    <row r="4596" spans="1:15" x14ac:dyDescent="0.25">
      <c r="A4596">
        <v>869</v>
      </c>
      <c r="B4596">
        <v>869</v>
      </c>
      <c r="C4596" t="s">
        <v>1996</v>
      </c>
      <c r="D4596" t="s">
        <v>1997</v>
      </c>
      <c r="E4596" t="s">
        <v>17</v>
      </c>
      <c r="F4596">
        <v>1</v>
      </c>
      <c r="G4596">
        <v>0.85</v>
      </c>
      <c r="H4596">
        <v>83</v>
      </c>
      <c r="J4596">
        <v>82.9</v>
      </c>
      <c r="M4596" t="s">
        <v>18</v>
      </c>
    </row>
    <row r="4597" spans="1:15" x14ac:dyDescent="0.25">
      <c r="A4597">
        <v>870</v>
      </c>
      <c r="B4597">
        <v>870</v>
      </c>
      <c r="C4597" t="s">
        <v>1998</v>
      </c>
      <c r="D4597" t="s">
        <v>1999</v>
      </c>
      <c r="E4597" t="s">
        <v>17</v>
      </c>
      <c r="F4597">
        <v>1</v>
      </c>
      <c r="G4597">
        <v>0.86</v>
      </c>
      <c r="H4597">
        <v>84653</v>
      </c>
      <c r="J4597">
        <v>84700</v>
      </c>
      <c r="M4597" t="s">
        <v>18</v>
      </c>
    </row>
    <row r="4598" spans="1:15" x14ac:dyDescent="0.25">
      <c r="A4598">
        <v>871</v>
      </c>
      <c r="B4598">
        <v>871</v>
      </c>
      <c r="C4598" t="s">
        <v>2000</v>
      </c>
      <c r="D4598" t="s">
        <v>2001</v>
      </c>
      <c r="E4598" t="s">
        <v>17</v>
      </c>
      <c r="F4598">
        <v>1</v>
      </c>
      <c r="G4598">
        <v>0.86</v>
      </c>
      <c r="H4598">
        <v>89463</v>
      </c>
      <c r="J4598">
        <v>89500</v>
      </c>
      <c r="M4598" t="s">
        <v>18</v>
      </c>
    </row>
    <row r="4599" spans="1:15" x14ac:dyDescent="0.25">
      <c r="A4599">
        <v>872</v>
      </c>
      <c r="B4599">
        <v>872</v>
      </c>
      <c r="C4599" t="s">
        <v>2002</v>
      </c>
      <c r="D4599" t="s">
        <v>2003</v>
      </c>
      <c r="E4599" t="s">
        <v>17</v>
      </c>
      <c r="F4599">
        <v>1</v>
      </c>
      <c r="G4599">
        <v>0.86</v>
      </c>
      <c r="H4599">
        <v>88883</v>
      </c>
      <c r="J4599">
        <v>88900</v>
      </c>
      <c r="M4599" t="s">
        <v>18</v>
      </c>
    </row>
    <row r="4600" spans="1:15" x14ac:dyDescent="0.25">
      <c r="A4600">
        <v>873</v>
      </c>
      <c r="B4600">
        <v>873</v>
      </c>
      <c r="C4600" t="s">
        <v>2004</v>
      </c>
      <c r="D4600" t="s">
        <v>2005</v>
      </c>
      <c r="E4600" t="s">
        <v>17</v>
      </c>
      <c r="F4600">
        <v>1</v>
      </c>
      <c r="G4600">
        <v>0.86</v>
      </c>
      <c r="H4600">
        <v>60</v>
      </c>
      <c r="J4600">
        <v>59.8</v>
      </c>
      <c r="M4600" t="s">
        <v>34</v>
      </c>
    </row>
    <row r="4601" spans="1:15" x14ac:dyDescent="0.25">
      <c r="A4601">
        <v>874</v>
      </c>
      <c r="B4601">
        <v>874</v>
      </c>
      <c r="C4601" t="s">
        <v>2006</v>
      </c>
      <c r="D4601" t="s">
        <v>2007</v>
      </c>
      <c r="E4601" t="s">
        <v>17</v>
      </c>
      <c r="F4601">
        <v>1</v>
      </c>
      <c r="G4601">
        <v>0.86</v>
      </c>
      <c r="H4601">
        <v>86977</v>
      </c>
      <c r="J4601">
        <v>87000</v>
      </c>
      <c r="M4601" t="s">
        <v>18</v>
      </c>
    </row>
    <row r="4602" spans="1:15" x14ac:dyDescent="0.25">
      <c r="A4602">
        <v>875</v>
      </c>
      <c r="B4602">
        <v>875</v>
      </c>
      <c r="C4602" t="s">
        <v>2008</v>
      </c>
      <c r="D4602" t="s">
        <v>2009</v>
      </c>
      <c r="E4602" t="s">
        <v>17</v>
      </c>
      <c r="F4602">
        <v>1</v>
      </c>
      <c r="G4602">
        <v>0.86</v>
      </c>
      <c r="H4602">
        <v>86446</v>
      </c>
      <c r="J4602">
        <v>86400</v>
      </c>
      <c r="M4602" t="s">
        <v>18</v>
      </c>
    </row>
    <row r="4604" spans="1:15" x14ac:dyDescent="0.25">
      <c r="A4604" t="s">
        <v>2010</v>
      </c>
    </row>
    <row r="4606" spans="1:15" x14ac:dyDescent="0.25">
      <c r="B4606" t="s">
        <v>3</v>
      </c>
      <c r="C4606" t="s">
        <v>4</v>
      </c>
      <c r="D4606" t="s">
        <v>5</v>
      </c>
      <c r="E4606" t="s">
        <v>6</v>
      </c>
      <c r="F4606" t="s">
        <v>7</v>
      </c>
      <c r="G4606" t="s">
        <v>8</v>
      </c>
      <c r="H4606" t="s">
        <v>9</v>
      </c>
      <c r="I4606" t="s">
        <v>10</v>
      </c>
      <c r="J4606" t="s">
        <v>11</v>
      </c>
      <c r="M4606" t="s">
        <v>12</v>
      </c>
      <c r="N4606" t="s">
        <v>13</v>
      </c>
      <c r="O4606" t="s">
        <v>14</v>
      </c>
    </row>
    <row r="4607" spans="1:15" x14ac:dyDescent="0.25">
      <c r="A4607">
        <v>869</v>
      </c>
      <c r="B4607">
        <v>869</v>
      </c>
      <c r="C4607" t="s">
        <v>1996</v>
      </c>
      <c r="D4607" t="s">
        <v>1997</v>
      </c>
      <c r="E4607" t="s">
        <v>17</v>
      </c>
      <c r="G4607">
        <v>1.1599999999999999</v>
      </c>
      <c r="H4607">
        <v>27</v>
      </c>
      <c r="I4607">
        <v>83</v>
      </c>
      <c r="J4607">
        <v>0.32400000000000001</v>
      </c>
      <c r="K4607" t="s">
        <v>2926</v>
      </c>
      <c r="L4607" t="s">
        <v>2927</v>
      </c>
      <c r="M4607" t="s">
        <v>34</v>
      </c>
    </row>
    <row r="4608" spans="1:15" x14ac:dyDescent="0.25">
      <c r="A4608">
        <v>870</v>
      </c>
      <c r="B4608">
        <v>870</v>
      </c>
      <c r="C4608" t="s">
        <v>1998</v>
      </c>
      <c r="D4608" t="s">
        <v>1999</v>
      </c>
      <c r="E4608" t="s">
        <v>17</v>
      </c>
      <c r="G4608">
        <v>0.79</v>
      </c>
      <c r="H4608">
        <v>79840</v>
      </c>
      <c r="I4608">
        <v>84653</v>
      </c>
      <c r="J4608">
        <v>0.94299999999999995</v>
      </c>
      <c r="K4608">
        <v>0</v>
      </c>
      <c r="L4608">
        <f>LN(J4608)</f>
        <v>-5.8688996348679613E-2</v>
      </c>
      <c r="M4608" t="s">
        <v>18</v>
      </c>
    </row>
    <row r="4609" spans="1:15" x14ac:dyDescent="0.25">
      <c r="A4609">
        <v>871</v>
      </c>
      <c r="B4609">
        <v>871</v>
      </c>
      <c r="C4609" t="s">
        <v>2000</v>
      </c>
      <c r="D4609" t="s">
        <v>2001</v>
      </c>
      <c r="E4609" t="s">
        <v>17</v>
      </c>
      <c r="G4609">
        <v>0.79</v>
      </c>
      <c r="H4609">
        <v>64847</v>
      </c>
      <c r="I4609">
        <v>89463</v>
      </c>
      <c r="J4609">
        <v>0.72499999999999998</v>
      </c>
      <c r="K4609">
        <v>5</v>
      </c>
      <c r="L4609">
        <f t="shared" ref="L4609:L4610" si="30">LN(J4609)</f>
        <v>-0.32158362412746233</v>
      </c>
      <c r="M4609" t="s">
        <v>18</v>
      </c>
    </row>
    <row r="4610" spans="1:15" x14ac:dyDescent="0.25">
      <c r="A4610">
        <v>872</v>
      </c>
      <c r="B4610">
        <v>872</v>
      </c>
      <c r="C4610" t="s">
        <v>2002</v>
      </c>
      <c r="D4610" t="s">
        <v>2003</v>
      </c>
      <c r="E4610" t="s">
        <v>17</v>
      </c>
      <c r="G4610">
        <v>0.79</v>
      </c>
      <c r="H4610">
        <v>67283</v>
      </c>
      <c r="I4610">
        <v>88883</v>
      </c>
      <c r="J4610">
        <v>0.75700000000000001</v>
      </c>
      <c r="K4610">
        <v>10</v>
      </c>
      <c r="L4610">
        <f t="shared" si="30"/>
        <v>-0.27839202554468828</v>
      </c>
      <c r="M4610" t="s">
        <v>18</v>
      </c>
    </row>
    <row r="4611" spans="1:15" x14ac:dyDescent="0.25">
      <c r="A4611">
        <v>873</v>
      </c>
      <c r="B4611">
        <v>873</v>
      </c>
      <c r="C4611" t="s">
        <v>2004</v>
      </c>
      <c r="D4611" t="s">
        <v>2005</v>
      </c>
      <c r="E4611" t="s">
        <v>17</v>
      </c>
      <c r="G4611">
        <v>0.79</v>
      </c>
      <c r="H4611">
        <v>30</v>
      </c>
      <c r="I4611">
        <v>60</v>
      </c>
      <c r="J4611">
        <v>0.495</v>
      </c>
      <c r="M4611" t="s">
        <v>32</v>
      </c>
    </row>
    <row r="4612" spans="1:15" x14ac:dyDescent="0.25">
      <c r="A4612">
        <v>874</v>
      </c>
      <c r="B4612">
        <v>874</v>
      </c>
      <c r="C4612" t="s">
        <v>2006</v>
      </c>
      <c r="D4612" t="s">
        <v>2007</v>
      </c>
      <c r="E4612" t="s">
        <v>17</v>
      </c>
      <c r="G4612">
        <v>0.79</v>
      </c>
      <c r="H4612">
        <v>31383</v>
      </c>
      <c r="I4612">
        <v>86977</v>
      </c>
      <c r="J4612">
        <v>0.36099999999999999</v>
      </c>
      <c r="K4612">
        <v>30</v>
      </c>
      <c r="L4612">
        <f t="shared" ref="L4612:L4613" si="31">LN(J4612)</f>
        <v>-1.0188773206492561</v>
      </c>
      <c r="M4612" t="s">
        <v>18</v>
      </c>
    </row>
    <row r="4613" spans="1:15" x14ac:dyDescent="0.25">
      <c r="A4613">
        <v>875</v>
      </c>
      <c r="B4613">
        <v>875</v>
      </c>
      <c r="C4613" t="s">
        <v>2008</v>
      </c>
      <c r="D4613" t="s">
        <v>2009</v>
      </c>
      <c r="E4613" t="s">
        <v>17</v>
      </c>
      <c r="G4613">
        <v>0.79</v>
      </c>
      <c r="H4613">
        <v>7201</v>
      </c>
      <c r="I4613">
        <v>86446</v>
      </c>
      <c r="J4613">
        <v>8.3299999999999999E-2</v>
      </c>
      <c r="K4613">
        <v>60</v>
      </c>
      <c r="L4613">
        <f t="shared" si="31"/>
        <v>-2.4853067298093401</v>
      </c>
      <c r="M4613" t="s">
        <v>18</v>
      </c>
    </row>
    <row r="4615" spans="1:15" x14ac:dyDescent="0.25">
      <c r="A4615" t="s">
        <v>2011</v>
      </c>
    </row>
    <row r="4617" spans="1:15" x14ac:dyDescent="0.25">
      <c r="B4617" t="s">
        <v>3</v>
      </c>
      <c r="C4617" t="s">
        <v>4</v>
      </c>
      <c r="D4617" t="s">
        <v>5</v>
      </c>
      <c r="E4617" t="s">
        <v>6</v>
      </c>
      <c r="F4617" t="s">
        <v>7</v>
      </c>
      <c r="G4617" t="s">
        <v>8</v>
      </c>
      <c r="H4617" t="s">
        <v>9</v>
      </c>
      <c r="I4617" t="s">
        <v>10</v>
      </c>
      <c r="J4617" t="s">
        <v>11</v>
      </c>
      <c r="M4617" t="s">
        <v>12</v>
      </c>
      <c r="N4617" t="s">
        <v>13</v>
      </c>
      <c r="O4617" t="s">
        <v>14</v>
      </c>
    </row>
    <row r="4618" spans="1:15" x14ac:dyDescent="0.25">
      <c r="A4618">
        <v>869</v>
      </c>
      <c r="B4618">
        <v>869</v>
      </c>
      <c r="C4618" t="s">
        <v>1996</v>
      </c>
      <c r="D4618" t="s">
        <v>1997</v>
      </c>
      <c r="E4618" t="s">
        <v>17</v>
      </c>
      <c r="G4618">
        <v>0.81</v>
      </c>
      <c r="H4618">
        <v>57</v>
      </c>
      <c r="I4618">
        <v>83</v>
      </c>
      <c r="J4618">
        <v>0.69099999999999995</v>
      </c>
      <c r="K4618" t="s">
        <v>2926</v>
      </c>
      <c r="L4618" t="s">
        <v>2927</v>
      </c>
      <c r="M4618" t="s">
        <v>18</v>
      </c>
    </row>
    <row r="4619" spans="1:15" x14ac:dyDescent="0.25">
      <c r="A4619">
        <v>870</v>
      </c>
      <c r="B4619">
        <v>870</v>
      </c>
      <c r="C4619" t="s">
        <v>1998</v>
      </c>
      <c r="D4619" t="s">
        <v>1999</v>
      </c>
      <c r="E4619" t="s">
        <v>17</v>
      </c>
      <c r="G4619">
        <v>0.81</v>
      </c>
      <c r="H4619">
        <v>1802683</v>
      </c>
      <c r="I4619">
        <v>84653</v>
      </c>
      <c r="J4619">
        <v>21.3</v>
      </c>
      <c r="K4619">
        <v>0</v>
      </c>
      <c r="L4619">
        <f>LN(J4619)</f>
        <v>3.0587070727153796</v>
      </c>
      <c r="M4619" t="s">
        <v>18</v>
      </c>
    </row>
    <row r="4620" spans="1:15" x14ac:dyDescent="0.25">
      <c r="A4620">
        <v>871</v>
      </c>
      <c r="B4620">
        <v>871</v>
      </c>
      <c r="C4620" t="s">
        <v>2000</v>
      </c>
      <c r="D4620" t="s">
        <v>2001</v>
      </c>
      <c r="E4620" t="s">
        <v>17</v>
      </c>
      <c r="G4620">
        <v>0.81</v>
      </c>
      <c r="H4620">
        <v>4399</v>
      </c>
      <c r="I4620">
        <v>89463</v>
      </c>
      <c r="J4620">
        <v>4.9200000000000001E-2</v>
      </c>
      <c r="K4620">
        <v>5</v>
      </c>
      <c r="L4620">
        <f t="shared" ref="L4620:L4621" si="32">LN(J4620)</f>
        <v>-3.0118616554838744</v>
      </c>
      <c r="M4620" t="s">
        <v>18</v>
      </c>
    </row>
    <row r="4621" spans="1:15" x14ac:dyDescent="0.25">
      <c r="A4621">
        <v>872</v>
      </c>
      <c r="B4621">
        <v>872</v>
      </c>
      <c r="C4621" t="s">
        <v>2002</v>
      </c>
      <c r="D4621" t="s">
        <v>2003</v>
      </c>
      <c r="E4621" t="s">
        <v>17</v>
      </c>
      <c r="G4621">
        <v>0.81</v>
      </c>
      <c r="H4621">
        <v>1042</v>
      </c>
      <c r="I4621">
        <v>88883</v>
      </c>
      <c r="J4621">
        <v>1.17E-2</v>
      </c>
      <c r="K4621">
        <v>10</v>
      </c>
      <c r="L4621">
        <f t="shared" si="32"/>
        <v>-4.4481664371784264</v>
      </c>
      <c r="M4621" t="s">
        <v>18</v>
      </c>
    </row>
    <row r="4622" spans="1:15" x14ac:dyDescent="0.25">
      <c r="A4622">
        <v>873</v>
      </c>
      <c r="B4622">
        <v>873</v>
      </c>
      <c r="C4622" t="s">
        <v>2004</v>
      </c>
      <c r="D4622" t="s">
        <v>2005</v>
      </c>
      <c r="E4622" t="s">
        <v>17</v>
      </c>
      <c r="G4622">
        <v>0.82</v>
      </c>
      <c r="H4622">
        <v>85</v>
      </c>
      <c r="I4622">
        <v>60</v>
      </c>
      <c r="J4622">
        <v>1.42</v>
      </c>
      <c r="M4622" t="s">
        <v>34</v>
      </c>
    </row>
    <row r="4623" spans="1:15" x14ac:dyDescent="0.25">
      <c r="A4623">
        <v>874</v>
      </c>
      <c r="B4623">
        <v>874</v>
      </c>
      <c r="C4623" t="s">
        <v>2006</v>
      </c>
      <c r="D4623" t="s">
        <v>2007</v>
      </c>
      <c r="E4623" t="s">
        <v>17</v>
      </c>
      <c r="G4623">
        <v>0.81</v>
      </c>
      <c r="H4623">
        <v>503</v>
      </c>
      <c r="I4623">
        <v>86977</v>
      </c>
      <c r="J4623">
        <v>5.7800000000000004E-3</v>
      </c>
      <c r="K4623">
        <v>30</v>
      </c>
      <c r="L4623">
        <f t="shared" ref="L4623:L4624" si="33">LN(J4623)</f>
        <v>-5.1533515962978509</v>
      </c>
      <c r="M4623" t="s">
        <v>18</v>
      </c>
    </row>
    <row r="4624" spans="1:15" x14ac:dyDescent="0.25">
      <c r="A4624">
        <v>875</v>
      </c>
      <c r="B4624">
        <v>875</v>
      </c>
      <c r="C4624" t="s">
        <v>2008</v>
      </c>
      <c r="D4624" t="s">
        <v>2009</v>
      </c>
      <c r="E4624" t="s">
        <v>17</v>
      </c>
      <c r="G4624">
        <v>0.81</v>
      </c>
      <c r="H4624">
        <v>585</v>
      </c>
      <c r="I4624">
        <v>86446</v>
      </c>
      <c r="J4624">
        <v>6.77E-3</v>
      </c>
      <c r="K4624">
        <v>60</v>
      </c>
      <c r="L4624">
        <f t="shared" si="33"/>
        <v>-4.9952541920579536</v>
      </c>
      <c r="M4624" t="s">
        <v>52</v>
      </c>
    </row>
    <row r="4626" spans="1:15" x14ac:dyDescent="0.25">
      <c r="A4626" t="s">
        <v>0</v>
      </c>
    </row>
    <row r="4628" spans="1:15" x14ac:dyDescent="0.25">
      <c r="A4628" t="s">
        <v>1963</v>
      </c>
    </row>
    <row r="4630" spans="1:15" x14ac:dyDescent="0.25">
      <c r="A4630" t="s">
        <v>36</v>
      </c>
    </row>
    <row r="4632" spans="1:15" x14ac:dyDescent="0.25">
      <c r="B4632" t="s">
        <v>3</v>
      </c>
      <c r="C4632" t="s">
        <v>4</v>
      </c>
      <c r="D4632" t="s">
        <v>5</v>
      </c>
      <c r="E4632" t="s">
        <v>6</v>
      </c>
      <c r="F4632" t="s">
        <v>7</v>
      </c>
      <c r="G4632" t="s">
        <v>8</v>
      </c>
      <c r="H4632" t="s">
        <v>9</v>
      </c>
      <c r="I4632" t="s">
        <v>10</v>
      </c>
      <c r="J4632" t="s">
        <v>11</v>
      </c>
      <c r="M4632" t="s">
        <v>12</v>
      </c>
      <c r="N4632" t="s">
        <v>13</v>
      </c>
      <c r="O4632" t="s">
        <v>14</v>
      </c>
    </row>
    <row r="4633" spans="1:15" x14ac:dyDescent="0.25">
      <c r="A4633">
        <v>876</v>
      </c>
      <c r="B4633">
        <v>876</v>
      </c>
      <c r="C4633" t="s">
        <v>2012</v>
      </c>
      <c r="D4633" t="s">
        <v>2013</v>
      </c>
      <c r="E4633" t="s">
        <v>17</v>
      </c>
      <c r="F4633">
        <v>1</v>
      </c>
      <c r="G4633">
        <v>0.86</v>
      </c>
      <c r="H4633">
        <v>29</v>
      </c>
      <c r="J4633">
        <v>28.5</v>
      </c>
      <c r="M4633" t="s">
        <v>34</v>
      </c>
    </row>
    <row r="4634" spans="1:15" x14ac:dyDescent="0.25">
      <c r="A4634">
        <v>877</v>
      </c>
      <c r="B4634">
        <v>877</v>
      </c>
      <c r="C4634" t="s">
        <v>2014</v>
      </c>
      <c r="D4634" t="s">
        <v>2015</v>
      </c>
      <c r="E4634" t="s">
        <v>17</v>
      </c>
      <c r="F4634">
        <v>1</v>
      </c>
      <c r="G4634">
        <v>0.86</v>
      </c>
      <c r="H4634">
        <v>83518</v>
      </c>
      <c r="J4634">
        <v>83500</v>
      </c>
      <c r="M4634" t="s">
        <v>18</v>
      </c>
    </row>
    <row r="4635" spans="1:15" x14ac:dyDescent="0.25">
      <c r="A4635">
        <v>878</v>
      </c>
      <c r="B4635">
        <v>878</v>
      </c>
      <c r="C4635" t="s">
        <v>2016</v>
      </c>
      <c r="D4635" t="s">
        <v>2017</v>
      </c>
      <c r="E4635" t="s">
        <v>17</v>
      </c>
      <c r="F4635">
        <v>1</v>
      </c>
      <c r="G4635">
        <v>0.86</v>
      </c>
      <c r="H4635">
        <v>82673</v>
      </c>
      <c r="J4635">
        <v>82700</v>
      </c>
      <c r="M4635" t="s">
        <v>18</v>
      </c>
    </row>
    <row r="4636" spans="1:15" x14ac:dyDescent="0.25">
      <c r="A4636">
        <v>879</v>
      </c>
      <c r="B4636">
        <v>879</v>
      </c>
      <c r="C4636" t="s">
        <v>2018</v>
      </c>
      <c r="D4636" t="s">
        <v>2019</v>
      </c>
      <c r="E4636" t="s">
        <v>17</v>
      </c>
      <c r="F4636">
        <v>1</v>
      </c>
      <c r="G4636">
        <v>0.86</v>
      </c>
      <c r="H4636">
        <v>83140</v>
      </c>
      <c r="J4636">
        <v>83100</v>
      </c>
      <c r="M4636" t="s">
        <v>18</v>
      </c>
    </row>
    <row r="4637" spans="1:15" x14ac:dyDescent="0.25">
      <c r="A4637">
        <v>880</v>
      </c>
      <c r="B4637">
        <v>880</v>
      </c>
      <c r="C4637" t="s">
        <v>2020</v>
      </c>
      <c r="D4637" t="s">
        <v>2021</v>
      </c>
      <c r="E4637" t="s">
        <v>17</v>
      </c>
      <c r="F4637">
        <v>1</v>
      </c>
      <c r="G4637">
        <v>0.86</v>
      </c>
      <c r="H4637">
        <v>104</v>
      </c>
      <c r="J4637">
        <v>104</v>
      </c>
      <c r="M4637" t="s">
        <v>18</v>
      </c>
    </row>
    <row r="4638" spans="1:15" x14ac:dyDescent="0.25">
      <c r="A4638">
        <v>881</v>
      </c>
      <c r="B4638">
        <v>881</v>
      </c>
      <c r="C4638" t="s">
        <v>2022</v>
      </c>
      <c r="D4638" t="s">
        <v>2023</v>
      </c>
      <c r="E4638" t="s">
        <v>17</v>
      </c>
      <c r="F4638">
        <v>1</v>
      </c>
      <c r="G4638">
        <v>0.86</v>
      </c>
      <c r="H4638">
        <v>89012</v>
      </c>
      <c r="J4638">
        <v>89000</v>
      </c>
      <c r="M4638" t="s">
        <v>18</v>
      </c>
    </row>
    <row r="4639" spans="1:15" x14ac:dyDescent="0.25">
      <c r="A4639">
        <v>882</v>
      </c>
      <c r="B4639">
        <v>882</v>
      </c>
      <c r="C4639" t="s">
        <v>2024</v>
      </c>
      <c r="D4639" t="s">
        <v>2025</v>
      </c>
      <c r="E4639" t="s">
        <v>17</v>
      </c>
      <c r="F4639">
        <v>1</v>
      </c>
      <c r="G4639">
        <v>0.86</v>
      </c>
      <c r="H4639">
        <v>83508</v>
      </c>
      <c r="J4639">
        <v>83500</v>
      </c>
      <c r="M4639" t="s">
        <v>18</v>
      </c>
    </row>
    <row r="4641" spans="1:15" x14ac:dyDescent="0.25">
      <c r="A4641" t="s">
        <v>2026</v>
      </c>
    </row>
    <row r="4643" spans="1:15" x14ac:dyDescent="0.25">
      <c r="B4643" t="s">
        <v>3</v>
      </c>
      <c r="C4643" t="s">
        <v>4</v>
      </c>
      <c r="D4643" t="s">
        <v>5</v>
      </c>
      <c r="E4643" t="s">
        <v>6</v>
      </c>
      <c r="F4643" t="s">
        <v>7</v>
      </c>
      <c r="G4643" t="s">
        <v>8</v>
      </c>
      <c r="H4643" t="s">
        <v>9</v>
      </c>
      <c r="I4643" t="s">
        <v>10</v>
      </c>
      <c r="J4643" t="s">
        <v>11</v>
      </c>
      <c r="M4643" t="s">
        <v>12</v>
      </c>
      <c r="N4643" t="s">
        <v>13</v>
      </c>
      <c r="O4643" t="s">
        <v>14</v>
      </c>
    </row>
    <row r="4644" spans="1:15" x14ac:dyDescent="0.25">
      <c r="A4644">
        <v>876</v>
      </c>
      <c r="B4644">
        <v>876</v>
      </c>
      <c r="C4644" t="s">
        <v>2012</v>
      </c>
      <c r="D4644" t="s">
        <v>2013</v>
      </c>
      <c r="E4644" t="s">
        <v>17</v>
      </c>
      <c r="G4644">
        <v>1.1599999999999999</v>
      </c>
      <c r="H4644">
        <v>31</v>
      </c>
      <c r="I4644">
        <v>29</v>
      </c>
      <c r="J4644">
        <v>1.08</v>
      </c>
      <c r="K4644" t="s">
        <v>2926</v>
      </c>
      <c r="L4644" t="s">
        <v>2927</v>
      </c>
      <c r="M4644" t="s">
        <v>29</v>
      </c>
    </row>
    <row r="4645" spans="1:15" x14ac:dyDescent="0.25">
      <c r="A4645">
        <v>877</v>
      </c>
      <c r="B4645">
        <v>877</v>
      </c>
      <c r="C4645" t="s">
        <v>2014</v>
      </c>
      <c r="D4645" t="s">
        <v>2015</v>
      </c>
      <c r="E4645" t="s">
        <v>17</v>
      </c>
      <c r="G4645">
        <v>0.79</v>
      </c>
      <c r="H4645">
        <v>98953</v>
      </c>
      <c r="I4645">
        <v>83518</v>
      </c>
      <c r="J4645">
        <v>1.18</v>
      </c>
      <c r="K4645">
        <v>0</v>
      </c>
      <c r="L4645">
        <f>LN(J4645)</f>
        <v>0.16551443847757333</v>
      </c>
      <c r="M4645" t="s">
        <v>18</v>
      </c>
    </row>
    <row r="4646" spans="1:15" x14ac:dyDescent="0.25">
      <c r="A4646">
        <v>878</v>
      </c>
      <c r="B4646">
        <v>878</v>
      </c>
      <c r="C4646" t="s">
        <v>2016</v>
      </c>
      <c r="D4646" t="s">
        <v>2017</v>
      </c>
      <c r="E4646" t="s">
        <v>17</v>
      </c>
      <c r="G4646">
        <v>0.79</v>
      </c>
      <c r="H4646">
        <v>55482</v>
      </c>
      <c r="I4646">
        <v>82673</v>
      </c>
      <c r="J4646">
        <v>0.67100000000000004</v>
      </c>
      <c r="K4646">
        <v>5</v>
      </c>
      <c r="L4646">
        <f t="shared" ref="L4646:L4647" si="34">LN(J4646)</f>
        <v>-0.39898614201045518</v>
      </c>
      <c r="M4646" t="s">
        <v>18</v>
      </c>
    </row>
    <row r="4647" spans="1:15" x14ac:dyDescent="0.25">
      <c r="A4647">
        <v>879</v>
      </c>
      <c r="B4647">
        <v>879</v>
      </c>
      <c r="C4647" t="s">
        <v>2018</v>
      </c>
      <c r="D4647" t="s">
        <v>2019</v>
      </c>
      <c r="E4647" t="s">
        <v>17</v>
      </c>
      <c r="G4647">
        <v>0.79</v>
      </c>
      <c r="H4647">
        <v>49918</v>
      </c>
      <c r="I4647">
        <v>83140</v>
      </c>
      <c r="J4647">
        <v>0.6</v>
      </c>
      <c r="K4647">
        <v>10</v>
      </c>
      <c r="L4647">
        <f t="shared" si="34"/>
        <v>-0.51082562376599072</v>
      </c>
      <c r="M4647" t="s">
        <v>18</v>
      </c>
    </row>
    <row r="4648" spans="1:15" x14ac:dyDescent="0.25">
      <c r="A4648">
        <v>880</v>
      </c>
      <c r="B4648">
        <v>880</v>
      </c>
      <c r="C4648" t="s">
        <v>2020</v>
      </c>
      <c r="D4648" t="s">
        <v>2021</v>
      </c>
      <c r="E4648" t="s">
        <v>17</v>
      </c>
      <c r="G4648">
        <v>0.79</v>
      </c>
      <c r="H4648">
        <v>75</v>
      </c>
      <c r="I4648">
        <v>104</v>
      </c>
      <c r="J4648">
        <v>0.72</v>
      </c>
      <c r="M4648" t="s">
        <v>18</v>
      </c>
    </row>
    <row r="4649" spans="1:15" x14ac:dyDescent="0.25">
      <c r="A4649">
        <v>881</v>
      </c>
      <c r="B4649">
        <v>881</v>
      </c>
      <c r="C4649" t="s">
        <v>2022</v>
      </c>
      <c r="D4649" t="s">
        <v>2023</v>
      </c>
      <c r="E4649" t="s">
        <v>17</v>
      </c>
      <c r="G4649">
        <v>0.79</v>
      </c>
      <c r="H4649">
        <v>23092</v>
      </c>
      <c r="I4649">
        <v>89012</v>
      </c>
      <c r="J4649">
        <v>0.25900000000000001</v>
      </c>
      <c r="K4649">
        <v>30</v>
      </c>
      <c r="L4649">
        <f t="shared" ref="L4649:L4650" si="35">LN(J4649)</f>
        <v>-1.3509272172825992</v>
      </c>
      <c r="M4649" t="s">
        <v>18</v>
      </c>
    </row>
    <row r="4650" spans="1:15" x14ac:dyDescent="0.25">
      <c r="A4650">
        <v>882</v>
      </c>
      <c r="B4650">
        <v>882</v>
      </c>
      <c r="C4650" t="s">
        <v>2024</v>
      </c>
      <c r="D4650" t="s">
        <v>2025</v>
      </c>
      <c r="E4650" t="s">
        <v>17</v>
      </c>
      <c r="G4650">
        <v>0.79</v>
      </c>
      <c r="H4650">
        <v>4321</v>
      </c>
      <c r="I4650">
        <v>83508</v>
      </c>
      <c r="J4650">
        <v>5.1700000000000003E-2</v>
      </c>
      <c r="K4650">
        <v>60</v>
      </c>
      <c r="L4650">
        <f t="shared" si="35"/>
        <v>-2.9622974974677536</v>
      </c>
      <c r="M4650" t="s">
        <v>18</v>
      </c>
    </row>
    <row r="4652" spans="1:15" x14ac:dyDescent="0.25">
      <c r="A4652" t="s">
        <v>2027</v>
      </c>
    </row>
    <row r="4654" spans="1:15" x14ac:dyDescent="0.25">
      <c r="B4654" t="s">
        <v>3</v>
      </c>
      <c r="C4654" t="s">
        <v>4</v>
      </c>
      <c r="D4654" t="s">
        <v>5</v>
      </c>
      <c r="E4654" t="s">
        <v>6</v>
      </c>
      <c r="F4654" t="s">
        <v>7</v>
      </c>
      <c r="G4654" t="s">
        <v>8</v>
      </c>
      <c r="H4654" t="s">
        <v>9</v>
      </c>
      <c r="I4654" t="s">
        <v>10</v>
      </c>
      <c r="J4654" t="s">
        <v>11</v>
      </c>
      <c r="M4654" t="s">
        <v>12</v>
      </c>
      <c r="N4654" t="s">
        <v>13</v>
      </c>
      <c r="O4654" t="s">
        <v>14</v>
      </c>
    </row>
    <row r="4655" spans="1:15" x14ac:dyDescent="0.25">
      <c r="A4655">
        <v>876</v>
      </c>
      <c r="B4655">
        <v>876</v>
      </c>
      <c r="C4655" t="s">
        <v>2012</v>
      </c>
      <c r="D4655" t="s">
        <v>2013</v>
      </c>
      <c r="E4655" t="s">
        <v>17</v>
      </c>
      <c r="G4655">
        <v>0.74</v>
      </c>
      <c r="H4655">
        <v>51</v>
      </c>
      <c r="I4655">
        <v>29</v>
      </c>
      <c r="J4655">
        <v>1.78</v>
      </c>
      <c r="K4655" t="s">
        <v>2926</v>
      </c>
      <c r="L4655" t="s">
        <v>2927</v>
      </c>
      <c r="M4655" t="s">
        <v>52</v>
      </c>
    </row>
    <row r="4656" spans="1:15" x14ac:dyDescent="0.25">
      <c r="A4656">
        <v>877</v>
      </c>
      <c r="B4656">
        <v>877</v>
      </c>
      <c r="C4656" t="s">
        <v>2014</v>
      </c>
      <c r="D4656" t="s">
        <v>2015</v>
      </c>
      <c r="E4656" t="s">
        <v>17</v>
      </c>
      <c r="G4656">
        <v>0.81</v>
      </c>
      <c r="H4656">
        <v>1385129</v>
      </c>
      <c r="I4656">
        <v>83518</v>
      </c>
      <c r="J4656">
        <v>16.600000000000001</v>
      </c>
      <c r="K4656">
        <v>0</v>
      </c>
      <c r="L4656">
        <f>LN(J4656)</f>
        <v>2.8094026953624978</v>
      </c>
      <c r="M4656" t="s">
        <v>18</v>
      </c>
    </row>
    <row r="4657" spans="1:15" x14ac:dyDescent="0.25">
      <c r="A4657">
        <v>878</v>
      </c>
      <c r="B4657">
        <v>878</v>
      </c>
      <c r="C4657" t="s">
        <v>2016</v>
      </c>
      <c r="D4657" t="s">
        <v>2017</v>
      </c>
      <c r="E4657" t="s">
        <v>17</v>
      </c>
      <c r="G4657">
        <v>0.81</v>
      </c>
      <c r="H4657">
        <v>1892</v>
      </c>
      <c r="I4657">
        <v>82673</v>
      </c>
      <c r="J4657">
        <v>2.29E-2</v>
      </c>
      <c r="K4657">
        <v>5</v>
      </c>
      <c r="L4657">
        <f t="shared" ref="L4657:L4658" si="36">LN(J4657)</f>
        <v>-3.7766183684219432</v>
      </c>
      <c r="M4657" t="s">
        <v>18</v>
      </c>
    </row>
    <row r="4658" spans="1:15" x14ac:dyDescent="0.25">
      <c r="A4658">
        <v>879</v>
      </c>
      <c r="B4658">
        <v>879</v>
      </c>
      <c r="C4658" t="s">
        <v>2018</v>
      </c>
      <c r="D4658" t="s">
        <v>2019</v>
      </c>
      <c r="E4658" t="s">
        <v>17</v>
      </c>
      <c r="G4658">
        <v>0.81</v>
      </c>
      <c r="H4658">
        <v>607</v>
      </c>
      <c r="I4658">
        <v>83140</v>
      </c>
      <c r="J4658">
        <v>7.3000000000000001E-3</v>
      </c>
      <c r="K4658">
        <v>10</v>
      </c>
      <c r="L4658">
        <f t="shared" si="36"/>
        <v>-4.9198809308277918</v>
      </c>
      <c r="M4658" t="s">
        <v>18</v>
      </c>
    </row>
    <row r="4659" spans="1:15" x14ac:dyDescent="0.25">
      <c r="A4659">
        <v>880</v>
      </c>
      <c r="B4659">
        <v>880</v>
      </c>
      <c r="C4659" t="s">
        <v>2020</v>
      </c>
      <c r="D4659" t="s">
        <v>2021</v>
      </c>
      <c r="E4659" t="s">
        <v>17</v>
      </c>
      <c r="G4659">
        <v>0.81</v>
      </c>
      <c r="H4659">
        <v>166</v>
      </c>
      <c r="I4659">
        <v>104</v>
      </c>
      <c r="J4659">
        <v>1.6</v>
      </c>
      <c r="M4659" t="s">
        <v>18</v>
      </c>
    </row>
    <row r="4660" spans="1:15" x14ac:dyDescent="0.25">
      <c r="A4660">
        <v>881</v>
      </c>
      <c r="B4660">
        <v>881</v>
      </c>
      <c r="C4660" t="s">
        <v>2022</v>
      </c>
      <c r="D4660" t="s">
        <v>2023</v>
      </c>
      <c r="E4660" t="s">
        <v>17</v>
      </c>
      <c r="G4660">
        <v>0.81</v>
      </c>
      <c r="H4660">
        <v>343</v>
      </c>
      <c r="I4660">
        <v>89012</v>
      </c>
      <c r="J4660">
        <v>3.8600000000000001E-3</v>
      </c>
      <c r="K4660">
        <v>30</v>
      </c>
      <c r="L4660">
        <f t="shared" ref="L4660:L4661" si="37">LN(J4660)</f>
        <v>-5.5570880955053976</v>
      </c>
      <c r="M4660" t="s">
        <v>18</v>
      </c>
    </row>
    <row r="4661" spans="1:15" x14ac:dyDescent="0.25">
      <c r="A4661">
        <v>882</v>
      </c>
      <c r="B4661">
        <v>882</v>
      </c>
      <c r="C4661" t="s">
        <v>2024</v>
      </c>
      <c r="D4661" t="s">
        <v>2025</v>
      </c>
      <c r="E4661" t="s">
        <v>17</v>
      </c>
      <c r="G4661">
        <v>0.82</v>
      </c>
      <c r="H4661">
        <v>293</v>
      </c>
      <c r="I4661">
        <v>83508</v>
      </c>
      <c r="J4661">
        <v>3.5100000000000001E-3</v>
      </c>
      <c r="K4661">
        <v>60</v>
      </c>
      <c r="L4661">
        <f t="shared" si="37"/>
        <v>-5.6521392415043623</v>
      </c>
      <c r="M4661" t="s">
        <v>18</v>
      </c>
    </row>
    <row r="4663" spans="1:15" x14ac:dyDescent="0.25">
      <c r="A4663" t="s">
        <v>0</v>
      </c>
    </row>
    <row r="4665" spans="1:15" x14ac:dyDescent="0.25">
      <c r="A4665" t="s">
        <v>1963</v>
      </c>
    </row>
    <row r="4667" spans="1:15" x14ac:dyDescent="0.25">
      <c r="A4667" t="s">
        <v>36</v>
      </c>
    </row>
    <row r="4669" spans="1:15" x14ac:dyDescent="0.25">
      <c r="B4669" t="s">
        <v>3</v>
      </c>
      <c r="C4669" t="s">
        <v>4</v>
      </c>
      <c r="D4669" t="s">
        <v>5</v>
      </c>
      <c r="E4669" t="s">
        <v>6</v>
      </c>
      <c r="F4669" t="s">
        <v>7</v>
      </c>
      <c r="G4669" t="s">
        <v>8</v>
      </c>
      <c r="H4669" t="s">
        <v>9</v>
      </c>
      <c r="I4669" t="s">
        <v>10</v>
      </c>
      <c r="J4669" t="s">
        <v>11</v>
      </c>
      <c r="M4669" t="s">
        <v>12</v>
      </c>
      <c r="N4669" t="s">
        <v>13</v>
      </c>
      <c r="O4669" t="s">
        <v>14</v>
      </c>
    </row>
    <row r="4670" spans="1:15" x14ac:dyDescent="0.25">
      <c r="A4670">
        <v>883</v>
      </c>
      <c r="B4670">
        <v>883</v>
      </c>
      <c r="C4670" t="s">
        <v>2028</v>
      </c>
      <c r="D4670" t="s">
        <v>2029</v>
      </c>
      <c r="E4670" t="s">
        <v>17</v>
      </c>
      <c r="F4670">
        <v>1</v>
      </c>
      <c r="G4670">
        <v>0.86</v>
      </c>
      <c r="H4670">
        <v>244</v>
      </c>
      <c r="J4670">
        <v>244</v>
      </c>
      <c r="M4670" t="s">
        <v>34</v>
      </c>
    </row>
    <row r="4671" spans="1:15" x14ac:dyDescent="0.25">
      <c r="A4671">
        <v>884</v>
      </c>
      <c r="B4671">
        <v>884</v>
      </c>
      <c r="C4671" t="s">
        <v>2030</v>
      </c>
      <c r="D4671" t="s">
        <v>2031</v>
      </c>
      <c r="E4671" t="s">
        <v>17</v>
      </c>
      <c r="F4671">
        <v>1</v>
      </c>
      <c r="G4671">
        <v>0.86</v>
      </c>
      <c r="H4671">
        <v>84622</v>
      </c>
      <c r="J4671">
        <v>84600</v>
      </c>
      <c r="M4671" t="s">
        <v>18</v>
      </c>
    </row>
    <row r="4672" spans="1:15" x14ac:dyDescent="0.25">
      <c r="A4672">
        <v>885</v>
      </c>
      <c r="B4672">
        <v>885</v>
      </c>
      <c r="C4672" t="s">
        <v>2032</v>
      </c>
      <c r="D4672" t="s">
        <v>2033</v>
      </c>
      <c r="E4672" t="s">
        <v>17</v>
      </c>
      <c r="F4672">
        <v>1</v>
      </c>
      <c r="G4672">
        <v>0.86</v>
      </c>
      <c r="H4672">
        <v>84143</v>
      </c>
      <c r="J4672">
        <v>84100</v>
      </c>
      <c r="M4672" t="s">
        <v>18</v>
      </c>
    </row>
    <row r="4673" spans="1:15" x14ac:dyDescent="0.25">
      <c r="A4673">
        <v>886</v>
      </c>
      <c r="B4673">
        <v>886</v>
      </c>
      <c r="C4673" t="s">
        <v>2034</v>
      </c>
      <c r="D4673" t="s">
        <v>2035</v>
      </c>
      <c r="E4673" t="s">
        <v>17</v>
      </c>
      <c r="F4673">
        <v>1</v>
      </c>
      <c r="G4673">
        <v>0.86</v>
      </c>
      <c r="H4673">
        <v>84303</v>
      </c>
      <c r="J4673">
        <v>84300</v>
      </c>
      <c r="M4673" t="s">
        <v>18</v>
      </c>
    </row>
    <row r="4674" spans="1:15" x14ac:dyDescent="0.25">
      <c r="A4674">
        <v>887</v>
      </c>
      <c r="B4674">
        <v>887</v>
      </c>
      <c r="C4674" t="s">
        <v>2036</v>
      </c>
      <c r="D4674" t="s">
        <v>2037</v>
      </c>
      <c r="E4674" t="s">
        <v>17</v>
      </c>
      <c r="F4674">
        <v>1</v>
      </c>
      <c r="G4674">
        <v>0.86</v>
      </c>
      <c r="H4674">
        <v>26</v>
      </c>
      <c r="J4674">
        <v>26.1</v>
      </c>
      <c r="M4674" t="s">
        <v>18</v>
      </c>
    </row>
    <row r="4675" spans="1:15" x14ac:dyDescent="0.25">
      <c r="A4675">
        <v>888</v>
      </c>
      <c r="B4675">
        <v>888</v>
      </c>
      <c r="C4675" t="s">
        <v>2038</v>
      </c>
      <c r="D4675" t="s">
        <v>2039</v>
      </c>
      <c r="E4675" t="s">
        <v>17</v>
      </c>
      <c r="F4675">
        <v>1</v>
      </c>
      <c r="G4675">
        <v>0.86</v>
      </c>
      <c r="H4675">
        <v>82528</v>
      </c>
      <c r="J4675">
        <v>82500</v>
      </c>
      <c r="M4675" t="s">
        <v>18</v>
      </c>
    </row>
    <row r="4676" spans="1:15" x14ac:dyDescent="0.25">
      <c r="A4676">
        <v>889</v>
      </c>
      <c r="B4676">
        <v>889</v>
      </c>
      <c r="C4676" t="s">
        <v>2040</v>
      </c>
      <c r="D4676" t="s">
        <v>2041</v>
      </c>
      <c r="E4676" t="s">
        <v>17</v>
      </c>
      <c r="F4676">
        <v>1</v>
      </c>
      <c r="G4676">
        <v>0.86</v>
      </c>
      <c r="H4676">
        <v>79102</v>
      </c>
      <c r="J4676">
        <v>79100</v>
      </c>
      <c r="M4676" t="s">
        <v>18</v>
      </c>
    </row>
    <row r="4678" spans="1:15" x14ac:dyDescent="0.25">
      <c r="A4678" t="s">
        <v>2042</v>
      </c>
    </row>
    <row r="4680" spans="1:15" x14ac:dyDescent="0.25">
      <c r="B4680" t="s">
        <v>3</v>
      </c>
      <c r="C4680" t="s">
        <v>4</v>
      </c>
      <c r="D4680" t="s">
        <v>5</v>
      </c>
      <c r="E4680" t="s">
        <v>6</v>
      </c>
      <c r="F4680" t="s">
        <v>7</v>
      </c>
      <c r="G4680" t="s">
        <v>8</v>
      </c>
      <c r="H4680" t="s">
        <v>9</v>
      </c>
      <c r="I4680" t="s">
        <v>10</v>
      </c>
      <c r="J4680" t="s">
        <v>11</v>
      </c>
      <c r="M4680" t="s">
        <v>12</v>
      </c>
      <c r="N4680" t="s">
        <v>13</v>
      </c>
      <c r="O4680" t="s">
        <v>14</v>
      </c>
    </row>
    <row r="4681" spans="1:15" x14ac:dyDescent="0.25">
      <c r="A4681">
        <v>883</v>
      </c>
      <c r="B4681">
        <v>883</v>
      </c>
      <c r="C4681" t="s">
        <v>2028</v>
      </c>
      <c r="D4681" t="s">
        <v>2029</v>
      </c>
      <c r="E4681" t="s">
        <v>17</v>
      </c>
      <c r="G4681">
        <v>0.91</v>
      </c>
      <c r="H4681">
        <v>24</v>
      </c>
      <c r="I4681">
        <v>244</v>
      </c>
      <c r="J4681">
        <v>9.8799999999999999E-2</v>
      </c>
      <c r="M4681" t="s">
        <v>52</v>
      </c>
    </row>
    <row r="4682" spans="1:15" x14ac:dyDescent="0.25">
      <c r="A4682">
        <v>884</v>
      </c>
      <c r="B4682">
        <v>884</v>
      </c>
      <c r="C4682" t="s">
        <v>2030</v>
      </c>
      <c r="D4682" t="s">
        <v>2031</v>
      </c>
      <c r="E4682" t="s">
        <v>17</v>
      </c>
      <c r="G4682">
        <v>0.82</v>
      </c>
      <c r="H4682">
        <v>376</v>
      </c>
      <c r="I4682">
        <v>84622</v>
      </c>
      <c r="J4682">
        <v>4.4400000000000004E-3</v>
      </c>
      <c r="M4682" t="s">
        <v>29</v>
      </c>
    </row>
    <row r="4683" spans="1:15" x14ac:dyDescent="0.25">
      <c r="A4683">
        <v>885</v>
      </c>
      <c r="B4683">
        <v>885</v>
      </c>
      <c r="C4683" t="s">
        <v>2032</v>
      </c>
      <c r="D4683" t="s">
        <v>2033</v>
      </c>
      <c r="E4683" t="s">
        <v>17</v>
      </c>
      <c r="G4683">
        <v>0.79</v>
      </c>
      <c r="H4683">
        <v>38</v>
      </c>
      <c r="I4683">
        <v>84143</v>
      </c>
      <c r="J4683">
        <v>4.4799999999999999E-4</v>
      </c>
      <c r="M4683" t="s">
        <v>52</v>
      </c>
    </row>
    <row r="4684" spans="1:15" x14ac:dyDescent="0.25">
      <c r="A4684">
        <v>886</v>
      </c>
      <c r="B4684">
        <v>886</v>
      </c>
      <c r="C4684" t="s">
        <v>2034</v>
      </c>
      <c r="D4684" t="s">
        <v>2035</v>
      </c>
      <c r="E4684" t="s">
        <v>17</v>
      </c>
      <c r="G4684">
        <v>1.1599999999999999</v>
      </c>
      <c r="H4684">
        <v>26</v>
      </c>
      <c r="I4684">
        <v>84303</v>
      </c>
      <c r="J4684">
        <v>3.1399999999999999E-4</v>
      </c>
      <c r="M4684" t="s">
        <v>52</v>
      </c>
    </row>
    <row r="4685" spans="1:15" x14ac:dyDescent="0.25">
      <c r="A4685">
        <v>887</v>
      </c>
      <c r="B4685">
        <v>887</v>
      </c>
      <c r="C4685" t="s">
        <v>2036</v>
      </c>
      <c r="D4685" t="s">
        <v>2037</v>
      </c>
      <c r="E4685" t="s">
        <v>17</v>
      </c>
      <c r="G4685">
        <v>0.91</v>
      </c>
      <c r="H4685">
        <v>21</v>
      </c>
      <c r="I4685">
        <v>26</v>
      </c>
      <c r="J4685">
        <v>0.81299999999999994</v>
      </c>
      <c r="M4685" t="s">
        <v>52</v>
      </c>
    </row>
    <row r="4686" spans="1:15" x14ac:dyDescent="0.25">
      <c r="A4686">
        <v>888</v>
      </c>
      <c r="B4686">
        <v>888</v>
      </c>
      <c r="C4686" t="s">
        <v>2038</v>
      </c>
      <c r="D4686" t="s">
        <v>2039</v>
      </c>
      <c r="E4686" t="s">
        <v>17</v>
      </c>
      <c r="G4686">
        <v>0.89</v>
      </c>
      <c r="H4686">
        <v>19</v>
      </c>
      <c r="I4686">
        <v>82528</v>
      </c>
      <c r="J4686">
        <v>2.3599999999999999E-4</v>
      </c>
      <c r="M4686" t="s">
        <v>52</v>
      </c>
    </row>
    <row r="4687" spans="1:15" x14ac:dyDescent="0.25">
      <c r="A4687">
        <v>889</v>
      </c>
      <c r="B4687">
        <v>889</v>
      </c>
      <c r="C4687" t="s">
        <v>2040</v>
      </c>
      <c r="D4687" t="s">
        <v>2041</v>
      </c>
      <c r="E4687" t="s">
        <v>17</v>
      </c>
      <c r="G4687">
        <v>0.91</v>
      </c>
      <c r="H4687">
        <v>27</v>
      </c>
      <c r="I4687">
        <v>79102</v>
      </c>
      <c r="J4687">
        <v>3.4299999999999999E-4</v>
      </c>
      <c r="M4687" t="s">
        <v>52</v>
      </c>
    </row>
    <row r="4689" spans="1:15" x14ac:dyDescent="0.25">
      <c r="A4689" t="s">
        <v>2043</v>
      </c>
    </row>
    <row r="4691" spans="1:15" x14ac:dyDescent="0.25">
      <c r="B4691" t="s">
        <v>3</v>
      </c>
      <c r="C4691" t="s">
        <v>4</v>
      </c>
      <c r="D4691" t="s">
        <v>5</v>
      </c>
      <c r="E4691" t="s">
        <v>6</v>
      </c>
      <c r="F4691" t="s">
        <v>7</v>
      </c>
      <c r="G4691" t="s">
        <v>8</v>
      </c>
      <c r="H4691" t="s">
        <v>9</v>
      </c>
      <c r="I4691" t="s">
        <v>10</v>
      </c>
      <c r="J4691" t="s">
        <v>11</v>
      </c>
      <c r="M4691" t="s">
        <v>12</v>
      </c>
      <c r="N4691" t="s">
        <v>13</v>
      </c>
      <c r="O4691" t="s">
        <v>14</v>
      </c>
    </row>
    <row r="4692" spans="1:15" x14ac:dyDescent="0.25">
      <c r="A4692">
        <v>883</v>
      </c>
      <c r="B4692">
        <v>883</v>
      </c>
      <c r="C4692" t="s">
        <v>2028</v>
      </c>
      <c r="D4692" t="s">
        <v>2029</v>
      </c>
      <c r="E4692" t="s">
        <v>17</v>
      </c>
      <c r="G4692">
        <v>0.81</v>
      </c>
      <c r="H4692">
        <v>137</v>
      </c>
      <c r="I4692">
        <v>244</v>
      </c>
      <c r="J4692">
        <v>0.56200000000000006</v>
      </c>
      <c r="K4692" t="s">
        <v>2926</v>
      </c>
      <c r="L4692" t="s">
        <v>2927</v>
      </c>
      <c r="M4692" t="s">
        <v>18</v>
      </c>
    </row>
    <row r="4693" spans="1:15" x14ac:dyDescent="0.25">
      <c r="A4693">
        <v>884</v>
      </c>
      <c r="B4693">
        <v>884</v>
      </c>
      <c r="C4693" t="s">
        <v>2030</v>
      </c>
      <c r="D4693" t="s">
        <v>2031</v>
      </c>
      <c r="E4693" t="s">
        <v>17</v>
      </c>
      <c r="G4693">
        <v>0.81</v>
      </c>
      <c r="H4693">
        <v>2149930</v>
      </c>
      <c r="I4693">
        <v>84622</v>
      </c>
      <c r="J4693">
        <v>25.4</v>
      </c>
      <c r="K4693">
        <v>0</v>
      </c>
      <c r="L4693">
        <f>LN(J4693)</f>
        <v>3.2347491740244907</v>
      </c>
      <c r="M4693" t="s">
        <v>18</v>
      </c>
    </row>
    <row r="4694" spans="1:15" x14ac:dyDescent="0.25">
      <c r="A4694">
        <v>885</v>
      </c>
      <c r="B4694">
        <v>885</v>
      </c>
      <c r="C4694" t="s">
        <v>2032</v>
      </c>
      <c r="D4694" t="s">
        <v>2033</v>
      </c>
      <c r="E4694" t="s">
        <v>17</v>
      </c>
      <c r="G4694">
        <v>0.82</v>
      </c>
      <c r="H4694">
        <v>3056</v>
      </c>
      <c r="I4694">
        <v>84143</v>
      </c>
      <c r="J4694">
        <v>3.6299999999999999E-2</v>
      </c>
      <c r="K4694">
        <v>5</v>
      </c>
      <c r="L4694">
        <f t="shared" ref="L4694:L4695" si="38">LN(J4694)</f>
        <v>-3.3159375377113318</v>
      </c>
      <c r="M4694" t="s">
        <v>18</v>
      </c>
    </row>
    <row r="4695" spans="1:15" x14ac:dyDescent="0.25">
      <c r="A4695">
        <v>886</v>
      </c>
      <c r="B4695">
        <v>886</v>
      </c>
      <c r="C4695" t="s">
        <v>2034</v>
      </c>
      <c r="D4695" t="s">
        <v>2035</v>
      </c>
      <c r="E4695" t="s">
        <v>17</v>
      </c>
      <c r="G4695">
        <v>0.81</v>
      </c>
      <c r="H4695">
        <v>1054</v>
      </c>
      <c r="I4695">
        <v>84303</v>
      </c>
      <c r="J4695">
        <v>1.2500000000000001E-2</v>
      </c>
      <c r="K4695">
        <v>10</v>
      </c>
      <c r="L4695">
        <f t="shared" si="38"/>
        <v>-4.3820266346738812</v>
      </c>
      <c r="M4695" t="s">
        <v>18</v>
      </c>
    </row>
    <row r="4696" spans="1:15" x14ac:dyDescent="0.25">
      <c r="A4696">
        <v>887</v>
      </c>
      <c r="B4696">
        <v>887</v>
      </c>
      <c r="C4696" t="s">
        <v>2036</v>
      </c>
      <c r="D4696" t="s">
        <v>2037</v>
      </c>
      <c r="E4696" t="s">
        <v>17</v>
      </c>
      <c r="G4696">
        <v>0.81</v>
      </c>
      <c r="H4696">
        <v>57</v>
      </c>
      <c r="I4696">
        <v>26</v>
      </c>
      <c r="J4696">
        <v>2.19</v>
      </c>
      <c r="M4696" t="s">
        <v>18</v>
      </c>
    </row>
    <row r="4697" spans="1:15" x14ac:dyDescent="0.25">
      <c r="A4697">
        <v>888</v>
      </c>
      <c r="B4697">
        <v>888</v>
      </c>
      <c r="C4697" t="s">
        <v>2038</v>
      </c>
      <c r="D4697" t="s">
        <v>2039</v>
      </c>
      <c r="E4697" t="s">
        <v>17</v>
      </c>
      <c r="G4697">
        <v>0.82</v>
      </c>
      <c r="H4697">
        <v>491</v>
      </c>
      <c r="I4697">
        <v>82528</v>
      </c>
      <c r="J4697">
        <v>5.9500000000000004E-3</v>
      </c>
      <c r="K4697">
        <v>30</v>
      </c>
      <c r="L4697">
        <f t="shared" ref="L4697:L4698" si="39">LN(J4697)</f>
        <v>-5.1243640594245985</v>
      </c>
      <c r="M4697" t="s">
        <v>18</v>
      </c>
    </row>
    <row r="4698" spans="1:15" x14ac:dyDescent="0.25">
      <c r="A4698">
        <v>889</v>
      </c>
      <c r="B4698">
        <v>889</v>
      </c>
      <c r="C4698" t="s">
        <v>2040</v>
      </c>
      <c r="D4698" t="s">
        <v>2041</v>
      </c>
      <c r="E4698" t="s">
        <v>17</v>
      </c>
      <c r="G4698">
        <v>0.81</v>
      </c>
      <c r="H4698">
        <v>531</v>
      </c>
      <c r="I4698">
        <v>79102</v>
      </c>
      <c r="J4698">
        <v>6.7099999999999998E-3</v>
      </c>
      <c r="K4698">
        <v>60</v>
      </c>
      <c r="L4698">
        <f t="shared" si="39"/>
        <v>-5.0041563279985466</v>
      </c>
      <c r="M4698" t="s">
        <v>18</v>
      </c>
    </row>
    <row r="4700" spans="1:15" x14ac:dyDescent="0.25">
      <c r="A4700" t="s">
        <v>0</v>
      </c>
    </row>
    <row r="4702" spans="1:15" x14ac:dyDescent="0.25">
      <c r="A4702" t="s">
        <v>1963</v>
      </c>
    </row>
    <row r="4704" spans="1:15" x14ac:dyDescent="0.25">
      <c r="A4704" t="s">
        <v>36</v>
      </c>
    </row>
    <row r="4706" spans="1:15" x14ac:dyDescent="0.25">
      <c r="B4706" t="s">
        <v>3</v>
      </c>
      <c r="C4706" t="s">
        <v>4</v>
      </c>
      <c r="D4706" t="s">
        <v>5</v>
      </c>
      <c r="E4706" t="s">
        <v>6</v>
      </c>
      <c r="F4706" t="s">
        <v>7</v>
      </c>
      <c r="G4706" t="s">
        <v>8</v>
      </c>
      <c r="H4706" t="s">
        <v>9</v>
      </c>
      <c r="I4706" t="s">
        <v>10</v>
      </c>
      <c r="J4706" t="s">
        <v>11</v>
      </c>
      <c r="M4706" t="s">
        <v>12</v>
      </c>
      <c r="N4706" t="s">
        <v>13</v>
      </c>
      <c r="O4706" t="s">
        <v>14</v>
      </c>
    </row>
    <row r="4707" spans="1:15" x14ac:dyDescent="0.25">
      <c r="A4707">
        <v>890</v>
      </c>
      <c r="B4707">
        <v>890</v>
      </c>
      <c r="C4707" t="s">
        <v>2044</v>
      </c>
      <c r="D4707" t="s">
        <v>2045</v>
      </c>
      <c r="E4707" t="s">
        <v>17</v>
      </c>
      <c r="F4707">
        <v>1</v>
      </c>
      <c r="G4707">
        <v>0.86</v>
      </c>
      <c r="H4707">
        <v>109</v>
      </c>
      <c r="J4707">
        <v>109</v>
      </c>
      <c r="M4707" t="s">
        <v>18</v>
      </c>
    </row>
    <row r="4708" spans="1:15" x14ac:dyDescent="0.25">
      <c r="A4708">
        <v>891</v>
      </c>
      <c r="B4708">
        <v>891</v>
      </c>
      <c r="C4708" t="s">
        <v>2046</v>
      </c>
      <c r="D4708" t="s">
        <v>2047</v>
      </c>
      <c r="E4708" t="s">
        <v>17</v>
      </c>
      <c r="F4708">
        <v>1</v>
      </c>
      <c r="G4708">
        <v>0.86</v>
      </c>
      <c r="H4708">
        <v>144003</v>
      </c>
      <c r="J4708">
        <v>144000</v>
      </c>
      <c r="M4708" t="s">
        <v>18</v>
      </c>
    </row>
    <row r="4709" spans="1:15" x14ac:dyDescent="0.25">
      <c r="A4709">
        <v>892</v>
      </c>
      <c r="B4709">
        <v>892</v>
      </c>
      <c r="C4709" t="s">
        <v>2048</v>
      </c>
      <c r="D4709" t="s">
        <v>2049</v>
      </c>
      <c r="E4709" t="s">
        <v>17</v>
      </c>
      <c r="F4709">
        <v>1</v>
      </c>
      <c r="G4709">
        <v>0.86</v>
      </c>
      <c r="H4709">
        <v>155875</v>
      </c>
      <c r="J4709">
        <v>156000</v>
      </c>
      <c r="M4709" t="s">
        <v>18</v>
      </c>
    </row>
    <row r="4710" spans="1:15" x14ac:dyDescent="0.25">
      <c r="A4710">
        <v>893</v>
      </c>
      <c r="B4710">
        <v>893</v>
      </c>
      <c r="C4710" t="s">
        <v>2050</v>
      </c>
      <c r="D4710" t="s">
        <v>2051</v>
      </c>
      <c r="E4710" t="s">
        <v>17</v>
      </c>
      <c r="F4710">
        <v>1</v>
      </c>
      <c r="G4710">
        <v>0.86</v>
      </c>
      <c r="H4710">
        <v>154851</v>
      </c>
      <c r="J4710">
        <v>155000</v>
      </c>
      <c r="M4710" t="s">
        <v>18</v>
      </c>
    </row>
    <row r="4711" spans="1:15" x14ac:dyDescent="0.25">
      <c r="A4711">
        <v>894</v>
      </c>
      <c r="B4711">
        <v>894</v>
      </c>
      <c r="C4711" t="s">
        <v>2052</v>
      </c>
      <c r="D4711" t="s">
        <v>2053</v>
      </c>
      <c r="E4711" t="s">
        <v>17</v>
      </c>
      <c r="F4711">
        <v>1</v>
      </c>
      <c r="G4711">
        <v>0.86</v>
      </c>
      <c r="H4711">
        <v>157986</v>
      </c>
      <c r="J4711">
        <v>158000</v>
      </c>
      <c r="M4711" t="s">
        <v>18</v>
      </c>
    </row>
    <row r="4712" spans="1:15" x14ac:dyDescent="0.25">
      <c r="A4712">
        <v>895</v>
      </c>
      <c r="B4712">
        <v>895</v>
      </c>
      <c r="C4712" t="s">
        <v>2054</v>
      </c>
      <c r="D4712" t="s">
        <v>2055</v>
      </c>
      <c r="E4712" t="s">
        <v>17</v>
      </c>
      <c r="F4712">
        <v>1</v>
      </c>
      <c r="G4712">
        <v>0.86</v>
      </c>
      <c r="H4712">
        <v>155725</v>
      </c>
      <c r="J4712">
        <v>156000</v>
      </c>
      <c r="M4712" t="s">
        <v>18</v>
      </c>
    </row>
    <row r="4713" spans="1:15" x14ac:dyDescent="0.25">
      <c r="A4713">
        <v>896</v>
      </c>
      <c r="B4713">
        <v>896</v>
      </c>
      <c r="C4713" t="s">
        <v>2056</v>
      </c>
      <c r="D4713" t="s">
        <v>2057</v>
      </c>
      <c r="E4713" t="s">
        <v>17</v>
      </c>
      <c r="F4713">
        <v>1</v>
      </c>
      <c r="G4713">
        <v>0.86</v>
      </c>
      <c r="H4713">
        <v>156516</v>
      </c>
      <c r="J4713">
        <v>157000</v>
      </c>
      <c r="M4713" t="s">
        <v>18</v>
      </c>
    </row>
    <row r="4715" spans="1:15" x14ac:dyDescent="0.25">
      <c r="A4715" t="s">
        <v>2058</v>
      </c>
    </row>
    <row r="4717" spans="1:15" x14ac:dyDescent="0.25">
      <c r="B4717" t="s">
        <v>3</v>
      </c>
      <c r="C4717" t="s">
        <v>4</v>
      </c>
      <c r="D4717" t="s">
        <v>5</v>
      </c>
      <c r="E4717" t="s">
        <v>6</v>
      </c>
      <c r="F4717" t="s">
        <v>7</v>
      </c>
      <c r="G4717" t="s">
        <v>8</v>
      </c>
      <c r="H4717" t="s">
        <v>9</v>
      </c>
      <c r="I4717" t="s">
        <v>10</v>
      </c>
      <c r="J4717" t="s">
        <v>11</v>
      </c>
      <c r="M4717" t="s">
        <v>12</v>
      </c>
      <c r="N4717" t="s">
        <v>13</v>
      </c>
      <c r="O4717" t="s">
        <v>14</v>
      </c>
    </row>
    <row r="4718" spans="1:15" x14ac:dyDescent="0.25">
      <c r="A4718">
        <v>890</v>
      </c>
      <c r="B4718">
        <v>890</v>
      </c>
      <c r="C4718" t="s">
        <v>2044</v>
      </c>
      <c r="D4718" t="s">
        <v>2045</v>
      </c>
      <c r="E4718" t="s">
        <v>17</v>
      </c>
      <c r="G4718">
        <v>1.06</v>
      </c>
      <c r="H4718">
        <v>917</v>
      </c>
      <c r="I4718">
        <v>109</v>
      </c>
      <c r="J4718">
        <v>8.44</v>
      </c>
      <c r="K4718" t="s">
        <v>2926</v>
      </c>
      <c r="L4718" t="s">
        <v>2927</v>
      </c>
      <c r="M4718" t="s">
        <v>18</v>
      </c>
    </row>
    <row r="4719" spans="1:15" x14ac:dyDescent="0.25">
      <c r="A4719">
        <v>891</v>
      </c>
      <c r="B4719">
        <v>891</v>
      </c>
      <c r="C4719" t="s">
        <v>2046</v>
      </c>
      <c r="D4719" t="s">
        <v>2047</v>
      </c>
      <c r="E4719" t="s">
        <v>17</v>
      </c>
      <c r="G4719">
        <v>0.67</v>
      </c>
      <c r="H4719">
        <v>31882</v>
      </c>
      <c r="I4719">
        <v>144003</v>
      </c>
      <c r="J4719">
        <v>0.221</v>
      </c>
      <c r="K4719">
        <v>0</v>
      </c>
      <c r="L4719">
        <f>LN(J4719)</f>
        <v>-1.5095925774643841</v>
      </c>
      <c r="M4719" t="s">
        <v>18</v>
      </c>
    </row>
    <row r="4720" spans="1:15" x14ac:dyDescent="0.25">
      <c r="A4720">
        <v>892</v>
      </c>
      <c r="B4720">
        <v>892</v>
      </c>
      <c r="C4720" t="s">
        <v>2048</v>
      </c>
      <c r="D4720" t="s">
        <v>2049</v>
      </c>
      <c r="E4720" t="s">
        <v>17</v>
      </c>
      <c r="G4720">
        <v>0.67</v>
      </c>
      <c r="H4720">
        <v>21947</v>
      </c>
      <c r="I4720">
        <v>155875</v>
      </c>
      <c r="J4720">
        <v>0.14099999999999999</v>
      </c>
      <c r="K4720">
        <v>5</v>
      </c>
      <c r="L4720">
        <f t="shared" ref="L4720:L4722" si="40">LN(J4720)</f>
        <v>-1.9589953886039688</v>
      </c>
      <c r="M4720" t="s">
        <v>18</v>
      </c>
    </row>
    <row r="4721" spans="1:15" x14ac:dyDescent="0.25">
      <c r="A4721">
        <v>893</v>
      </c>
      <c r="B4721">
        <v>893</v>
      </c>
      <c r="C4721" t="s">
        <v>2050</v>
      </c>
      <c r="D4721" t="s">
        <v>2051</v>
      </c>
      <c r="E4721" t="s">
        <v>17</v>
      </c>
      <c r="G4721">
        <v>0.67</v>
      </c>
      <c r="H4721">
        <v>21232</v>
      </c>
      <c r="I4721">
        <v>154851</v>
      </c>
      <c r="J4721">
        <v>0.13700000000000001</v>
      </c>
      <c r="K4721">
        <v>10</v>
      </c>
      <c r="L4721">
        <f t="shared" si="40"/>
        <v>-1.987774353154012</v>
      </c>
      <c r="M4721" t="s">
        <v>18</v>
      </c>
    </row>
    <row r="4722" spans="1:15" x14ac:dyDescent="0.25">
      <c r="A4722">
        <v>894</v>
      </c>
      <c r="B4722">
        <v>894</v>
      </c>
      <c r="C4722" t="s">
        <v>2052</v>
      </c>
      <c r="D4722" t="s">
        <v>2053</v>
      </c>
      <c r="E4722" t="s">
        <v>17</v>
      </c>
      <c r="G4722">
        <v>0.67</v>
      </c>
      <c r="H4722">
        <v>22156</v>
      </c>
      <c r="I4722">
        <v>157986</v>
      </c>
      <c r="J4722">
        <v>0.14000000000000001</v>
      </c>
      <c r="K4722">
        <v>15</v>
      </c>
      <c r="L4722">
        <f t="shared" si="40"/>
        <v>-1.9661128563728327</v>
      </c>
      <c r="M4722" t="s">
        <v>18</v>
      </c>
    </row>
    <row r="4723" spans="1:15" x14ac:dyDescent="0.25">
      <c r="A4723">
        <v>895</v>
      </c>
      <c r="B4723">
        <v>895</v>
      </c>
      <c r="C4723" t="s">
        <v>2054</v>
      </c>
      <c r="D4723" t="s">
        <v>2055</v>
      </c>
      <c r="E4723" t="s">
        <v>17</v>
      </c>
      <c r="G4723">
        <v>0.67</v>
      </c>
      <c r="H4723">
        <v>20177</v>
      </c>
      <c r="I4723">
        <v>155725</v>
      </c>
      <c r="J4723">
        <v>0.13</v>
      </c>
      <c r="K4723">
        <v>30</v>
      </c>
      <c r="L4723">
        <f t="shared" ref="L4723:L4724" si="41">LN(J4723)</f>
        <v>-2.0402208285265546</v>
      </c>
      <c r="M4723" t="s">
        <v>18</v>
      </c>
    </row>
    <row r="4724" spans="1:15" x14ac:dyDescent="0.25">
      <c r="A4724">
        <v>896</v>
      </c>
      <c r="B4724">
        <v>896</v>
      </c>
      <c r="C4724" t="s">
        <v>2056</v>
      </c>
      <c r="D4724" t="s">
        <v>2057</v>
      </c>
      <c r="E4724" t="s">
        <v>17</v>
      </c>
      <c r="G4724">
        <v>0.67</v>
      </c>
      <c r="H4724">
        <v>20709</v>
      </c>
      <c r="I4724">
        <v>156516</v>
      </c>
      <c r="J4724">
        <v>0.13200000000000001</v>
      </c>
      <c r="K4724">
        <v>60</v>
      </c>
      <c r="L4724">
        <f t="shared" si="41"/>
        <v>-2.0249533563957662</v>
      </c>
      <c r="M4724" t="s">
        <v>18</v>
      </c>
    </row>
    <row r="4726" spans="1:15" x14ac:dyDescent="0.25">
      <c r="A4726" t="s">
        <v>2059</v>
      </c>
    </row>
    <row r="4728" spans="1:15" x14ac:dyDescent="0.25">
      <c r="B4728" t="s">
        <v>3</v>
      </c>
      <c r="C4728" t="s">
        <v>4</v>
      </c>
      <c r="D4728" t="s">
        <v>5</v>
      </c>
      <c r="E4728" t="s">
        <v>6</v>
      </c>
      <c r="F4728" t="s">
        <v>7</v>
      </c>
      <c r="G4728" t="s">
        <v>8</v>
      </c>
      <c r="H4728" t="s">
        <v>9</v>
      </c>
      <c r="I4728" t="s">
        <v>10</v>
      </c>
      <c r="J4728" t="s">
        <v>11</v>
      </c>
      <c r="M4728" t="s">
        <v>12</v>
      </c>
      <c r="N4728" t="s">
        <v>13</v>
      </c>
      <c r="O4728" t="s">
        <v>14</v>
      </c>
    </row>
    <row r="4729" spans="1:15" x14ac:dyDescent="0.25">
      <c r="A4729">
        <v>890</v>
      </c>
      <c r="B4729">
        <v>890</v>
      </c>
      <c r="C4729" t="s">
        <v>2044</v>
      </c>
      <c r="D4729" t="s">
        <v>2045</v>
      </c>
      <c r="E4729" t="s">
        <v>17</v>
      </c>
      <c r="G4729">
        <v>0.99</v>
      </c>
      <c r="H4729">
        <v>1138</v>
      </c>
      <c r="I4729">
        <v>109</v>
      </c>
      <c r="J4729">
        <v>10.5</v>
      </c>
      <c r="K4729" t="s">
        <v>2926</v>
      </c>
      <c r="L4729" t="s">
        <v>2927</v>
      </c>
      <c r="M4729" t="s">
        <v>18</v>
      </c>
    </row>
    <row r="4730" spans="1:15" x14ac:dyDescent="0.25">
      <c r="A4730">
        <v>891</v>
      </c>
      <c r="B4730">
        <v>891</v>
      </c>
      <c r="C4730" t="s">
        <v>2046</v>
      </c>
      <c r="D4730" t="s">
        <v>2047</v>
      </c>
      <c r="E4730" t="s">
        <v>17</v>
      </c>
      <c r="G4730">
        <v>0.98</v>
      </c>
      <c r="H4730">
        <v>57195</v>
      </c>
      <c r="I4730">
        <v>144003</v>
      </c>
      <c r="J4730">
        <v>0.39700000000000002</v>
      </c>
      <c r="K4730">
        <v>0</v>
      </c>
      <c r="L4730">
        <f>LN(J4730)</f>
        <v>-0.92381899829494663</v>
      </c>
      <c r="M4730" t="s">
        <v>18</v>
      </c>
    </row>
    <row r="4731" spans="1:15" x14ac:dyDescent="0.25">
      <c r="A4731">
        <v>892</v>
      </c>
      <c r="B4731">
        <v>892</v>
      </c>
      <c r="C4731" t="s">
        <v>2048</v>
      </c>
      <c r="D4731" t="s">
        <v>2049</v>
      </c>
      <c r="E4731" t="s">
        <v>17</v>
      </c>
      <c r="G4731">
        <v>0.98</v>
      </c>
      <c r="H4731">
        <v>35947</v>
      </c>
      <c r="I4731">
        <v>155875</v>
      </c>
      <c r="J4731">
        <v>0.23100000000000001</v>
      </c>
      <c r="K4731">
        <v>5</v>
      </c>
      <c r="L4731">
        <f t="shared" ref="L4731:L4733" si="42">LN(J4731)</f>
        <v>-1.4653375684603434</v>
      </c>
      <c r="M4731" t="s">
        <v>18</v>
      </c>
    </row>
    <row r="4732" spans="1:15" x14ac:dyDescent="0.25">
      <c r="A4732">
        <v>893</v>
      </c>
      <c r="B4732">
        <v>893</v>
      </c>
      <c r="C4732" t="s">
        <v>2050</v>
      </c>
      <c r="D4732" t="s">
        <v>2051</v>
      </c>
      <c r="E4732" t="s">
        <v>17</v>
      </c>
      <c r="G4732">
        <v>0.98</v>
      </c>
      <c r="H4732">
        <v>29895</v>
      </c>
      <c r="I4732">
        <v>154851</v>
      </c>
      <c r="J4732">
        <v>0.193</v>
      </c>
      <c r="K4732">
        <v>10</v>
      </c>
      <c r="L4732">
        <f t="shared" si="42"/>
        <v>-1.6450650900772514</v>
      </c>
      <c r="M4732" t="s">
        <v>18</v>
      </c>
    </row>
    <row r="4733" spans="1:15" x14ac:dyDescent="0.25">
      <c r="A4733">
        <v>894</v>
      </c>
      <c r="B4733">
        <v>894</v>
      </c>
      <c r="C4733" t="s">
        <v>2052</v>
      </c>
      <c r="D4733" t="s">
        <v>2053</v>
      </c>
      <c r="E4733" t="s">
        <v>17</v>
      </c>
      <c r="G4733">
        <v>0.98</v>
      </c>
      <c r="H4733">
        <v>21379</v>
      </c>
      <c r="I4733">
        <v>157986</v>
      </c>
      <c r="J4733">
        <v>0.13500000000000001</v>
      </c>
      <c r="K4733">
        <v>15</v>
      </c>
      <c r="L4733">
        <f t="shared" si="42"/>
        <v>-2.0024805005437076</v>
      </c>
      <c r="M4733" t="s">
        <v>18</v>
      </c>
    </row>
    <row r="4734" spans="1:15" x14ac:dyDescent="0.25">
      <c r="A4734">
        <v>895</v>
      </c>
      <c r="B4734">
        <v>895</v>
      </c>
      <c r="C4734" t="s">
        <v>2054</v>
      </c>
      <c r="D4734" t="s">
        <v>2055</v>
      </c>
      <c r="E4734" t="s">
        <v>17</v>
      </c>
      <c r="G4734">
        <v>0.98</v>
      </c>
      <c r="H4734">
        <v>11489</v>
      </c>
      <c r="I4734">
        <v>155725</v>
      </c>
      <c r="J4734">
        <v>7.3800000000000004E-2</v>
      </c>
      <c r="K4734">
        <v>30</v>
      </c>
      <c r="L4734">
        <f t="shared" ref="L4734:L4735" si="43">LN(J4734)</f>
        <v>-2.6063965473757102</v>
      </c>
      <c r="M4734" t="s">
        <v>18</v>
      </c>
    </row>
    <row r="4735" spans="1:15" x14ac:dyDescent="0.25">
      <c r="A4735">
        <v>896</v>
      </c>
      <c r="B4735">
        <v>896</v>
      </c>
      <c r="C4735" t="s">
        <v>2056</v>
      </c>
      <c r="D4735" t="s">
        <v>2057</v>
      </c>
      <c r="E4735" t="s">
        <v>17</v>
      </c>
      <c r="G4735">
        <v>0.98</v>
      </c>
      <c r="H4735">
        <v>5328</v>
      </c>
      <c r="I4735">
        <v>156516</v>
      </c>
      <c r="J4735">
        <v>3.4000000000000002E-2</v>
      </c>
      <c r="K4735">
        <v>60</v>
      </c>
      <c r="L4735">
        <f t="shared" si="43"/>
        <v>-3.3813947543659757</v>
      </c>
      <c r="M4735" t="s">
        <v>18</v>
      </c>
    </row>
    <row r="4737" spans="1:15" x14ac:dyDescent="0.25">
      <c r="A4737" t="s">
        <v>0</v>
      </c>
    </row>
    <row r="4739" spans="1:15" x14ac:dyDescent="0.25">
      <c r="A4739" t="s">
        <v>1963</v>
      </c>
    </row>
    <row r="4741" spans="1:15" x14ac:dyDescent="0.25">
      <c r="A4741" t="s">
        <v>36</v>
      </c>
    </row>
    <row r="4743" spans="1:15" x14ac:dyDescent="0.25">
      <c r="B4743" t="s">
        <v>3</v>
      </c>
      <c r="C4743" t="s">
        <v>4</v>
      </c>
      <c r="D4743" t="s">
        <v>5</v>
      </c>
      <c r="E4743" t="s">
        <v>6</v>
      </c>
      <c r="F4743" t="s">
        <v>7</v>
      </c>
      <c r="G4743" t="s">
        <v>8</v>
      </c>
      <c r="H4743" t="s">
        <v>9</v>
      </c>
      <c r="I4743" t="s">
        <v>10</v>
      </c>
      <c r="J4743" t="s">
        <v>11</v>
      </c>
      <c r="M4743" t="s">
        <v>12</v>
      </c>
      <c r="N4743" t="s">
        <v>13</v>
      </c>
      <c r="O4743" t="s">
        <v>14</v>
      </c>
    </row>
    <row r="4744" spans="1:15" x14ac:dyDescent="0.25">
      <c r="A4744">
        <v>897</v>
      </c>
      <c r="B4744">
        <v>897</v>
      </c>
      <c r="C4744" t="s">
        <v>2060</v>
      </c>
      <c r="D4744" t="s">
        <v>2061</v>
      </c>
      <c r="E4744" t="s">
        <v>17</v>
      </c>
      <c r="F4744">
        <v>1</v>
      </c>
      <c r="G4744">
        <v>0.86</v>
      </c>
      <c r="H4744">
        <v>157</v>
      </c>
      <c r="J4744">
        <v>157</v>
      </c>
      <c r="M4744" t="s">
        <v>18</v>
      </c>
    </row>
    <row r="4745" spans="1:15" x14ac:dyDescent="0.25">
      <c r="A4745">
        <v>898</v>
      </c>
      <c r="B4745">
        <v>898</v>
      </c>
      <c r="C4745" t="s">
        <v>2062</v>
      </c>
      <c r="D4745" t="s">
        <v>2063</v>
      </c>
      <c r="E4745" t="s">
        <v>17</v>
      </c>
      <c r="F4745">
        <v>1</v>
      </c>
      <c r="G4745">
        <v>0.86</v>
      </c>
      <c r="H4745">
        <v>154408</v>
      </c>
      <c r="J4745">
        <v>154000</v>
      </c>
      <c r="M4745" t="s">
        <v>18</v>
      </c>
    </row>
    <row r="4746" spans="1:15" x14ac:dyDescent="0.25">
      <c r="A4746">
        <v>899</v>
      </c>
      <c r="B4746">
        <v>899</v>
      </c>
      <c r="C4746" t="s">
        <v>2064</v>
      </c>
      <c r="D4746" t="s">
        <v>2065</v>
      </c>
      <c r="E4746" t="s">
        <v>17</v>
      </c>
      <c r="F4746">
        <v>1</v>
      </c>
      <c r="G4746">
        <v>0.86</v>
      </c>
      <c r="H4746">
        <v>163984</v>
      </c>
      <c r="J4746">
        <v>164000</v>
      </c>
      <c r="M4746" t="s">
        <v>18</v>
      </c>
    </row>
    <row r="4747" spans="1:15" x14ac:dyDescent="0.25">
      <c r="A4747">
        <v>900</v>
      </c>
      <c r="B4747">
        <v>900</v>
      </c>
      <c r="C4747" t="s">
        <v>2066</v>
      </c>
      <c r="D4747" t="s">
        <v>2067</v>
      </c>
      <c r="E4747" t="s">
        <v>17</v>
      </c>
      <c r="F4747">
        <v>1</v>
      </c>
      <c r="G4747">
        <v>0.86</v>
      </c>
      <c r="H4747">
        <v>160409</v>
      </c>
      <c r="J4747">
        <v>160000</v>
      </c>
      <c r="M4747" t="s">
        <v>18</v>
      </c>
    </row>
    <row r="4748" spans="1:15" x14ac:dyDescent="0.25">
      <c r="A4748">
        <v>901</v>
      </c>
      <c r="B4748">
        <v>901</v>
      </c>
      <c r="C4748" t="s">
        <v>2068</v>
      </c>
      <c r="D4748" t="s">
        <v>2069</v>
      </c>
      <c r="E4748" t="s">
        <v>17</v>
      </c>
      <c r="F4748">
        <v>1</v>
      </c>
      <c r="G4748">
        <v>0.86</v>
      </c>
      <c r="H4748">
        <v>160906</v>
      </c>
      <c r="J4748">
        <v>161000</v>
      </c>
      <c r="M4748" t="s">
        <v>18</v>
      </c>
    </row>
    <row r="4749" spans="1:15" x14ac:dyDescent="0.25">
      <c r="A4749">
        <v>902</v>
      </c>
      <c r="B4749">
        <v>902</v>
      </c>
      <c r="C4749" t="s">
        <v>2070</v>
      </c>
      <c r="D4749" t="s">
        <v>2071</v>
      </c>
      <c r="E4749" t="s">
        <v>17</v>
      </c>
      <c r="F4749">
        <v>1</v>
      </c>
      <c r="G4749">
        <v>0.86</v>
      </c>
      <c r="H4749">
        <v>155996</v>
      </c>
      <c r="J4749">
        <v>156000</v>
      </c>
      <c r="M4749" t="s">
        <v>18</v>
      </c>
    </row>
    <row r="4750" spans="1:15" x14ac:dyDescent="0.25">
      <c r="A4750">
        <v>903</v>
      </c>
      <c r="B4750">
        <v>903</v>
      </c>
      <c r="C4750" t="s">
        <v>2072</v>
      </c>
      <c r="D4750" t="s">
        <v>2073</v>
      </c>
      <c r="E4750" t="s">
        <v>17</v>
      </c>
      <c r="F4750">
        <v>1</v>
      </c>
      <c r="G4750">
        <v>0.86</v>
      </c>
      <c r="H4750">
        <v>159516</v>
      </c>
      <c r="J4750">
        <v>160000</v>
      </c>
      <c r="M4750" t="s">
        <v>18</v>
      </c>
    </row>
    <row r="4752" spans="1:15" x14ac:dyDescent="0.25">
      <c r="A4752" t="s">
        <v>2074</v>
      </c>
    </row>
    <row r="4754" spans="1:15" x14ac:dyDescent="0.25">
      <c r="B4754" t="s">
        <v>3</v>
      </c>
      <c r="C4754" t="s">
        <v>4</v>
      </c>
      <c r="D4754" t="s">
        <v>5</v>
      </c>
      <c r="E4754" t="s">
        <v>6</v>
      </c>
      <c r="F4754" t="s">
        <v>7</v>
      </c>
      <c r="G4754" t="s">
        <v>8</v>
      </c>
      <c r="H4754" t="s">
        <v>9</v>
      </c>
      <c r="I4754" t="s">
        <v>10</v>
      </c>
      <c r="J4754" t="s">
        <v>11</v>
      </c>
      <c r="M4754" t="s">
        <v>12</v>
      </c>
      <c r="N4754" t="s">
        <v>13</v>
      </c>
      <c r="O4754" t="s">
        <v>14</v>
      </c>
    </row>
    <row r="4755" spans="1:15" x14ac:dyDescent="0.25">
      <c r="A4755">
        <v>897</v>
      </c>
      <c r="B4755">
        <v>897</v>
      </c>
      <c r="C4755" t="s">
        <v>2060</v>
      </c>
      <c r="D4755" t="s">
        <v>2061</v>
      </c>
      <c r="E4755" t="s">
        <v>17</v>
      </c>
      <c r="G4755">
        <v>1.06</v>
      </c>
      <c r="H4755">
        <v>617</v>
      </c>
      <c r="I4755">
        <v>157</v>
      </c>
      <c r="J4755">
        <v>3.92</v>
      </c>
      <c r="K4755" t="s">
        <v>2926</v>
      </c>
      <c r="L4755" t="s">
        <v>2927</v>
      </c>
      <c r="M4755" t="s">
        <v>52</v>
      </c>
    </row>
    <row r="4756" spans="1:15" x14ac:dyDescent="0.25">
      <c r="A4756">
        <v>898</v>
      </c>
      <c r="B4756">
        <v>898</v>
      </c>
      <c r="C4756" t="s">
        <v>2062</v>
      </c>
      <c r="D4756" t="s">
        <v>2063</v>
      </c>
      <c r="E4756" t="s">
        <v>17</v>
      </c>
      <c r="G4756">
        <v>0.67</v>
      </c>
      <c r="H4756">
        <v>25533</v>
      </c>
      <c r="I4756">
        <v>154408</v>
      </c>
      <c r="J4756">
        <v>0.16500000000000001</v>
      </c>
      <c r="K4756">
        <v>0</v>
      </c>
      <c r="L4756">
        <f>LN(J4756)</f>
        <v>-1.8018098050815563</v>
      </c>
      <c r="M4756" t="s">
        <v>18</v>
      </c>
    </row>
    <row r="4757" spans="1:15" x14ac:dyDescent="0.25">
      <c r="A4757">
        <v>899</v>
      </c>
      <c r="B4757">
        <v>899</v>
      </c>
      <c r="C4757" t="s">
        <v>2064</v>
      </c>
      <c r="D4757" t="s">
        <v>2065</v>
      </c>
      <c r="E4757" t="s">
        <v>17</v>
      </c>
      <c r="G4757">
        <v>0.67</v>
      </c>
      <c r="H4757">
        <v>11263</v>
      </c>
      <c r="I4757">
        <v>163984</v>
      </c>
      <c r="J4757">
        <v>6.8699999999999997E-2</v>
      </c>
      <c r="K4757">
        <v>5</v>
      </c>
      <c r="L4757">
        <f t="shared" ref="L4757:L4759" si="44">LN(J4757)</f>
        <v>-2.6780060797538336</v>
      </c>
      <c r="M4757" t="s">
        <v>18</v>
      </c>
    </row>
    <row r="4758" spans="1:15" x14ac:dyDescent="0.25">
      <c r="A4758">
        <v>900</v>
      </c>
      <c r="B4758">
        <v>900</v>
      </c>
      <c r="C4758" t="s">
        <v>2066</v>
      </c>
      <c r="D4758" t="s">
        <v>2067</v>
      </c>
      <c r="E4758" t="s">
        <v>17</v>
      </c>
      <c r="G4758">
        <v>0.67</v>
      </c>
      <c r="H4758">
        <v>12121</v>
      </c>
      <c r="I4758">
        <v>160409</v>
      </c>
      <c r="J4758">
        <v>7.5600000000000001E-2</v>
      </c>
      <c r="K4758">
        <v>10</v>
      </c>
      <c r="L4758">
        <f t="shared" si="44"/>
        <v>-2.5822989957966498</v>
      </c>
      <c r="M4758" t="s">
        <v>18</v>
      </c>
    </row>
    <row r="4759" spans="1:15" x14ac:dyDescent="0.25">
      <c r="A4759">
        <v>901</v>
      </c>
      <c r="B4759">
        <v>901</v>
      </c>
      <c r="C4759" t="s">
        <v>2068</v>
      </c>
      <c r="D4759" t="s">
        <v>2069</v>
      </c>
      <c r="E4759" t="s">
        <v>17</v>
      </c>
      <c r="G4759">
        <v>0.67</v>
      </c>
      <c r="H4759">
        <v>12159</v>
      </c>
      <c r="I4759">
        <v>160906</v>
      </c>
      <c r="J4759">
        <v>7.5600000000000001E-2</v>
      </c>
      <c r="K4759">
        <v>15</v>
      </c>
      <c r="L4759">
        <f t="shared" si="44"/>
        <v>-2.5822989957966498</v>
      </c>
      <c r="M4759" t="s">
        <v>18</v>
      </c>
    </row>
    <row r="4760" spans="1:15" x14ac:dyDescent="0.25">
      <c r="A4760">
        <v>902</v>
      </c>
      <c r="B4760">
        <v>902</v>
      </c>
      <c r="C4760" t="s">
        <v>2070</v>
      </c>
      <c r="D4760" t="s">
        <v>2071</v>
      </c>
      <c r="E4760" t="s">
        <v>17</v>
      </c>
      <c r="G4760">
        <v>0.67</v>
      </c>
      <c r="H4760">
        <v>10953</v>
      </c>
      <c r="I4760">
        <v>155996</v>
      </c>
      <c r="J4760">
        <v>7.0199999999999999E-2</v>
      </c>
      <c r="K4760">
        <v>30</v>
      </c>
      <c r="L4760">
        <f t="shared" ref="L4760:L4761" si="45">LN(J4760)</f>
        <v>-2.6564069679503715</v>
      </c>
      <c r="M4760" t="s">
        <v>18</v>
      </c>
    </row>
    <row r="4761" spans="1:15" x14ac:dyDescent="0.25">
      <c r="A4761">
        <v>903</v>
      </c>
      <c r="B4761">
        <v>903</v>
      </c>
      <c r="C4761" t="s">
        <v>2072</v>
      </c>
      <c r="D4761" t="s">
        <v>2073</v>
      </c>
      <c r="E4761" t="s">
        <v>17</v>
      </c>
      <c r="G4761">
        <v>0.67</v>
      </c>
      <c r="H4761">
        <v>11237</v>
      </c>
      <c r="I4761">
        <v>159516</v>
      </c>
      <c r="J4761">
        <v>7.0400000000000004E-2</v>
      </c>
      <c r="K4761">
        <v>60</v>
      </c>
      <c r="L4761">
        <f t="shared" si="45"/>
        <v>-2.6535620158181401</v>
      </c>
      <c r="M4761" t="s">
        <v>18</v>
      </c>
    </row>
    <row r="4763" spans="1:15" x14ac:dyDescent="0.25">
      <c r="A4763" t="s">
        <v>2075</v>
      </c>
    </row>
    <row r="4765" spans="1:15" x14ac:dyDescent="0.25">
      <c r="B4765" t="s">
        <v>3</v>
      </c>
      <c r="C4765" t="s">
        <v>4</v>
      </c>
      <c r="D4765" t="s">
        <v>5</v>
      </c>
      <c r="E4765" t="s">
        <v>6</v>
      </c>
      <c r="F4765" t="s">
        <v>7</v>
      </c>
      <c r="G4765" t="s">
        <v>8</v>
      </c>
      <c r="H4765" t="s">
        <v>9</v>
      </c>
      <c r="I4765" t="s">
        <v>10</v>
      </c>
      <c r="J4765" t="s">
        <v>11</v>
      </c>
      <c r="M4765" t="s">
        <v>12</v>
      </c>
      <c r="N4765" t="s">
        <v>13</v>
      </c>
      <c r="O4765" t="s">
        <v>14</v>
      </c>
    </row>
    <row r="4766" spans="1:15" x14ac:dyDescent="0.25">
      <c r="A4766">
        <v>897</v>
      </c>
      <c r="B4766">
        <v>897</v>
      </c>
      <c r="C4766" t="s">
        <v>2060</v>
      </c>
      <c r="D4766" t="s">
        <v>2061</v>
      </c>
      <c r="E4766" t="s">
        <v>17</v>
      </c>
      <c r="G4766">
        <v>0.99</v>
      </c>
      <c r="H4766">
        <v>1115</v>
      </c>
      <c r="I4766">
        <v>157</v>
      </c>
      <c r="J4766">
        <v>7.09</v>
      </c>
      <c r="K4766" t="s">
        <v>2926</v>
      </c>
      <c r="L4766" t="s">
        <v>2927</v>
      </c>
      <c r="M4766" t="s">
        <v>18</v>
      </c>
    </row>
    <row r="4767" spans="1:15" x14ac:dyDescent="0.25">
      <c r="A4767">
        <v>898</v>
      </c>
      <c r="B4767">
        <v>898</v>
      </c>
      <c r="C4767" t="s">
        <v>2062</v>
      </c>
      <c r="D4767" t="s">
        <v>2063</v>
      </c>
      <c r="E4767" t="s">
        <v>17</v>
      </c>
      <c r="G4767">
        <v>0.98</v>
      </c>
      <c r="H4767">
        <v>71740</v>
      </c>
      <c r="I4767">
        <v>154408</v>
      </c>
      <c r="J4767">
        <v>0.46500000000000002</v>
      </c>
      <c r="K4767">
        <v>0</v>
      </c>
      <c r="L4767">
        <f>LN(J4767)</f>
        <v>-0.7657178733947807</v>
      </c>
      <c r="M4767" t="s">
        <v>18</v>
      </c>
    </row>
    <row r="4768" spans="1:15" x14ac:dyDescent="0.25">
      <c r="A4768">
        <v>899</v>
      </c>
      <c r="B4768">
        <v>899</v>
      </c>
      <c r="C4768" t="s">
        <v>2064</v>
      </c>
      <c r="D4768" t="s">
        <v>2065</v>
      </c>
      <c r="E4768" t="s">
        <v>17</v>
      </c>
      <c r="G4768">
        <v>0.98</v>
      </c>
      <c r="H4768">
        <v>26044</v>
      </c>
      <c r="I4768">
        <v>163984</v>
      </c>
      <c r="J4768">
        <v>0.159</v>
      </c>
      <c r="K4768">
        <v>5</v>
      </c>
      <c r="L4768">
        <f t="shared" ref="L4768:L4770" si="46">LN(J4768)</f>
        <v>-1.8388510767619055</v>
      </c>
      <c r="M4768" t="s">
        <v>18</v>
      </c>
    </row>
    <row r="4769" spans="1:15" x14ac:dyDescent="0.25">
      <c r="A4769">
        <v>900</v>
      </c>
      <c r="B4769">
        <v>900</v>
      </c>
      <c r="C4769" t="s">
        <v>2066</v>
      </c>
      <c r="D4769" t="s">
        <v>2067</v>
      </c>
      <c r="E4769" t="s">
        <v>17</v>
      </c>
      <c r="G4769">
        <v>0.98</v>
      </c>
      <c r="H4769">
        <v>17919</v>
      </c>
      <c r="I4769">
        <v>160409</v>
      </c>
      <c r="J4769">
        <v>0.112</v>
      </c>
      <c r="K4769">
        <v>10</v>
      </c>
      <c r="L4769">
        <f t="shared" si="46"/>
        <v>-2.1892564076870427</v>
      </c>
      <c r="M4769" t="s">
        <v>18</v>
      </c>
    </row>
    <row r="4770" spans="1:15" x14ac:dyDescent="0.25">
      <c r="A4770">
        <v>901</v>
      </c>
      <c r="B4770">
        <v>901</v>
      </c>
      <c r="C4770" t="s">
        <v>2068</v>
      </c>
      <c r="D4770" t="s">
        <v>2069</v>
      </c>
      <c r="E4770" t="s">
        <v>17</v>
      </c>
      <c r="G4770">
        <v>0.98</v>
      </c>
      <c r="H4770">
        <v>11378</v>
      </c>
      <c r="I4770">
        <v>160906</v>
      </c>
      <c r="J4770">
        <v>7.0699999999999999E-2</v>
      </c>
      <c r="K4770">
        <v>15</v>
      </c>
      <c r="L4770">
        <f t="shared" si="46"/>
        <v>-2.64930970607961</v>
      </c>
      <c r="M4770" t="s">
        <v>18</v>
      </c>
    </row>
    <row r="4771" spans="1:15" x14ac:dyDescent="0.25">
      <c r="A4771">
        <v>902</v>
      </c>
      <c r="B4771">
        <v>902</v>
      </c>
      <c r="C4771" t="s">
        <v>2070</v>
      </c>
      <c r="D4771" t="s">
        <v>2071</v>
      </c>
      <c r="E4771" t="s">
        <v>17</v>
      </c>
      <c r="G4771">
        <v>0.98</v>
      </c>
      <c r="H4771">
        <v>5417</v>
      </c>
      <c r="I4771">
        <v>155996</v>
      </c>
      <c r="J4771">
        <v>3.4700000000000002E-2</v>
      </c>
      <c r="K4771">
        <v>30</v>
      </c>
      <c r="L4771">
        <f t="shared" ref="L4771:L4772" si="47">LN(J4771)</f>
        <v>-3.3610155920293234</v>
      </c>
      <c r="M4771" t="s">
        <v>18</v>
      </c>
    </row>
    <row r="4772" spans="1:15" x14ac:dyDescent="0.25">
      <c r="A4772">
        <v>903</v>
      </c>
      <c r="B4772">
        <v>903</v>
      </c>
      <c r="C4772" t="s">
        <v>2072</v>
      </c>
      <c r="D4772" t="s">
        <v>2073</v>
      </c>
      <c r="E4772" t="s">
        <v>17</v>
      </c>
      <c r="G4772">
        <v>0.98</v>
      </c>
      <c r="H4772">
        <v>3711</v>
      </c>
      <c r="I4772">
        <v>159516</v>
      </c>
      <c r="J4772">
        <v>2.3300000000000001E-2</v>
      </c>
      <c r="K4772">
        <v>60</v>
      </c>
      <c r="L4772">
        <f t="shared" si="47"/>
        <v>-3.7593019184104821</v>
      </c>
      <c r="M4772" t="s">
        <v>18</v>
      </c>
    </row>
    <row r="4774" spans="1:15" x14ac:dyDescent="0.25">
      <c r="A4774" t="s">
        <v>0</v>
      </c>
    </row>
    <row r="4776" spans="1:15" x14ac:dyDescent="0.25">
      <c r="A4776" t="s">
        <v>1963</v>
      </c>
    </row>
    <row r="4778" spans="1:15" x14ac:dyDescent="0.25">
      <c r="A4778" t="s">
        <v>36</v>
      </c>
    </row>
    <row r="4780" spans="1:15" x14ac:dyDescent="0.25">
      <c r="B4780" t="s">
        <v>3</v>
      </c>
      <c r="C4780" t="s">
        <v>4</v>
      </c>
      <c r="D4780" t="s">
        <v>5</v>
      </c>
      <c r="E4780" t="s">
        <v>6</v>
      </c>
      <c r="F4780" t="s">
        <v>7</v>
      </c>
      <c r="G4780" t="s">
        <v>8</v>
      </c>
      <c r="H4780" t="s">
        <v>9</v>
      </c>
      <c r="I4780" t="s">
        <v>10</v>
      </c>
      <c r="J4780" t="s">
        <v>11</v>
      </c>
      <c r="M4780" t="s">
        <v>12</v>
      </c>
      <c r="N4780" t="s">
        <v>13</v>
      </c>
      <c r="O4780" t="s">
        <v>14</v>
      </c>
    </row>
    <row r="4781" spans="1:15" x14ac:dyDescent="0.25">
      <c r="A4781">
        <v>904</v>
      </c>
      <c r="B4781">
        <v>904</v>
      </c>
      <c r="C4781" t="s">
        <v>2076</v>
      </c>
      <c r="D4781" t="s">
        <v>2077</v>
      </c>
      <c r="E4781" t="s">
        <v>17</v>
      </c>
      <c r="F4781">
        <v>1</v>
      </c>
      <c r="G4781">
        <v>0.86</v>
      </c>
      <c r="H4781">
        <v>98</v>
      </c>
      <c r="J4781">
        <v>97.7</v>
      </c>
      <c r="M4781" t="s">
        <v>34</v>
      </c>
    </row>
    <row r="4782" spans="1:15" x14ac:dyDescent="0.25">
      <c r="A4782">
        <v>905</v>
      </c>
      <c r="B4782">
        <v>905</v>
      </c>
      <c r="C4782" t="s">
        <v>2078</v>
      </c>
      <c r="D4782" t="s">
        <v>2079</v>
      </c>
      <c r="E4782" t="s">
        <v>17</v>
      </c>
      <c r="F4782">
        <v>1</v>
      </c>
      <c r="G4782">
        <v>0.86</v>
      </c>
      <c r="H4782">
        <v>149368</v>
      </c>
      <c r="J4782">
        <v>149000</v>
      </c>
      <c r="M4782" t="s">
        <v>18</v>
      </c>
    </row>
    <row r="4783" spans="1:15" x14ac:dyDescent="0.25">
      <c r="A4783">
        <v>906</v>
      </c>
      <c r="B4783">
        <v>906</v>
      </c>
      <c r="C4783" t="s">
        <v>2080</v>
      </c>
      <c r="D4783" t="s">
        <v>2081</v>
      </c>
      <c r="E4783" t="s">
        <v>17</v>
      </c>
      <c r="F4783">
        <v>1</v>
      </c>
      <c r="G4783">
        <v>0.86</v>
      </c>
      <c r="H4783">
        <v>171006</v>
      </c>
      <c r="J4783">
        <v>171000</v>
      </c>
      <c r="M4783" t="s">
        <v>18</v>
      </c>
    </row>
    <row r="4784" spans="1:15" x14ac:dyDescent="0.25">
      <c r="A4784">
        <v>907</v>
      </c>
      <c r="B4784">
        <v>907</v>
      </c>
      <c r="C4784" t="s">
        <v>2082</v>
      </c>
      <c r="D4784" t="s">
        <v>2083</v>
      </c>
      <c r="E4784" t="s">
        <v>17</v>
      </c>
      <c r="F4784">
        <v>1</v>
      </c>
      <c r="G4784">
        <v>0.86</v>
      </c>
      <c r="H4784">
        <v>171842</v>
      </c>
      <c r="J4784">
        <v>172000</v>
      </c>
      <c r="M4784" t="s">
        <v>18</v>
      </c>
    </row>
    <row r="4785" spans="1:15" x14ac:dyDescent="0.25">
      <c r="A4785">
        <v>908</v>
      </c>
      <c r="B4785">
        <v>908</v>
      </c>
      <c r="C4785" t="s">
        <v>2084</v>
      </c>
      <c r="D4785" t="s">
        <v>2085</v>
      </c>
      <c r="E4785" t="s">
        <v>17</v>
      </c>
      <c r="F4785">
        <v>1</v>
      </c>
      <c r="G4785">
        <v>0.86</v>
      </c>
      <c r="H4785">
        <v>156277</v>
      </c>
      <c r="J4785">
        <v>156000</v>
      </c>
      <c r="M4785" t="s">
        <v>18</v>
      </c>
    </row>
    <row r="4786" spans="1:15" x14ac:dyDescent="0.25">
      <c r="A4786">
        <v>909</v>
      </c>
      <c r="B4786">
        <v>909</v>
      </c>
      <c r="C4786" t="s">
        <v>2086</v>
      </c>
      <c r="D4786" t="s">
        <v>2087</v>
      </c>
      <c r="E4786" t="s">
        <v>17</v>
      </c>
      <c r="F4786">
        <v>1</v>
      </c>
      <c r="G4786">
        <v>0.86</v>
      </c>
      <c r="H4786">
        <v>162823</v>
      </c>
      <c r="J4786">
        <v>163000</v>
      </c>
      <c r="M4786" t="s">
        <v>18</v>
      </c>
    </row>
    <row r="4787" spans="1:15" x14ac:dyDescent="0.25">
      <c r="A4787">
        <v>910</v>
      </c>
      <c r="B4787">
        <v>910</v>
      </c>
      <c r="C4787" t="s">
        <v>2088</v>
      </c>
      <c r="D4787" t="s">
        <v>2089</v>
      </c>
      <c r="E4787" t="s">
        <v>17</v>
      </c>
      <c r="F4787">
        <v>1</v>
      </c>
      <c r="G4787">
        <v>0.86</v>
      </c>
      <c r="H4787">
        <v>155977</v>
      </c>
      <c r="J4787">
        <v>156000</v>
      </c>
      <c r="M4787" t="s">
        <v>18</v>
      </c>
    </row>
    <row r="4789" spans="1:15" x14ac:dyDescent="0.25">
      <c r="A4789" t="s">
        <v>2090</v>
      </c>
    </row>
    <row r="4791" spans="1:15" x14ac:dyDescent="0.25">
      <c r="B4791" t="s">
        <v>3</v>
      </c>
      <c r="C4791" t="s">
        <v>4</v>
      </c>
      <c r="D4791" t="s">
        <v>5</v>
      </c>
      <c r="E4791" t="s">
        <v>6</v>
      </c>
      <c r="F4791" t="s">
        <v>7</v>
      </c>
      <c r="G4791" t="s">
        <v>8</v>
      </c>
      <c r="H4791" t="s">
        <v>9</v>
      </c>
      <c r="I4791" t="s">
        <v>10</v>
      </c>
      <c r="J4791" t="s">
        <v>11</v>
      </c>
      <c r="M4791" t="s">
        <v>12</v>
      </c>
      <c r="N4791" t="s">
        <v>13</v>
      </c>
      <c r="O4791" t="s">
        <v>14</v>
      </c>
    </row>
    <row r="4792" spans="1:15" x14ac:dyDescent="0.25">
      <c r="A4792">
        <v>904</v>
      </c>
      <c r="B4792">
        <v>904</v>
      </c>
      <c r="C4792" t="s">
        <v>2076</v>
      </c>
      <c r="D4792" t="s">
        <v>2077</v>
      </c>
      <c r="E4792" t="s">
        <v>17</v>
      </c>
      <c r="G4792">
        <v>1.06</v>
      </c>
      <c r="H4792">
        <v>1224</v>
      </c>
      <c r="I4792">
        <v>98</v>
      </c>
      <c r="J4792">
        <v>12.5</v>
      </c>
      <c r="K4792" t="s">
        <v>2926</v>
      </c>
      <c r="L4792" t="s">
        <v>2927</v>
      </c>
      <c r="M4792" t="s">
        <v>18</v>
      </c>
    </row>
    <row r="4793" spans="1:15" x14ac:dyDescent="0.25">
      <c r="A4793">
        <v>905</v>
      </c>
      <c r="B4793">
        <v>905</v>
      </c>
      <c r="C4793" t="s">
        <v>2078</v>
      </c>
      <c r="D4793" t="s">
        <v>2079</v>
      </c>
      <c r="E4793" t="s">
        <v>17</v>
      </c>
      <c r="G4793">
        <v>0.67</v>
      </c>
      <c r="H4793">
        <v>43081</v>
      </c>
      <c r="I4793">
        <v>149368</v>
      </c>
      <c r="J4793">
        <v>0.28799999999999998</v>
      </c>
      <c r="K4793">
        <v>0</v>
      </c>
      <c r="L4793">
        <f>LN(J4793)</f>
        <v>-1.2447947988461912</v>
      </c>
      <c r="M4793" t="s">
        <v>52</v>
      </c>
    </row>
    <row r="4794" spans="1:15" x14ac:dyDescent="0.25">
      <c r="A4794">
        <v>906</v>
      </c>
      <c r="B4794">
        <v>906</v>
      </c>
      <c r="C4794" t="s">
        <v>2080</v>
      </c>
      <c r="D4794" t="s">
        <v>2081</v>
      </c>
      <c r="E4794" t="s">
        <v>17</v>
      </c>
      <c r="G4794">
        <v>0.67</v>
      </c>
      <c r="H4794">
        <v>18116</v>
      </c>
      <c r="I4794">
        <v>171006</v>
      </c>
      <c r="J4794">
        <v>0.106</v>
      </c>
      <c r="K4794">
        <v>5</v>
      </c>
      <c r="L4794">
        <f t="shared" ref="L4794:L4796" si="48">LN(J4794)</f>
        <v>-2.2443161848700699</v>
      </c>
      <c r="M4794" t="s">
        <v>18</v>
      </c>
    </row>
    <row r="4795" spans="1:15" x14ac:dyDescent="0.25">
      <c r="A4795">
        <v>907</v>
      </c>
      <c r="B4795">
        <v>907</v>
      </c>
      <c r="C4795" t="s">
        <v>2082</v>
      </c>
      <c r="D4795" t="s">
        <v>2083</v>
      </c>
      <c r="E4795" t="s">
        <v>17</v>
      </c>
      <c r="G4795">
        <v>0.67</v>
      </c>
      <c r="H4795">
        <v>18335</v>
      </c>
      <c r="I4795">
        <v>171842</v>
      </c>
      <c r="J4795">
        <v>0.107</v>
      </c>
      <c r="K4795">
        <v>10</v>
      </c>
      <c r="L4795">
        <f t="shared" si="48"/>
        <v>-2.234926444520231</v>
      </c>
      <c r="M4795" t="s">
        <v>18</v>
      </c>
    </row>
    <row r="4796" spans="1:15" x14ac:dyDescent="0.25">
      <c r="A4796">
        <v>908</v>
      </c>
      <c r="B4796">
        <v>908</v>
      </c>
      <c r="C4796" t="s">
        <v>2084</v>
      </c>
      <c r="D4796" t="s">
        <v>2085</v>
      </c>
      <c r="E4796" t="s">
        <v>17</v>
      </c>
      <c r="G4796">
        <v>0.67</v>
      </c>
      <c r="H4796">
        <v>17782</v>
      </c>
      <c r="I4796">
        <v>156277</v>
      </c>
      <c r="J4796">
        <v>0.114</v>
      </c>
      <c r="K4796">
        <v>15</v>
      </c>
      <c r="L4796">
        <f t="shared" si="48"/>
        <v>-2.1715568305876416</v>
      </c>
      <c r="M4796" t="s">
        <v>18</v>
      </c>
    </row>
    <row r="4797" spans="1:15" x14ac:dyDescent="0.25">
      <c r="A4797">
        <v>909</v>
      </c>
      <c r="B4797">
        <v>909</v>
      </c>
      <c r="C4797" t="s">
        <v>2086</v>
      </c>
      <c r="D4797" t="s">
        <v>2087</v>
      </c>
      <c r="E4797" t="s">
        <v>17</v>
      </c>
      <c r="G4797">
        <v>0.67</v>
      </c>
      <c r="H4797">
        <v>17295</v>
      </c>
      <c r="I4797">
        <v>162823</v>
      </c>
      <c r="J4797">
        <v>0.106</v>
      </c>
      <c r="K4797">
        <v>30</v>
      </c>
      <c r="L4797">
        <f t="shared" ref="L4797:L4798" si="49">LN(J4797)</f>
        <v>-2.2443161848700699</v>
      </c>
      <c r="M4797" t="s">
        <v>18</v>
      </c>
    </row>
    <row r="4798" spans="1:15" x14ac:dyDescent="0.25">
      <c r="A4798">
        <v>910</v>
      </c>
      <c r="B4798">
        <v>910</v>
      </c>
      <c r="C4798" t="s">
        <v>2088</v>
      </c>
      <c r="D4798" t="s">
        <v>2089</v>
      </c>
      <c r="E4798" t="s">
        <v>17</v>
      </c>
      <c r="G4798">
        <v>0.67</v>
      </c>
      <c r="H4798">
        <v>16193</v>
      </c>
      <c r="I4798">
        <v>155977</v>
      </c>
      <c r="J4798">
        <v>0.104</v>
      </c>
      <c r="K4798">
        <v>60</v>
      </c>
      <c r="L4798">
        <f t="shared" si="49"/>
        <v>-2.2633643798407643</v>
      </c>
      <c r="M4798" t="s">
        <v>18</v>
      </c>
    </row>
    <row r="4800" spans="1:15" x14ac:dyDescent="0.25">
      <c r="A4800" t="s">
        <v>2091</v>
      </c>
    </row>
    <row r="4802" spans="1:15" x14ac:dyDescent="0.25">
      <c r="B4802" t="s">
        <v>3</v>
      </c>
      <c r="C4802" t="s">
        <v>4</v>
      </c>
      <c r="D4802" t="s">
        <v>5</v>
      </c>
      <c r="E4802" t="s">
        <v>6</v>
      </c>
      <c r="F4802" t="s">
        <v>7</v>
      </c>
      <c r="G4802" t="s">
        <v>8</v>
      </c>
      <c r="H4802" t="s">
        <v>9</v>
      </c>
      <c r="I4802" t="s">
        <v>10</v>
      </c>
      <c r="J4802" t="s">
        <v>11</v>
      </c>
      <c r="M4802" t="s">
        <v>12</v>
      </c>
      <c r="N4802" t="s">
        <v>13</v>
      </c>
      <c r="O4802" t="s">
        <v>14</v>
      </c>
    </row>
    <row r="4803" spans="1:15" x14ac:dyDescent="0.25">
      <c r="A4803">
        <v>904</v>
      </c>
      <c r="B4803">
        <v>904</v>
      </c>
      <c r="C4803" t="s">
        <v>2076</v>
      </c>
      <c r="D4803" t="s">
        <v>2077</v>
      </c>
      <c r="E4803" t="s">
        <v>17</v>
      </c>
      <c r="G4803">
        <v>0.98</v>
      </c>
      <c r="H4803">
        <v>943</v>
      </c>
      <c r="I4803">
        <v>98</v>
      </c>
      <c r="J4803">
        <v>9.65</v>
      </c>
      <c r="K4803" t="s">
        <v>2926</v>
      </c>
      <c r="L4803" t="s">
        <v>2927</v>
      </c>
      <c r="M4803" t="s">
        <v>18</v>
      </c>
    </row>
    <row r="4804" spans="1:15" x14ac:dyDescent="0.25">
      <c r="A4804">
        <v>905</v>
      </c>
      <c r="B4804">
        <v>905</v>
      </c>
      <c r="C4804" t="s">
        <v>2078</v>
      </c>
      <c r="D4804" t="s">
        <v>2079</v>
      </c>
      <c r="E4804" t="s">
        <v>17</v>
      </c>
      <c r="G4804">
        <v>0.98</v>
      </c>
      <c r="H4804">
        <v>42927</v>
      </c>
      <c r="I4804">
        <v>149368</v>
      </c>
      <c r="J4804">
        <v>0.28699999999999998</v>
      </c>
      <c r="K4804">
        <v>0</v>
      </c>
      <c r="L4804">
        <f>LN(J4804)</f>
        <v>-1.2482730632225161</v>
      </c>
      <c r="M4804" t="s">
        <v>18</v>
      </c>
    </row>
    <row r="4805" spans="1:15" x14ac:dyDescent="0.25">
      <c r="A4805">
        <v>906</v>
      </c>
      <c r="B4805">
        <v>906</v>
      </c>
      <c r="C4805" t="s">
        <v>2080</v>
      </c>
      <c r="D4805" t="s">
        <v>2081</v>
      </c>
      <c r="E4805" t="s">
        <v>17</v>
      </c>
      <c r="G4805">
        <v>0.98</v>
      </c>
      <c r="H4805">
        <v>26633</v>
      </c>
      <c r="I4805">
        <v>171006</v>
      </c>
      <c r="J4805">
        <v>0.156</v>
      </c>
      <c r="K4805">
        <v>5</v>
      </c>
      <c r="L4805">
        <f t="shared" ref="L4805:L4807" si="50">LN(J4805)</f>
        <v>-1.8578992717325999</v>
      </c>
      <c r="M4805" t="s">
        <v>18</v>
      </c>
    </row>
    <row r="4806" spans="1:15" x14ac:dyDescent="0.25">
      <c r="A4806">
        <v>907</v>
      </c>
      <c r="B4806">
        <v>907</v>
      </c>
      <c r="C4806" t="s">
        <v>2082</v>
      </c>
      <c r="D4806" t="s">
        <v>2083</v>
      </c>
      <c r="E4806" t="s">
        <v>17</v>
      </c>
      <c r="G4806">
        <v>0.98</v>
      </c>
      <c r="H4806">
        <v>20539</v>
      </c>
      <c r="I4806">
        <v>171842</v>
      </c>
      <c r="J4806">
        <v>0.12</v>
      </c>
      <c r="K4806">
        <v>10</v>
      </c>
      <c r="L4806">
        <f t="shared" si="50"/>
        <v>-2.120263536200091</v>
      </c>
      <c r="M4806" t="s">
        <v>18</v>
      </c>
    </row>
    <row r="4807" spans="1:15" x14ac:dyDescent="0.25">
      <c r="A4807">
        <v>908</v>
      </c>
      <c r="B4807">
        <v>908</v>
      </c>
      <c r="C4807" t="s">
        <v>2084</v>
      </c>
      <c r="D4807" t="s">
        <v>2085</v>
      </c>
      <c r="E4807" t="s">
        <v>17</v>
      </c>
      <c r="G4807">
        <v>0.98</v>
      </c>
      <c r="H4807">
        <v>14708</v>
      </c>
      <c r="I4807">
        <v>156277</v>
      </c>
      <c r="J4807">
        <v>9.4100000000000003E-2</v>
      </c>
      <c r="K4807">
        <v>15</v>
      </c>
      <c r="L4807">
        <f t="shared" si="50"/>
        <v>-2.363397232390803</v>
      </c>
      <c r="M4807" t="s">
        <v>18</v>
      </c>
    </row>
    <row r="4808" spans="1:15" x14ac:dyDescent="0.25">
      <c r="A4808">
        <v>909</v>
      </c>
      <c r="B4808">
        <v>909</v>
      </c>
      <c r="C4808" t="s">
        <v>2086</v>
      </c>
      <c r="D4808" t="s">
        <v>2087</v>
      </c>
      <c r="E4808" t="s">
        <v>17</v>
      </c>
      <c r="G4808">
        <v>0.98</v>
      </c>
      <c r="H4808">
        <v>8134</v>
      </c>
      <c r="I4808">
        <v>162823</v>
      </c>
      <c r="J4808">
        <v>0.05</v>
      </c>
      <c r="K4808">
        <v>30</v>
      </c>
      <c r="L4808">
        <f t="shared" ref="L4808:L4809" si="51">LN(J4808)</f>
        <v>-2.9957322735539909</v>
      </c>
      <c r="M4808" t="s">
        <v>18</v>
      </c>
    </row>
    <row r="4809" spans="1:15" x14ac:dyDescent="0.25">
      <c r="A4809">
        <v>910</v>
      </c>
      <c r="B4809">
        <v>910</v>
      </c>
      <c r="C4809" t="s">
        <v>2088</v>
      </c>
      <c r="D4809" t="s">
        <v>2089</v>
      </c>
      <c r="E4809" t="s">
        <v>17</v>
      </c>
      <c r="G4809">
        <v>0.98</v>
      </c>
      <c r="H4809">
        <v>3911</v>
      </c>
      <c r="I4809">
        <v>155977</v>
      </c>
      <c r="J4809">
        <v>2.5100000000000001E-2</v>
      </c>
      <c r="K4809">
        <v>60</v>
      </c>
      <c r="L4809">
        <f t="shared" si="51"/>
        <v>-3.6848874328443988</v>
      </c>
      <c r="M4809" t="s">
        <v>18</v>
      </c>
    </row>
    <row r="4811" spans="1:15" x14ac:dyDescent="0.25">
      <c r="A4811" t="s">
        <v>0</v>
      </c>
    </row>
    <row r="4813" spans="1:15" x14ac:dyDescent="0.25">
      <c r="A4813" t="s">
        <v>1963</v>
      </c>
    </row>
    <row r="4815" spans="1:15" x14ac:dyDescent="0.25">
      <c r="A4815" t="s">
        <v>36</v>
      </c>
    </row>
    <row r="4817" spans="1:15" x14ac:dyDescent="0.25">
      <c r="B4817" t="s">
        <v>3</v>
      </c>
      <c r="C4817" t="s">
        <v>4</v>
      </c>
      <c r="D4817" t="s">
        <v>5</v>
      </c>
      <c r="E4817" t="s">
        <v>6</v>
      </c>
      <c r="F4817" t="s">
        <v>7</v>
      </c>
      <c r="G4817" t="s">
        <v>8</v>
      </c>
      <c r="H4817" t="s">
        <v>9</v>
      </c>
      <c r="I4817" t="s">
        <v>10</v>
      </c>
      <c r="J4817" t="s">
        <v>11</v>
      </c>
      <c r="M4817" t="s">
        <v>12</v>
      </c>
      <c r="N4817" t="s">
        <v>13</v>
      </c>
      <c r="O4817" t="s">
        <v>14</v>
      </c>
    </row>
    <row r="4818" spans="1:15" x14ac:dyDescent="0.25">
      <c r="A4818">
        <v>911</v>
      </c>
      <c r="B4818">
        <v>911</v>
      </c>
      <c r="C4818" t="s">
        <v>2092</v>
      </c>
      <c r="D4818" t="s">
        <v>2093</v>
      </c>
      <c r="E4818" t="s">
        <v>17</v>
      </c>
      <c r="F4818">
        <v>1</v>
      </c>
      <c r="G4818">
        <v>0.86</v>
      </c>
      <c r="H4818">
        <v>115</v>
      </c>
      <c r="J4818">
        <v>115</v>
      </c>
      <c r="M4818" t="s">
        <v>18</v>
      </c>
    </row>
    <row r="4819" spans="1:15" x14ac:dyDescent="0.25">
      <c r="A4819">
        <v>912</v>
      </c>
      <c r="B4819">
        <v>912</v>
      </c>
      <c r="C4819" t="s">
        <v>2094</v>
      </c>
      <c r="D4819" t="s">
        <v>2095</v>
      </c>
      <c r="E4819" t="s">
        <v>17</v>
      </c>
      <c r="F4819">
        <v>1</v>
      </c>
      <c r="G4819">
        <v>0.86</v>
      </c>
      <c r="H4819">
        <v>150950</v>
      </c>
      <c r="J4819">
        <v>151000</v>
      </c>
      <c r="M4819" t="s">
        <v>18</v>
      </c>
    </row>
    <row r="4820" spans="1:15" x14ac:dyDescent="0.25">
      <c r="A4820">
        <v>913</v>
      </c>
      <c r="B4820">
        <v>913</v>
      </c>
      <c r="C4820" t="s">
        <v>2096</v>
      </c>
      <c r="D4820" t="s">
        <v>2097</v>
      </c>
      <c r="E4820" t="s">
        <v>17</v>
      </c>
      <c r="F4820">
        <v>1</v>
      </c>
      <c r="G4820">
        <v>0.86</v>
      </c>
      <c r="H4820">
        <v>150532</v>
      </c>
      <c r="J4820">
        <v>151000</v>
      </c>
      <c r="M4820" t="s">
        <v>18</v>
      </c>
    </row>
    <row r="4821" spans="1:15" x14ac:dyDescent="0.25">
      <c r="A4821">
        <v>914</v>
      </c>
      <c r="B4821">
        <v>914</v>
      </c>
      <c r="C4821" t="s">
        <v>2098</v>
      </c>
      <c r="D4821" t="s">
        <v>2099</v>
      </c>
      <c r="E4821" t="s">
        <v>17</v>
      </c>
      <c r="F4821">
        <v>1</v>
      </c>
      <c r="G4821">
        <v>0.86</v>
      </c>
      <c r="H4821">
        <v>153863</v>
      </c>
      <c r="J4821">
        <v>154000</v>
      </c>
      <c r="M4821" t="s">
        <v>18</v>
      </c>
    </row>
    <row r="4822" spans="1:15" x14ac:dyDescent="0.25">
      <c r="A4822">
        <v>915</v>
      </c>
      <c r="B4822">
        <v>915</v>
      </c>
      <c r="C4822" t="s">
        <v>2100</v>
      </c>
      <c r="D4822" t="s">
        <v>2101</v>
      </c>
      <c r="E4822" t="s">
        <v>17</v>
      </c>
      <c r="F4822">
        <v>1</v>
      </c>
      <c r="G4822">
        <v>0.86</v>
      </c>
      <c r="H4822">
        <v>158261</v>
      </c>
      <c r="J4822">
        <v>158000</v>
      </c>
      <c r="M4822" t="s">
        <v>18</v>
      </c>
    </row>
    <row r="4823" spans="1:15" x14ac:dyDescent="0.25">
      <c r="A4823">
        <v>916</v>
      </c>
      <c r="B4823">
        <v>916</v>
      </c>
      <c r="C4823" t="s">
        <v>2102</v>
      </c>
      <c r="D4823" t="s">
        <v>2103</v>
      </c>
      <c r="E4823" t="s">
        <v>17</v>
      </c>
      <c r="F4823">
        <v>1</v>
      </c>
      <c r="G4823">
        <v>0.86</v>
      </c>
      <c r="H4823">
        <v>165477</v>
      </c>
      <c r="J4823">
        <v>165000</v>
      </c>
      <c r="M4823" t="s">
        <v>18</v>
      </c>
    </row>
    <row r="4824" spans="1:15" x14ac:dyDescent="0.25">
      <c r="A4824">
        <v>917</v>
      </c>
      <c r="B4824">
        <v>917</v>
      </c>
      <c r="C4824" t="s">
        <v>2104</v>
      </c>
      <c r="D4824" t="s">
        <v>2105</v>
      </c>
      <c r="E4824" t="s">
        <v>17</v>
      </c>
      <c r="F4824">
        <v>1</v>
      </c>
      <c r="G4824">
        <v>0.86</v>
      </c>
      <c r="H4824">
        <v>155781</v>
      </c>
      <c r="J4824">
        <v>156000</v>
      </c>
      <c r="M4824" t="s">
        <v>18</v>
      </c>
    </row>
    <row r="4826" spans="1:15" x14ac:dyDescent="0.25">
      <c r="A4826" t="s">
        <v>2106</v>
      </c>
    </row>
    <row r="4828" spans="1:15" x14ac:dyDescent="0.25">
      <c r="B4828" t="s">
        <v>3</v>
      </c>
      <c r="C4828" t="s">
        <v>4</v>
      </c>
      <c r="D4828" t="s">
        <v>5</v>
      </c>
      <c r="E4828" t="s">
        <v>6</v>
      </c>
      <c r="F4828" t="s">
        <v>7</v>
      </c>
      <c r="G4828" t="s">
        <v>8</v>
      </c>
      <c r="H4828" t="s">
        <v>9</v>
      </c>
      <c r="I4828" t="s">
        <v>10</v>
      </c>
      <c r="J4828" t="s">
        <v>11</v>
      </c>
      <c r="M4828" t="s">
        <v>12</v>
      </c>
      <c r="N4828" t="s">
        <v>13</v>
      </c>
      <c r="O4828" t="s">
        <v>14</v>
      </c>
    </row>
    <row r="4829" spans="1:15" x14ac:dyDescent="0.25">
      <c r="A4829">
        <v>911</v>
      </c>
      <c r="B4829">
        <v>911</v>
      </c>
      <c r="C4829" t="s">
        <v>2092</v>
      </c>
      <c r="D4829" t="s">
        <v>2093</v>
      </c>
      <c r="E4829" t="s">
        <v>17</v>
      </c>
      <c r="G4829">
        <v>1.06</v>
      </c>
      <c r="H4829">
        <v>898</v>
      </c>
      <c r="I4829">
        <v>115</v>
      </c>
      <c r="J4829">
        <v>7.79</v>
      </c>
      <c r="K4829" t="s">
        <v>2926</v>
      </c>
      <c r="L4829" t="s">
        <v>2927</v>
      </c>
      <c r="M4829" t="s">
        <v>18</v>
      </c>
    </row>
    <row r="4830" spans="1:15" x14ac:dyDescent="0.25">
      <c r="A4830">
        <v>912</v>
      </c>
      <c r="B4830">
        <v>912</v>
      </c>
      <c r="C4830" t="s">
        <v>2094</v>
      </c>
      <c r="D4830" t="s">
        <v>2095</v>
      </c>
      <c r="E4830" t="s">
        <v>17</v>
      </c>
      <c r="G4830">
        <v>0.67</v>
      </c>
      <c r="H4830">
        <v>37261</v>
      </c>
      <c r="I4830">
        <v>150950</v>
      </c>
      <c r="J4830">
        <v>0.247</v>
      </c>
      <c r="K4830">
        <v>0</v>
      </c>
      <c r="L4830">
        <f>LN(J4830)</f>
        <v>-1.3983669423541598</v>
      </c>
      <c r="M4830" t="s">
        <v>18</v>
      </c>
    </row>
    <row r="4831" spans="1:15" x14ac:dyDescent="0.25">
      <c r="A4831">
        <v>913</v>
      </c>
      <c r="B4831">
        <v>913</v>
      </c>
      <c r="C4831" t="s">
        <v>2096</v>
      </c>
      <c r="D4831" t="s">
        <v>2097</v>
      </c>
      <c r="E4831" t="s">
        <v>17</v>
      </c>
      <c r="G4831">
        <v>0.67</v>
      </c>
      <c r="H4831">
        <v>19641</v>
      </c>
      <c r="I4831">
        <v>150532</v>
      </c>
      <c r="J4831">
        <v>0.13</v>
      </c>
      <c r="K4831">
        <v>5</v>
      </c>
      <c r="L4831">
        <f t="shared" ref="L4831:L4833" si="52">LN(J4831)</f>
        <v>-2.0402208285265546</v>
      </c>
      <c r="M4831" t="s">
        <v>18</v>
      </c>
    </row>
    <row r="4832" spans="1:15" x14ac:dyDescent="0.25">
      <c r="A4832">
        <v>914</v>
      </c>
      <c r="B4832">
        <v>914</v>
      </c>
      <c r="C4832" t="s">
        <v>2098</v>
      </c>
      <c r="D4832" t="s">
        <v>2099</v>
      </c>
      <c r="E4832" t="s">
        <v>17</v>
      </c>
      <c r="G4832">
        <v>0.67</v>
      </c>
      <c r="H4832">
        <v>20118</v>
      </c>
      <c r="I4832">
        <v>153863</v>
      </c>
      <c r="J4832">
        <v>0.13100000000000001</v>
      </c>
      <c r="K4832">
        <v>10</v>
      </c>
      <c r="L4832">
        <f t="shared" si="52"/>
        <v>-2.0325579557809856</v>
      </c>
      <c r="M4832" t="s">
        <v>18</v>
      </c>
    </row>
    <row r="4833" spans="1:15" x14ac:dyDescent="0.25">
      <c r="A4833">
        <v>915</v>
      </c>
      <c r="B4833">
        <v>915</v>
      </c>
      <c r="C4833" t="s">
        <v>2100</v>
      </c>
      <c r="D4833" t="s">
        <v>2101</v>
      </c>
      <c r="E4833" t="s">
        <v>17</v>
      </c>
      <c r="G4833">
        <v>0.67</v>
      </c>
      <c r="H4833">
        <v>19866</v>
      </c>
      <c r="I4833">
        <v>158261</v>
      </c>
      <c r="J4833">
        <v>0.126</v>
      </c>
      <c r="K4833">
        <v>15</v>
      </c>
      <c r="L4833">
        <f t="shared" si="52"/>
        <v>-2.0714733720306588</v>
      </c>
      <c r="M4833" t="s">
        <v>18</v>
      </c>
    </row>
    <row r="4834" spans="1:15" x14ac:dyDescent="0.25">
      <c r="A4834">
        <v>916</v>
      </c>
      <c r="B4834">
        <v>916</v>
      </c>
      <c r="C4834" t="s">
        <v>2102</v>
      </c>
      <c r="D4834" t="s">
        <v>2103</v>
      </c>
      <c r="E4834" t="s">
        <v>17</v>
      </c>
      <c r="G4834">
        <v>0.67</v>
      </c>
      <c r="H4834">
        <v>18676</v>
      </c>
      <c r="I4834">
        <v>165477</v>
      </c>
      <c r="J4834">
        <v>0.113</v>
      </c>
      <c r="K4834">
        <v>30</v>
      </c>
      <c r="L4834">
        <f t="shared" ref="L4834:L4835" si="53">LN(J4834)</f>
        <v>-2.1803674602697964</v>
      </c>
      <c r="M4834" t="s">
        <v>18</v>
      </c>
    </row>
    <row r="4835" spans="1:15" x14ac:dyDescent="0.25">
      <c r="A4835">
        <v>917</v>
      </c>
      <c r="B4835">
        <v>917</v>
      </c>
      <c r="C4835" t="s">
        <v>2104</v>
      </c>
      <c r="D4835" t="s">
        <v>2105</v>
      </c>
      <c r="E4835" t="s">
        <v>17</v>
      </c>
      <c r="G4835">
        <v>0.67</v>
      </c>
      <c r="H4835">
        <v>17611</v>
      </c>
      <c r="I4835">
        <v>155781</v>
      </c>
      <c r="J4835">
        <v>0.113</v>
      </c>
      <c r="K4835">
        <v>60</v>
      </c>
      <c r="L4835">
        <f t="shared" si="53"/>
        <v>-2.1803674602697964</v>
      </c>
      <c r="M4835" t="s">
        <v>18</v>
      </c>
    </row>
    <row r="4837" spans="1:15" x14ac:dyDescent="0.25">
      <c r="A4837" t="s">
        <v>2107</v>
      </c>
    </row>
    <row r="4839" spans="1:15" x14ac:dyDescent="0.25">
      <c r="B4839" t="s">
        <v>3</v>
      </c>
      <c r="C4839" t="s">
        <v>4</v>
      </c>
      <c r="D4839" t="s">
        <v>5</v>
      </c>
      <c r="E4839" t="s">
        <v>6</v>
      </c>
      <c r="F4839" t="s">
        <v>7</v>
      </c>
      <c r="G4839" t="s">
        <v>8</v>
      </c>
      <c r="H4839" t="s">
        <v>9</v>
      </c>
      <c r="I4839" t="s">
        <v>10</v>
      </c>
      <c r="J4839" t="s">
        <v>11</v>
      </c>
      <c r="M4839" t="s">
        <v>12</v>
      </c>
      <c r="N4839" t="s">
        <v>13</v>
      </c>
      <c r="O4839" t="s">
        <v>14</v>
      </c>
    </row>
    <row r="4840" spans="1:15" x14ac:dyDescent="0.25">
      <c r="A4840">
        <v>911</v>
      </c>
      <c r="B4840">
        <v>911</v>
      </c>
      <c r="C4840" t="s">
        <v>2092</v>
      </c>
      <c r="D4840" t="s">
        <v>2093</v>
      </c>
      <c r="E4840" t="s">
        <v>17</v>
      </c>
      <c r="G4840">
        <v>0.98</v>
      </c>
      <c r="H4840">
        <v>1238</v>
      </c>
      <c r="I4840">
        <v>115</v>
      </c>
      <c r="J4840">
        <v>10.7</v>
      </c>
      <c r="K4840" t="s">
        <v>2926</v>
      </c>
      <c r="L4840" t="s">
        <v>2927</v>
      </c>
      <c r="M4840" t="s">
        <v>18</v>
      </c>
    </row>
    <row r="4841" spans="1:15" x14ac:dyDescent="0.25">
      <c r="A4841">
        <v>912</v>
      </c>
      <c r="B4841">
        <v>912</v>
      </c>
      <c r="C4841" t="s">
        <v>2094</v>
      </c>
      <c r="D4841" t="s">
        <v>2095</v>
      </c>
      <c r="E4841" t="s">
        <v>17</v>
      </c>
      <c r="G4841">
        <v>0.98</v>
      </c>
      <c r="H4841">
        <v>74040</v>
      </c>
      <c r="I4841">
        <v>150950</v>
      </c>
      <c r="J4841">
        <v>0.49</v>
      </c>
      <c r="K4841">
        <v>0</v>
      </c>
      <c r="L4841">
        <f>LN(J4841)</f>
        <v>-0.71334988787746478</v>
      </c>
      <c r="M4841" t="s">
        <v>18</v>
      </c>
    </row>
    <row r="4842" spans="1:15" x14ac:dyDescent="0.25">
      <c r="A4842">
        <v>913</v>
      </c>
      <c r="B4842">
        <v>913</v>
      </c>
      <c r="C4842" t="s">
        <v>2096</v>
      </c>
      <c r="D4842" t="s">
        <v>2097</v>
      </c>
      <c r="E4842" t="s">
        <v>17</v>
      </c>
      <c r="G4842">
        <v>0.98</v>
      </c>
      <c r="H4842">
        <v>40799</v>
      </c>
      <c r="I4842">
        <v>150532</v>
      </c>
      <c r="J4842">
        <v>0.27100000000000002</v>
      </c>
      <c r="K4842">
        <v>5</v>
      </c>
      <c r="L4842">
        <f t="shared" ref="L4842:L4844" si="54">LN(J4842)</f>
        <v>-1.305636458102436</v>
      </c>
      <c r="M4842" t="s">
        <v>18</v>
      </c>
    </row>
    <row r="4843" spans="1:15" x14ac:dyDescent="0.25">
      <c r="A4843">
        <v>914</v>
      </c>
      <c r="B4843">
        <v>914</v>
      </c>
      <c r="C4843" t="s">
        <v>2098</v>
      </c>
      <c r="D4843" t="s">
        <v>2099</v>
      </c>
      <c r="E4843" t="s">
        <v>17</v>
      </c>
      <c r="G4843">
        <v>0.98</v>
      </c>
      <c r="H4843">
        <v>31472</v>
      </c>
      <c r="I4843">
        <v>153863</v>
      </c>
      <c r="J4843">
        <v>0.20499999999999999</v>
      </c>
      <c r="K4843">
        <v>10</v>
      </c>
      <c r="L4843">
        <f t="shared" si="54"/>
        <v>-1.584745299843729</v>
      </c>
      <c r="M4843" t="s">
        <v>18</v>
      </c>
    </row>
    <row r="4844" spans="1:15" x14ac:dyDescent="0.25">
      <c r="A4844">
        <v>915</v>
      </c>
      <c r="B4844">
        <v>915</v>
      </c>
      <c r="C4844" t="s">
        <v>2100</v>
      </c>
      <c r="D4844" t="s">
        <v>2101</v>
      </c>
      <c r="E4844" t="s">
        <v>17</v>
      </c>
      <c r="G4844">
        <v>0.98</v>
      </c>
      <c r="H4844">
        <v>23325</v>
      </c>
      <c r="I4844">
        <v>158261</v>
      </c>
      <c r="J4844">
        <v>0.14699999999999999</v>
      </c>
      <c r="K4844">
        <v>15</v>
      </c>
      <c r="L4844">
        <f t="shared" si="54"/>
        <v>-1.9173226922034008</v>
      </c>
      <c r="M4844" t="s">
        <v>18</v>
      </c>
    </row>
    <row r="4845" spans="1:15" x14ac:dyDescent="0.25">
      <c r="A4845">
        <v>916</v>
      </c>
      <c r="B4845">
        <v>916</v>
      </c>
      <c r="C4845" t="s">
        <v>2102</v>
      </c>
      <c r="D4845" t="s">
        <v>2103</v>
      </c>
      <c r="E4845" t="s">
        <v>17</v>
      </c>
      <c r="G4845">
        <v>0.98</v>
      </c>
      <c r="H4845">
        <v>12482</v>
      </c>
      <c r="I4845">
        <v>165477</v>
      </c>
      <c r="J4845">
        <v>7.5399999999999995E-2</v>
      </c>
      <c r="K4845">
        <v>30</v>
      </c>
      <c r="L4845">
        <f t="shared" ref="L4845:L4846" si="55">LN(J4845)</f>
        <v>-2.5849480039682269</v>
      </c>
      <c r="M4845" t="s">
        <v>18</v>
      </c>
    </row>
    <row r="4846" spans="1:15" x14ac:dyDescent="0.25">
      <c r="A4846">
        <v>917</v>
      </c>
      <c r="B4846">
        <v>917</v>
      </c>
      <c r="C4846" t="s">
        <v>2104</v>
      </c>
      <c r="D4846" t="s">
        <v>2105</v>
      </c>
      <c r="E4846" t="s">
        <v>17</v>
      </c>
      <c r="G4846">
        <v>0.98</v>
      </c>
      <c r="H4846">
        <v>5543</v>
      </c>
      <c r="I4846">
        <v>155781</v>
      </c>
      <c r="J4846">
        <v>3.56E-2</v>
      </c>
      <c r="K4846">
        <v>60</v>
      </c>
      <c r="L4846">
        <f t="shared" si="55"/>
        <v>-3.3354096411241523</v>
      </c>
      <c r="M4846" t="s">
        <v>34</v>
      </c>
    </row>
    <row r="4848" spans="1:15" x14ac:dyDescent="0.25">
      <c r="A4848" t="s">
        <v>0</v>
      </c>
    </row>
    <row r="4850" spans="1:15" x14ac:dyDescent="0.25">
      <c r="A4850" t="s">
        <v>1963</v>
      </c>
    </row>
    <row r="4852" spans="1:15" x14ac:dyDescent="0.25">
      <c r="A4852" t="s">
        <v>36</v>
      </c>
    </row>
    <row r="4854" spans="1:15" x14ac:dyDescent="0.25">
      <c r="B4854" t="s">
        <v>3</v>
      </c>
      <c r="C4854" t="s">
        <v>4</v>
      </c>
      <c r="D4854" t="s">
        <v>5</v>
      </c>
      <c r="E4854" t="s">
        <v>6</v>
      </c>
      <c r="F4854" t="s">
        <v>7</v>
      </c>
      <c r="G4854" t="s">
        <v>8</v>
      </c>
      <c r="H4854" t="s">
        <v>9</v>
      </c>
      <c r="I4854" t="s">
        <v>10</v>
      </c>
      <c r="J4854" t="s">
        <v>11</v>
      </c>
      <c r="M4854" t="s">
        <v>12</v>
      </c>
      <c r="N4854" t="s">
        <v>13</v>
      </c>
      <c r="O4854" t="s">
        <v>14</v>
      </c>
    </row>
    <row r="4855" spans="1:15" x14ac:dyDescent="0.25">
      <c r="A4855">
        <v>918</v>
      </c>
      <c r="B4855">
        <v>918</v>
      </c>
      <c r="C4855" t="s">
        <v>2108</v>
      </c>
      <c r="D4855" t="s">
        <v>2109</v>
      </c>
      <c r="E4855" t="s">
        <v>17</v>
      </c>
      <c r="F4855">
        <v>1</v>
      </c>
      <c r="G4855">
        <v>0.86</v>
      </c>
      <c r="H4855">
        <v>106</v>
      </c>
      <c r="J4855">
        <v>106</v>
      </c>
      <c r="M4855" t="s">
        <v>34</v>
      </c>
    </row>
    <row r="4856" spans="1:15" x14ac:dyDescent="0.25">
      <c r="A4856">
        <v>919</v>
      </c>
      <c r="B4856">
        <v>919</v>
      </c>
      <c r="C4856" t="s">
        <v>2110</v>
      </c>
      <c r="D4856" t="s">
        <v>2111</v>
      </c>
      <c r="E4856" t="s">
        <v>17</v>
      </c>
      <c r="F4856">
        <v>1</v>
      </c>
      <c r="G4856">
        <v>0.86</v>
      </c>
      <c r="H4856">
        <v>152847</v>
      </c>
      <c r="J4856">
        <v>153000</v>
      </c>
      <c r="M4856" t="s">
        <v>18</v>
      </c>
    </row>
    <row r="4857" spans="1:15" x14ac:dyDescent="0.25">
      <c r="A4857">
        <v>920</v>
      </c>
      <c r="B4857">
        <v>920</v>
      </c>
      <c r="C4857" t="s">
        <v>2112</v>
      </c>
      <c r="D4857" t="s">
        <v>2113</v>
      </c>
      <c r="E4857" t="s">
        <v>17</v>
      </c>
      <c r="F4857">
        <v>1</v>
      </c>
      <c r="G4857">
        <v>0.86</v>
      </c>
      <c r="H4857">
        <v>166022</v>
      </c>
      <c r="J4857">
        <v>166000</v>
      </c>
      <c r="M4857" t="s">
        <v>18</v>
      </c>
    </row>
    <row r="4858" spans="1:15" x14ac:dyDescent="0.25">
      <c r="A4858">
        <v>921</v>
      </c>
      <c r="B4858">
        <v>921</v>
      </c>
      <c r="C4858" t="s">
        <v>2114</v>
      </c>
      <c r="D4858" t="s">
        <v>2115</v>
      </c>
      <c r="E4858" t="s">
        <v>17</v>
      </c>
      <c r="F4858">
        <v>1</v>
      </c>
      <c r="G4858">
        <v>0.86</v>
      </c>
      <c r="H4858">
        <v>158110</v>
      </c>
      <c r="J4858">
        <v>158000</v>
      </c>
      <c r="M4858" t="s">
        <v>18</v>
      </c>
    </row>
    <row r="4859" spans="1:15" x14ac:dyDescent="0.25">
      <c r="A4859">
        <v>922</v>
      </c>
      <c r="B4859">
        <v>922</v>
      </c>
      <c r="C4859" t="s">
        <v>2116</v>
      </c>
      <c r="D4859" t="s">
        <v>2117</v>
      </c>
      <c r="E4859" t="s">
        <v>17</v>
      </c>
      <c r="F4859">
        <v>1</v>
      </c>
      <c r="G4859">
        <v>0.86</v>
      </c>
      <c r="H4859">
        <v>160191</v>
      </c>
      <c r="J4859">
        <v>160000</v>
      </c>
      <c r="M4859" t="s">
        <v>18</v>
      </c>
    </row>
    <row r="4860" spans="1:15" x14ac:dyDescent="0.25">
      <c r="A4860">
        <v>923</v>
      </c>
      <c r="B4860">
        <v>923</v>
      </c>
      <c r="C4860" t="s">
        <v>2118</v>
      </c>
      <c r="D4860" t="s">
        <v>2119</v>
      </c>
      <c r="E4860" t="s">
        <v>17</v>
      </c>
      <c r="F4860">
        <v>1</v>
      </c>
      <c r="G4860">
        <v>0.86</v>
      </c>
      <c r="H4860">
        <v>151485</v>
      </c>
      <c r="J4860">
        <v>151000</v>
      </c>
      <c r="M4860" t="s">
        <v>18</v>
      </c>
    </row>
    <row r="4861" spans="1:15" x14ac:dyDescent="0.25">
      <c r="A4861">
        <v>924</v>
      </c>
      <c r="B4861">
        <v>924</v>
      </c>
      <c r="C4861" t="s">
        <v>2120</v>
      </c>
      <c r="D4861" t="s">
        <v>2121</v>
      </c>
      <c r="E4861" t="s">
        <v>17</v>
      </c>
      <c r="F4861">
        <v>1</v>
      </c>
      <c r="G4861">
        <v>0.86</v>
      </c>
      <c r="H4861">
        <v>156038</v>
      </c>
      <c r="J4861">
        <v>156000</v>
      </c>
      <c r="M4861" t="s">
        <v>18</v>
      </c>
    </row>
    <row r="4863" spans="1:15" x14ac:dyDescent="0.25">
      <c r="A4863" t="s">
        <v>2122</v>
      </c>
    </row>
    <row r="4865" spans="1:15" x14ac:dyDescent="0.25">
      <c r="B4865" t="s">
        <v>3</v>
      </c>
      <c r="C4865" t="s">
        <v>4</v>
      </c>
      <c r="D4865" t="s">
        <v>5</v>
      </c>
      <c r="E4865" t="s">
        <v>6</v>
      </c>
      <c r="F4865" t="s">
        <v>7</v>
      </c>
      <c r="G4865" t="s">
        <v>8</v>
      </c>
      <c r="H4865" t="s">
        <v>9</v>
      </c>
      <c r="I4865" t="s">
        <v>10</v>
      </c>
      <c r="J4865" t="s">
        <v>11</v>
      </c>
      <c r="M4865" t="s">
        <v>12</v>
      </c>
      <c r="N4865" t="s">
        <v>13</v>
      </c>
      <c r="O4865" t="s">
        <v>14</v>
      </c>
    </row>
    <row r="4866" spans="1:15" x14ac:dyDescent="0.25">
      <c r="A4866">
        <v>918</v>
      </c>
      <c r="B4866">
        <v>918</v>
      </c>
      <c r="C4866" t="s">
        <v>2108</v>
      </c>
      <c r="D4866" t="s">
        <v>2109</v>
      </c>
      <c r="E4866" t="s">
        <v>17</v>
      </c>
      <c r="G4866">
        <v>1.06</v>
      </c>
      <c r="H4866">
        <v>943</v>
      </c>
      <c r="I4866">
        <v>106</v>
      </c>
      <c r="J4866">
        <v>8.86</v>
      </c>
      <c r="K4866" t="s">
        <v>2926</v>
      </c>
      <c r="L4866" t="s">
        <v>2927</v>
      </c>
      <c r="M4866" t="s">
        <v>18</v>
      </c>
    </row>
    <row r="4867" spans="1:15" x14ac:dyDescent="0.25">
      <c r="A4867">
        <v>919</v>
      </c>
      <c r="B4867">
        <v>919</v>
      </c>
      <c r="C4867" t="s">
        <v>2110</v>
      </c>
      <c r="D4867" t="s">
        <v>2111</v>
      </c>
      <c r="E4867" t="s">
        <v>17</v>
      </c>
      <c r="G4867">
        <v>0.67</v>
      </c>
      <c r="H4867">
        <v>38074</v>
      </c>
      <c r="I4867">
        <v>152847</v>
      </c>
      <c r="J4867">
        <v>0.249</v>
      </c>
      <c r="K4867">
        <v>0</v>
      </c>
      <c r="L4867">
        <f>LN(J4867)</f>
        <v>-1.3903023825174294</v>
      </c>
      <c r="M4867" t="s">
        <v>18</v>
      </c>
    </row>
    <row r="4868" spans="1:15" x14ac:dyDescent="0.25">
      <c r="A4868">
        <v>920</v>
      </c>
      <c r="B4868">
        <v>920</v>
      </c>
      <c r="C4868" t="s">
        <v>2112</v>
      </c>
      <c r="D4868" t="s">
        <v>2113</v>
      </c>
      <c r="E4868" t="s">
        <v>17</v>
      </c>
      <c r="G4868">
        <v>0.67</v>
      </c>
      <c r="H4868">
        <v>13796</v>
      </c>
      <c r="I4868">
        <v>166022</v>
      </c>
      <c r="J4868">
        <v>8.3099999999999993E-2</v>
      </c>
      <c r="K4868">
        <v>5</v>
      </c>
      <c r="L4868">
        <f t="shared" ref="L4868:L4870" si="56">LN(J4868)</f>
        <v>-2.4877105771207346</v>
      </c>
      <c r="M4868" t="s">
        <v>18</v>
      </c>
    </row>
    <row r="4869" spans="1:15" x14ac:dyDescent="0.25">
      <c r="A4869">
        <v>921</v>
      </c>
      <c r="B4869">
        <v>921</v>
      </c>
      <c r="C4869" t="s">
        <v>2114</v>
      </c>
      <c r="D4869" t="s">
        <v>2115</v>
      </c>
      <c r="E4869" t="s">
        <v>17</v>
      </c>
      <c r="G4869">
        <v>0.67</v>
      </c>
      <c r="H4869">
        <v>18198</v>
      </c>
      <c r="I4869">
        <v>158110</v>
      </c>
      <c r="J4869">
        <v>0.115</v>
      </c>
      <c r="K4869">
        <v>10</v>
      </c>
      <c r="L4869">
        <f t="shared" si="56"/>
        <v>-2.1628231506188871</v>
      </c>
      <c r="M4869" t="s">
        <v>18</v>
      </c>
    </row>
    <row r="4870" spans="1:15" x14ac:dyDescent="0.25">
      <c r="A4870">
        <v>922</v>
      </c>
      <c r="B4870">
        <v>922</v>
      </c>
      <c r="C4870" t="s">
        <v>2116</v>
      </c>
      <c r="D4870" t="s">
        <v>2117</v>
      </c>
      <c r="E4870" t="s">
        <v>17</v>
      </c>
      <c r="G4870">
        <v>0.67</v>
      </c>
      <c r="H4870">
        <v>17602</v>
      </c>
      <c r="I4870">
        <v>160191</v>
      </c>
      <c r="J4870">
        <v>0.11</v>
      </c>
      <c r="K4870">
        <v>15</v>
      </c>
      <c r="L4870">
        <f t="shared" si="56"/>
        <v>-2.2072749131897207</v>
      </c>
      <c r="M4870" t="s">
        <v>18</v>
      </c>
    </row>
    <row r="4871" spans="1:15" x14ac:dyDescent="0.25">
      <c r="A4871">
        <v>923</v>
      </c>
      <c r="B4871">
        <v>923</v>
      </c>
      <c r="C4871" t="s">
        <v>2118</v>
      </c>
      <c r="D4871" t="s">
        <v>2119</v>
      </c>
      <c r="E4871" t="s">
        <v>17</v>
      </c>
      <c r="G4871">
        <v>0.67</v>
      </c>
      <c r="H4871">
        <v>15942</v>
      </c>
      <c r="I4871">
        <v>151485</v>
      </c>
      <c r="J4871">
        <v>0.105</v>
      </c>
      <c r="K4871">
        <v>30</v>
      </c>
      <c r="L4871">
        <f t="shared" ref="L4871:L4872" si="57">LN(J4871)</f>
        <v>-2.2537949288246137</v>
      </c>
      <c r="M4871" t="s">
        <v>18</v>
      </c>
    </row>
    <row r="4872" spans="1:15" x14ac:dyDescent="0.25">
      <c r="A4872">
        <v>924</v>
      </c>
      <c r="B4872">
        <v>924</v>
      </c>
      <c r="C4872" t="s">
        <v>2120</v>
      </c>
      <c r="D4872" t="s">
        <v>2121</v>
      </c>
      <c r="E4872" t="s">
        <v>17</v>
      </c>
      <c r="G4872">
        <v>0.67</v>
      </c>
      <c r="H4872">
        <v>15905</v>
      </c>
      <c r="I4872">
        <v>156038</v>
      </c>
      <c r="J4872">
        <v>0.10199999999999999</v>
      </c>
      <c r="K4872">
        <v>60</v>
      </c>
      <c r="L4872">
        <f t="shared" si="57"/>
        <v>-2.2827824656978661</v>
      </c>
      <c r="M4872" t="s">
        <v>18</v>
      </c>
    </row>
    <row r="4874" spans="1:15" x14ac:dyDescent="0.25">
      <c r="A4874" t="s">
        <v>2123</v>
      </c>
    </row>
    <row r="4876" spans="1:15" x14ac:dyDescent="0.25">
      <c r="B4876" t="s">
        <v>3</v>
      </c>
      <c r="C4876" t="s">
        <v>4</v>
      </c>
      <c r="D4876" t="s">
        <v>5</v>
      </c>
      <c r="E4876" t="s">
        <v>6</v>
      </c>
      <c r="F4876" t="s">
        <v>7</v>
      </c>
      <c r="G4876" t="s">
        <v>8</v>
      </c>
      <c r="H4876" t="s">
        <v>9</v>
      </c>
      <c r="I4876" t="s">
        <v>10</v>
      </c>
      <c r="J4876" t="s">
        <v>11</v>
      </c>
      <c r="M4876" t="s">
        <v>12</v>
      </c>
      <c r="N4876" t="s">
        <v>13</v>
      </c>
      <c r="O4876" t="s">
        <v>14</v>
      </c>
    </row>
    <row r="4877" spans="1:15" x14ac:dyDescent="0.25">
      <c r="A4877">
        <v>918</v>
      </c>
      <c r="B4877">
        <v>918</v>
      </c>
      <c r="C4877" t="s">
        <v>2108</v>
      </c>
      <c r="D4877" t="s">
        <v>2109</v>
      </c>
      <c r="E4877" t="s">
        <v>17</v>
      </c>
      <c r="G4877">
        <v>0.98</v>
      </c>
      <c r="H4877">
        <v>1250</v>
      </c>
      <c r="I4877">
        <v>106</v>
      </c>
      <c r="J4877">
        <v>11.7</v>
      </c>
      <c r="K4877" t="s">
        <v>2926</v>
      </c>
      <c r="L4877" t="s">
        <v>2927</v>
      </c>
      <c r="M4877" t="s">
        <v>18</v>
      </c>
    </row>
    <row r="4878" spans="1:15" x14ac:dyDescent="0.25">
      <c r="A4878">
        <v>919</v>
      </c>
      <c r="B4878">
        <v>919</v>
      </c>
      <c r="C4878" t="s">
        <v>2110</v>
      </c>
      <c r="D4878" t="s">
        <v>2111</v>
      </c>
      <c r="E4878" t="s">
        <v>17</v>
      </c>
      <c r="G4878">
        <v>0.98</v>
      </c>
      <c r="H4878">
        <v>78816</v>
      </c>
      <c r="I4878">
        <v>152847</v>
      </c>
      <c r="J4878">
        <v>0.51600000000000001</v>
      </c>
      <c r="K4878">
        <v>0</v>
      </c>
      <c r="L4878">
        <f>LN(J4878)</f>
        <v>-0.6616485135005743</v>
      </c>
      <c r="M4878" t="s">
        <v>18</v>
      </c>
    </row>
    <row r="4879" spans="1:15" x14ac:dyDescent="0.25">
      <c r="A4879">
        <v>920</v>
      </c>
      <c r="B4879">
        <v>920</v>
      </c>
      <c r="C4879" t="s">
        <v>2112</v>
      </c>
      <c r="D4879" t="s">
        <v>2113</v>
      </c>
      <c r="E4879" t="s">
        <v>17</v>
      </c>
      <c r="G4879">
        <v>0.98</v>
      </c>
      <c r="H4879">
        <v>42557</v>
      </c>
      <c r="I4879">
        <v>166022</v>
      </c>
      <c r="J4879">
        <v>0.25600000000000001</v>
      </c>
      <c r="K4879">
        <v>5</v>
      </c>
      <c r="L4879">
        <f t="shared" ref="L4879:L4881" si="58">LN(J4879)</f>
        <v>-1.3625778345025745</v>
      </c>
      <c r="M4879" t="s">
        <v>18</v>
      </c>
    </row>
    <row r="4880" spans="1:15" x14ac:dyDescent="0.25">
      <c r="A4880">
        <v>921</v>
      </c>
      <c r="B4880">
        <v>921</v>
      </c>
      <c r="C4880" t="s">
        <v>2114</v>
      </c>
      <c r="D4880" t="s">
        <v>2115</v>
      </c>
      <c r="E4880" t="s">
        <v>17</v>
      </c>
      <c r="G4880">
        <v>0.98</v>
      </c>
      <c r="H4880">
        <v>30595</v>
      </c>
      <c r="I4880">
        <v>158110</v>
      </c>
      <c r="J4880">
        <v>0.19400000000000001</v>
      </c>
      <c r="K4880">
        <v>10</v>
      </c>
      <c r="L4880">
        <f t="shared" si="58"/>
        <v>-1.6398971199188088</v>
      </c>
      <c r="M4880" t="s">
        <v>18</v>
      </c>
    </row>
    <row r="4881" spans="1:15" x14ac:dyDescent="0.25">
      <c r="A4881">
        <v>922</v>
      </c>
      <c r="B4881">
        <v>922</v>
      </c>
      <c r="C4881" t="s">
        <v>2116</v>
      </c>
      <c r="D4881" t="s">
        <v>2117</v>
      </c>
      <c r="E4881" t="s">
        <v>17</v>
      </c>
      <c r="G4881">
        <v>0.98</v>
      </c>
      <c r="H4881">
        <v>22076</v>
      </c>
      <c r="I4881">
        <v>160191</v>
      </c>
      <c r="J4881">
        <v>0.13800000000000001</v>
      </c>
      <c r="K4881">
        <v>15</v>
      </c>
      <c r="L4881">
        <f t="shared" si="58"/>
        <v>-1.9805015938249322</v>
      </c>
      <c r="M4881" t="s">
        <v>18</v>
      </c>
    </row>
    <row r="4882" spans="1:15" x14ac:dyDescent="0.25">
      <c r="A4882">
        <v>923</v>
      </c>
      <c r="B4882">
        <v>923</v>
      </c>
      <c r="C4882" t="s">
        <v>2118</v>
      </c>
      <c r="D4882" t="s">
        <v>2119</v>
      </c>
      <c r="E4882" t="s">
        <v>17</v>
      </c>
      <c r="G4882">
        <v>0.98</v>
      </c>
      <c r="H4882">
        <v>11237</v>
      </c>
      <c r="I4882">
        <v>151485</v>
      </c>
      <c r="J4882">
        <v>7.4200000000000002E-2</v>
      </c>
      <c r="K4882">
        <v>30</v>
      </c>
      <c r="L4882">
        <f t="shared" ref="L4882:L4883" si="59">LN(J4882)</f>
        <v>-2.6009911288088023</v>
      </c>
      <c r="M4882" t="s">
        <v>18</v>
      </c>
    </row>
    <row r="4883" spans="1:15" x14ac:dyDescent="0.25">
      <c r="A4883">
        <v>924</v>
      </c>
      <c r="B4883">
        <v>924</v>
      </c>
      <c r="C4883" t="s">
        <v>2120</v>
      </c>
      <c r="D4883" t="s">
        <v>2121</v>
      </c>
      <c r="E4883" t="s">
        <v>17</v>
      </c>
      <c r="G4883">
        <v>0.98</v>
      </c>
      <c r="H4883">
        <v>4935</v>
      </c>
      <c r="I4883">
        <v>156038</v>
      </c>
      <c r="J4883">
        <v>3.1600000000000003E-2</v>
      </c>
      <c r="K4883">
        <v>60</v>
      </c>
      <c r="L4883">
        <f t="shared" si="59"/>
        <v>-3.4545981583892704</v>
      </c>
      <c r="M4883" t="s">
        <v>18</v>
      </c>
    </row>
    <row r="4885" spans="1:15" x14ac:dyDescent="0.25">
      <c r="A4885" t="s">
        <v>0</v>
      </c>
    </row>
    <row r="4887" spans="1:15" x14ac:dyDescent="0.25">
      <c r="A4887" t="s">
        <v>1963</v>
      </c>
    </row>
    <row r="4889" spans="1:15" x14ac:dyDescent="0.25">
      <c r="A4889" t="s">
        <v>36</v>
      </c>
    </row>
    <row r="4891" spans="1:15" x14ac:dyDescent="0.25">
      <c r="B4891" t="s">
        <v>3</v>
      </c>
      <c r="C4891" t="s">
        <v>4</v>
      </c>
      <c r="D4891" t="s">
        <v>5</v>
      </c>
      <c r="E4891" t="s">
        <v>6</v>
      </c>
      <c r="F4891" t="s">
        <v>7</v>
      </c>
      <c r="G4891" t="s">
        <v>8</v>
      </c>
      <c r="H4891" t="s">
        <v>9</v>
      </c>
      <c r="I4891" t="s">
        <v>10</v>
      </c>
      <c r="J4891" t="s">
        <v>11</v>
      </c>
      <c r="M4891" t="s">
        <v>12</v>
      </c>
      <c r="N4891" t="s">
        <v>13</v>
      </c>
      <c r="O4891" t="s">
        <v>14</v>
      </c>
    </row>
    <row r="4892" spans="1:15" x14ac:dyDescent="0.25">
      <c r="A4892">
        <v>925</v>
      </c>
      <c r="B4892">
        <v>925</v>
      </c>
      <c r="C4892" t="s">
        <v>2124</v>
      </c>
      <c r="D4892" t="s">
        <v>2125</v>
      </c>
      <c r="E4892" t="s">
        <v>17</v>
      </c>
      <c r="F4892">
        <v>1</v>
      </c>
      <c r="G4892">
        <v>0.86</v>
      </c>
      <c r="H4892">
        <v>76</v>
      </c>
      <c r="J4892">
        <v>76.3</v>
      </c>
      <c r="M4892" t="s">
        <v>34</v>
      </c>
    </row>
    <row r="4893" spans="1:15" x14ac:dyDescent="0.25">
      <c r="A4893">
        <v>926</v>
      </c>
      <c r="B4893">
        <v>926</v>
      </c>
      <c r="C4893" t="s">
        <v>2126</v>
      </c>
      <c r="D4893" t="s">
        <v>2127</v>
      </c>
      <c r="E4893" t="s">
        <v>17</v>
      </c>
      <c r="F4893">
        <v>1</v>
      </c>
      <c r="G4893">
        <v>0.86</v>
      </c>
      <c r="H4893">
        <v>148277</v>
      </c>
      <c r="J4893">
        <v>148000</v>
      </c>
      <c r="M4893" t="s">
        <v>18</v>
      </c>
    </row>
    <row r="4894" spans="1:15" x14ac:dyDescent="0.25">
      <c r="A4894">
        <v>927</v>
      </c>
      <c r="B4894">
        <v>927</v>
      </c>
      <c r="C4894" t="s">
        <v>2128</v>
      </c>
      <c r="D4894" t="s">
        <v>2129</v>
      </c>
      <c r="E4894" t="s">
        <v>17</v>
      </c>
      <c r="F4894">
        <v>1</v>
      </c>
      <c r="G4894">
        <v>0.86</v>
      </c>
      <c r="H4894">
        <v>151913</v>
      </c>
      <c r="J4894">
        <v>152000</v>
      </c>
      <c r="M4894" t="s">
        <v>18</v>
      </c>
    </row>
    <row r="4895" spans="1:15" x14ac:dyDescent="0.25">
      <c r="A4895">
        <v>928</v>
      </c>
      <c r="B4895">
        <v>928</v>
      </c>
      <c r="C4895" t="s">
        <v>2130</v>
      </c>
      <c r="D4895" t="s">
        <v>2131</v>
      </c>
      <c r="E4895" t="s">
        <v>17</v>
      </c>
      <c r="F4895">
        <v>1</v>
      </c>
      <c r="G4895">
        <v>0.86</v>
      </c>
      <c r="H4895">
        <v>160128</v>
      </c>
      <c r="J4895">
        <v>160000</v>
      </c>
      <c r="M4895" t="s">
        <v>18</v>
      </c>
    </row>
    <row r="4896" spans="1:15" x14ac:dyDescent="0.25">
      <c r="A4896">
        <v>929</v>
      </c>
      <c r="B4896">
        <v>929</v>
      </c>
      <c r="C4896" t="s">
        <v>2132</v>
      </c>
      <c r="D4896" t="s">
        <v>2133</v>
      </c>
      <c r="E4896" t="s">
        <v>17</v>
      </c>
      <c r="F4896">
        <v>1</v>
      </c>
      <c r="G4896">
        <v>0.86</v>
      </c>
      <c r="H4896">
        <v>159888</v>
      </c>
      <c r="J4896">
        <v>160000</v>
      </c>
      <c r="M4896" t="s">
        <v>18</v>
      </c>
    </row>
    <row r="4897" spans="1:15" x14ac:dyDescent="0.25">
      <c r="A4897">
        <v>930</v>
      </c>
      <c r="B4897">
        <v>930</v>
      </c>
      <c r="C4897" t="s">
        <v>2134</v>
      </c>
      <c r="D4897" t="s">
        <v>2135</v>
      </c>
      <c r="E4897" t="s">
        <v>17</v>
      </c>
      <c r="F4897">
        <v>1</v>
      </c>
      <c r="G4897">
        <v>0.86</v>
      </c>
      <c r="H4897">
        <v>161356</v>
      </c>
      <c r="J4897">
        <v>161000</v>
      </c>
      <c r="M4897" t="s">
        <v>18</v>
      </c>
    </row>
    <row r="4898" spans="1:15" x14ac:dyDescent="0.25">
      <c r="A4898">
        <v>931</v>
      </c>
      <c r="B4898">
        <v>931</v>
      </c>
      <c r="C4898" t="s">
        <v>2136</v>
      </c>
      <c r="D4898" t="s">
        <v>2137</v>
      </c>
      <c r="E4898" t="s">
        <v>17</v>
      </c>
      <c r="F4898">
        <v>1</v>
      </c>
      <c r="G4898">
        <v>0.86</v>
      </c>
      <c r="H4898">
        <v>148067</v>
      </c>
      <c r="J4898">
        <v>148000</v>
      </c>
      <c r="M4898" t="s">
        <v>18</v>
      </c>
    </row>
    <row r="4900" spans="1:15" x14ac:dyDescent="0.25">
      <c r="A4900" t="s">
        <v>2138</v>
      </c>
    </row>
    <row r="4902" spans="1:15" x14ac:dyDescent="0.25">
      <c r="B4902" t="s">
        <v>3</v>
      </c>
      <c r="C4902" t="s">
        <v>4</v>
      </c>
      <c r="D4902" t="s">
        <v>5</v>
      </c>
      <c r="E4902" t="s">
        <v>6</v>
      </c>
      <c r="F4902" t="s">
        <v>7</v>
      </c>
      <c r="G4902" t="s">
        <v>8</v>
      </c>
      <c r="H4902" t="s">
        <v>9</v>
      </c>
      <c r="I4902" t="s">
        <v>10</v>
      </c>
      <c r="J4902" t="s">
        <v>11</v>
      </c>
      <c r="M4902" t="s">
        <v>12</v>
      </c>
      <c r="N4902" t="s">
        <v>13</v>
      </c>
      <c r="O4902" t="s">
        <v>14</v>
      </c>
    </row>
    <row r="4903" spans="1:15" x14ac:dyDescent="0.25">
      <c r="A4903">
        <v>925</v>
      </c>
      <c r="B4903">
        <v>925</v>
      </c>
      <c r="C4903" t="s">
        <v>2124</v>
      </c>
      <c r="D4903" t="s">
        <v>2125</v>
      </c>
      <c r="E4903" t="s">
        <v>17</v>
      </c>
      <c r="G4903">
        <v>1.06</v>
      </c>
      <c r="H4903">
        <v>755</v>
      </c>
      <c r="I4903">
        <v>76</v>
      </c>
      <c r="J4903">
        <v>9.9</v>
      </c>
      <c r="K4903" t="s">
        <v>2926</v>
      </c>
      <c r="L4903" t="s">
        <v>2927</v>
      </c>
      <c r="M4903" t="s">
        <v>18</v>
      </c>
    </row>
    <row r="4904" spans="1:15" x14ac:dyDescent="0.25">
      <c r="A4904">
        <v>926</v>
      </c>
      <c r="B4904">
        <v>926</v>
      </c>
      <c r="C4904" t="s">
        <v>2126</v>
      </c>
      <c r="D4904" t="s">
        <v>2127</v>
      </c>
      <c r="E4904" t="s">
        <v>17</v>
      </c>
      <c r="G4904">
        <v>0.67</v>
      </c>
      <c r="H4904">
        <v>27878</v>
      </c>
      <c r="I4904">
        <v>148277</v>
      </c>
      <c r="J4904">
        <v>0.188</v>
      </c>
      <c r="K4904">
        <v>0</v>
      </c>
      <c r="L4904">
        <f>LN(J4904)</f>
        <v>-1.6713133161521878</v>
      </c>
      <c r="M4904" t="s">
        <v>18</v>
      </c>
    </row>
    <row r="4905" spans="1:15" x14ac:dyDescent="0.25">
      <c r="A4905">
        <v>927</v>
      </c>
      <c r="B4905">
        <v>927</v>
      </c>
      <c r="C4905" t="s">
        <v>2128</v>
      </c>
      <c r="D4905" t="s">
        <v>2129</v>
      </c>
      <c r="E4905" t="s">
        <v>17</v>
      </c>
      <c r="G4905">
        <v>0.67</v>
      </c>
      <c r="H4905">
        <v>14521</v>
      </c>
      <c r="I4905">
        <v>151913</v>
      </c>
      <c r="J4905">
        <v>9.5600000000000004E-2</v>
      </c>
      <c r="K4905">
        <v>5</v>
      </c>
      <c r="L4905">
        <f t="shared" ref="L4905:L4907" si="60">LN(J4905)</f>
        <v>-2.3475824589247813</v>
      </c>
      <c r="M4905" t="s">
        <v>18</v>
      </c>
    </row>
    <row r="4906" spans="1:15" x14ac:dyDescent="0.25">
      <c r="A4906">
        <v>928</v>
      </c>
      <c r="B4906">
        <v>928</v>
      </c>
      <c r="C4906" t="s">
        <v>2130</v>
      </c>
      <c r="D4906" t="s">
        <v>2131</v>
      </c>
      <c r="E4906" t="s">
        <v>17</v>
      </c>
      <c r="G4906">
        <v>0.67</v>
      </c>
      <c r="H4906">
        <v>19148</v>
      </c>
      <c r="I4906">
        <v>160128</v>
      </c>
      <c r="J4906">
        <v>0.12</v>
      </c>
      <c r="K4906">
        <v>10</v>
      </c>
      <c r="L4906">
        <f t="shared" si="60"/>
        <v>-2.120263536200091</v>
      </c>
      <c r="M4906" t="s">
        <v>18</v>
      </c>
    </row>
    <row r="4907" spans="1:15" x14ac:dyDescent="0.25">
      <c r="A4907">
        <v>929</v>
      </c>
      <c r="B4907">
        <v>929</v>
      </c>
      <c r="C4907" t="s">
        <v>2132</v>
      </c>
      <c r="D4907" t="s">
        <v>2133</v>
      </c>
      <c r="E4907" t="s">
        <v>17</v>
      </c>
      <c r="G4907">
        <v>0.67</v>
      </c>
      <c r="H4907">
        <v>18663</v>
      </c>
      <c r="I4907">
        <v>159888</v>
      </c>
      <c r="J4907">
        <v>0.11700000000000001</v>
      </c>
      <c r="K4907">
        <v>15</v>
      </c>
      <c r="L4907">
        <f t="shared" si="60"/>
        <v>-2.145581344184381</v>
      </c>
      <c r="M4907" t="s">
        <v>18</v>
      </c>
    </row>
    <row r="4908" spans="1:15" x14ac:dyDescent="0.25">
      <c r="A4908">
        <v>930</v>
      </c>
      <c r="B4908">
        <v>930</v>
      </c>
      <c r="C4908" t="s">
        <v>2134</v>
      </c>
      <c r="D4908" t="s">
        <v>2135</v>
      </c>
      <c r="E4908" t="s">
        <v>17</v>
      </c>
      <c r="G4908">
        <v>0.67</v>
      </c>
      <c r="H4908">
        <v>16182</v>
      </c>
      <c r="I4908">
        <v>161356</v>
      </c>
      <c r="J4908">
        <v>0.1</v>
      </c>
      <c r="K4908">
        <v>30</v>
      </c>
      <c r="L4908">
        <f t="shared" ref="L4908:L4909" si="61">LN(J4908)</f>
        <v>-2.3025850929940455</v>
      </c>
      <c r="M4908" t="s">
        <v>18</v>
      </c>
    </row>
    <row r="4909" spans="1:15" x14ac:dyDescent="0.25">
      <c r="A4909">
        <v>931</v>
      </c>
      <c r="B4909">
        <v>931</v>
      </c>
      <c r="C4909" t="s">
        <v>2136</v>
      </c>
      <c r="D4909" t="s">
        <v>2137</v>
      </c>
      <c r="E4909" t="s">
        <v>17</v>
      </c>
      <c r="G4909">
        <v>0.67</v>
      </c>
      <c r="H4909">
        <v>15664</v>
      </c>
      <c r="I4909">
        <v>148067</v>
      </c>
      <c r="J4909">
        <v>0.106</v>
      </c>
      <c r="K4909">
        <v>60</v>
      </c>
      <c r="L4909">
        <f t="shared" si="61"/>
        <v>-2.2443161848700699</v>
      </c>
      <c r="M4909" t="s">
        <v>18</v>
      </c>
    </row>
    <row r="4911" spans="1:15" x14ac:dyDescent="0.25">
      <c r="A4911" t="s">
        <v>2139</v>
      </c>
    </row>
    <row r="4913" spans="1:15" x14ac:dyDescent="0.25">
      <c r="B4913" t="s">
        <v>3</v>
      </c>
      <c r="C4913" t="s">
        <v>4</v>
      </c>
      <c r="D4913" t="s">
        <v>5</v>
      </c>
      <c r="E4913" t="s">
        <v>6</v>
      </c>
      <c r="F4913" t="s">
        <v>7</v>
      </c>
      <c r="G4913" t="s">
        <v>8</v>
      </c>
      <c r="H4913" t="s">
        <v>9</v>
      </c>
      <c r="I4913" t="s">
        <v>10</v>
      </c>
      <c r="J4913" t="s">
        <v>11</v>
      </c>
      <c r="M4913" t="s">
        <v>12</v>
      </c>
      <c r="N4913" t="s">
        <v>13</v>
      </c>
      <c r="O4913" t="s">
        <v>14</v>
      </c>
    </row>
    <row r="4914" spans="1:15" x14ac:dyDescent="0.25">
      <c r="A4914">
        <v>925</v>
      </c>
      <c r="B4914">
        <v>925</v>
      </c>
      <c r="C4914" t="s">
        <v>2124</v>
      </c>
      <c r="D4914" t="s">
        <v>2125</v>
      </c>
      <c r="E4914" t="s">
        <v>17</v>
      </c>
      <c r="G4914">
        <v>0.98</v>
      </c>
      <c r="H4914">
        <v>1133</v>
      </c>
      <c r="I4914">
        <v>76</v>
      </c>
      <c r="J4914">
        <v>14.9</v>
      </c>
      <c r="K4914" t="s">
        <v>2926</v>
      </c>
      <c r="L4914" t="s">
        <v>2927</v>
      </c>
      <c r="M4914" t="s">
        <v>18</v>
      </c>
    </row>
    <row r="4915" spans="1:15" x14ac:dyDescent="0.25">
      <c r="A4915">
        <v>926</v>
      </c>
      <c r="B4915">
        <v>926</v>
      </c>
      <c r="C4915" t="s">
        <v>2126</v>
      </c>
      <c r="D4915" t="s">
        <v>2127</v>
      </c>
      <c r="E4915" t="s">
        <v>17</v>
      </c>
      <c r="G4915">
        <v>0.98</v>
      </c>
      <c r="H4915">
        <v>45127</v>
      </c>
      <c r="I4915">
        <v>148277</v>
      </c>
      <c r="J4915">
        <v>0.30399999999999999</v>
      </c>
      <c r="K4915">
        <v>0</v>
      </c>
      <c r="L4915">
        <f>LN(J4915)</f>
        <v>-1.1907275775759154</v>
      </c>
      <c r="M4915" t="s">
        <v>18</v>
      </c>
    </row>
    <row r="4916" spans="1:15" x14ac:dyDescent="0.25">
      <c r="A4916">
        <v>927</v>
      </c>
      <c r="B4916">
        <v>927</v>
      </c>
      <c r="C4916" t="s">
        <v>2128</v>
      </c>
      <c r="D4916" t="s">
        <v>2129</v>
      </c>
      <c r="E4916" t="s">
        <v>17</v>
      </c>
      <c r="G4916">
        <v>0.98</v>
      </c>
      <c r="H4916">
        <v>34999</v>
      </c>
      <c r="I4916">
        <v>151913</v>
      </c>
      <c r="J4916">
        <v>0.23</v>
      </c>
      <c r="K4916">
        <v>5</v>
      </c>
      <c r="L4916">
        <f t="shared" ref="L4916:L4918" si="62">LN(J4916)</f>
        <v>-1.4696759700589417</v>
      </c>
      <c r="M4916" t="s">
        <v>18</v>
      </c>
    </row>
    <row r="4917" spans="1:15" x14ac:dyDescent="0.25">
      <c r="A4917">
        <v>928</v>
      </c>
      <c r="B4917">
        <v>928</v>
      </c>
      <c r="C4917" t="s">
        <v>2130</v>
      </c>
      <c r="D4917" t="s">
        <v>2131</v>
      </c>
      <c r="E4917" t="s">
        <v>17</v>
      </c>
      <c r="G4917">
        <v>0.98</v>
      </c>
      <c r="H4917">
        <v>29510</v>
      </c>
      <c r="I4917">
        <v>160128</v>
      </c>
      <c r="J4917">
        <v>0.184</v>
      </c>
      <c r="K4917">
        <v>10</v>
      </c>
      <c r="L4917">
        <f t="shared" si="62"/>
        <v>-1.6928195213731514</v>
      </c>
      <c r="M4917" t="s">
        <v>18</v>
      </c>
    </row>
    <row r="4918" spans="1:15" x14ac:dyDescent="0.25">
      <c r="A4918">
        <v>929</v>
      </c>
      <c r="B4918">
        <v>929</v>
      </c>
      <c r="C4918" t="s">
        <v>2132</v>
      </c>
      <c r="D4918" t="s">
        <v>2133</v>
      </c>
      <c r="E4918" t="s">
        <v>17</v>
      </c>
      <c r="G4918">
        <v>0.98</v>
      </c>
      <c r="H4918">
        <v>21362</v>
      </c>
      <c r="I4918">
        <v>159888</v>
      </c>
      <c r="J4918">
        <v>0.13400000000000001</v>
      </c>
      <c r="K4918">
        <v>15</v>
      </c>
      <c r="L4918">
        <f t="shared" si="62"/>
        <v>-2.0099154790312257</v>
      </c>
      <c r="M4918" t="s">
        <v>18</v>
      </c>
    </row>
    <row r="4919" spans="1:15" x14ac:dyDescent="0.25">
      <c r="A4919">
        <v>930</v>
      </c>
      <c r="B4919">
        <v>930</v>
      </c>
      <c r="C4919" t="s">
        <v>2134</v>
      </c>
      <c r="D4919" t="s">
        <v>2135</v>
      </c>
      <c r="E4919" t="s">
        <v>17</v>
      </c>
      <c r="G4919">
        <v>0.98</v>
      </c>
      <c r="H4919">
        <v>13161</v>
      </c>
      <c r="I4919">
        <v>161356</v>
      </c>
      <c r="J4919">
        <v>8.1600000000000006E-2</v>
      </c>
      <c r="K4919">
        <v>30</v>
      </c>
      <c r="L4919">
        <f t="shared" ref="L4919:L4920" si="63">LN(J4919)</f>
        <v>-2.5059260170120758</v>
      </c>
      <c r="M4919" t="s">
        <v>18</v>
      </c>
    </row>
    <row r="4920" spans="1:15" x14ac:dyDescent="0.25">
      <c r="A4920">
        <v>931</v>
      </c>
      <c r="B4920">
        <v>931</v>
      </c>
      <c r="C4920" t="s">
        <v>2136</v>
      </c>
      <c r="D4920" t="s">
        <v>2137</v>
      </c>
      <c r="E4920" t="s">
        <v>17</v>
      </c>
      <c r="G4920">
        <v>0.98</v>
      </c>
      <c r="H4920">
        <v>5257</v>
      </c>
      <c r="I4920">
        <v>148067</v>
      </c>
      <c r="J4920">
        <v>3.5499999999999997E-2</v>
      </c>
      <c r="K4920">
        <v>60</v>
      </c>
      <c r="L4920">
        <f t="shared" si="63"/>
        <v>-3.3382225825007672</v>
      </c>
      <c r="M4920" t="s">
        <v>18</v>
      </c>
    </row>
    <row r="4922" spans="1:15" x14ac:dyDescent="0.25">
      <c r="A4922" t="s">
        <v>0</v>
      </c>
    </row>
    <row r="4924" spans="1:15" x14ac:dyDescent="0.25">
      <c r="A4924" t="s">
        <v>1963</v>
      </c>
    </row>
    <row r="4926" spans="1:15" x14ac:dyDescent="0.25">
      <c r="A4926" t="s">
        <v>36</v>
      </c>
    </row>
    <row r="4928" spans="1:15" x14ac:dyDescent="0.25">
      <c r="B4928" t="s">
        <v>3</v>
      </c>
      <c r="C4928" t="s">
        <v>4</v>
      </c>
      <c r="D4928" t="s">
        <v>5</v>
      </c>
      <c r="E4928" t="s">
        <v>6</v>
      </c>
      <c r="F4928" t="s">
        <v>7</v>
      </c>
      <c r="G4928" t="s">
        <v>8</v>
      </c>
      <c r="H4928" t="s">
        <v>9</v>
      </c>
      <c r="I4928" t="s">
        <v>10</v>
      </c>
      <c r="J4928" t="s">
        <v>11</v>
      </c>
      <c r="M4928" t="s">
        <v>12</v>
      </c>
      <c r="N4928" t="s">
        <v>13</v>
      </c>
      <c r="O4928" t="s">
        <v>14</v>
      </c>
    </row>
    <row r="4929" spans="1:15" x14ac:dyDescent="0.25">
      <c r="A4929">
        <v>932</v>
      </c>
      <c r="B4929">
        <v>932</v>
      </c>
      <c r="C4929" t="s">
        <v>2140</v>
      </c>
      <c r="D4929" t="s">
        <v>2141</v>
      </c>
      <c r="E4929" t="s">
        <v>17</v>
      </c>
      <c r="F4929">
        <v>1</v>
      </c>
      <c r="G4929">
        <v>0.86</v>
      </c>
      <c r="H4929">
        <v>109</v>
      </c>
      <c r="J4929">
        <v>109</v>
      </c>
      <c r="M4929" t="s">
        <v>34</v>
      </c>
    </row>
    <row r="4930" spans="1:15" x14ac:dyDescent="0.25">
      <c r="A4930">
        <v>933</v>
      </c>
      <c r="B4930">
        <v>933</v>
      </c>
      <c r="C4930" t="s">
        <v>2142</v>
      </c>
      <c r="D4930" t="s">
        <v>2143</v>
      </c>
      <c r="E4930" t="s">
        <v>17</v>
      </c>
      <c r="F4930">
        <v>1</v>
      </c>
      <c r="G4930">
        <v>0.86</v>
      </c>
      <c r="H4930">
        <v>150168</v>
      </c>
      <c r="J4930">
        <v>150000</v>
      </c>
      <c r="M4930" t="s">
        <v>18</v>
      </c>
    </row>
    <row r="4931" spans="1:15" x14ac:dyDescent="0.25">
      <c r="A4931">
        <v>934</v>
      </c>
      <c r="B4931">
        <v>934</v>
      </c>
      <c r="C4931" t="s">
        <v>2144</v>
      </c>
      <c r="D4931" t="s">
        <v>2145</v>
      </c>
      <c r="E4931" t="s">
        <v>17</v>
      </c>
      <c r="F4931">
        <v>1</v>
      </c>
      <c r="G4931">
        <v>0.86</v>
      </c>
      <c r="H4931">
        <v>160514</v>
      </c>
      <c r="J4931">
        <v>161000</v>
      </c>
      <c r="M4931" t="s">
        <v>18</v>
      </c>
    </row>
    <row r="4932" spans="1:15" x14ac:dyDescent="0.25">
      <c r="A4932">
        <v>935</v>
      </c>
      <c r="B4932">
        <v>935</v>
      </c>
      <c r="C4932" t="s">
        <v>2146</v>
      </c>
      <c r="D4932" t="s">
        <v>2147</v>
      </c>
      <c r="E4932" t="s">
        <v>17</v>
      </c>
      <c r="F4932">
        <v>1</v>
      </c>
      <c r="G4932">
        <v>0.86</v>
      </c>
      <c r="H4932">
        <v>162382</v>
      </c>
      <c r="J4932">
        <v>162000</v>
      </c>
      <c r="M4932" t="s">
        <v>18</v>
      </c>
    </row>
    <row r="4933" spans="1:15" x14ac:dyDescent="0.25">
      <c r="A4933">
        <v>936</v>
      </c>
      <c r="B4933">
        <v>936</v>
      </c>
      <c r="C4933" t="s">
        <v>2148</v>
      </c>
      <c r="D4933" t="s">
        <v>2149</v>
      </c>
      <c r="E4933" t="s">
        <v>17</v>
      </c>
      <c r="F4933">
        <v>1</v>
      </c>
      <c r="G4933">
        <v>0.86</v>
      </c>
      <c r="H4933">
        <v>156164</v>
      </c>
      <c r="J4933">
        <v>156000</v>
      </c>
      <c r="M4933" t="s">
        <v>18</v>
      </c>
    </row>
    <row r="4934" spans="1:15" x14ac:dyDescent="0.25">
      <c r="A4934">
        <v>937</v>
      </c>
      <c r="B4934">
        <v>937</v>
      </c>
      <c r="C4934" t="s">
        <v>2150</v>
      </c>
      <c r="D4934" t="s">
        <v>2151</v>
      </c>
      <c r="E4934" t="s">
        <v>17</v>
      </c>
      <c r="F4934">
        <v>1</v>
      </c>
      <c r="G4934">
        <v>0.86</v>
      </c>
      <c r="H4934">
        <v>151226</v>
      </c>
      <c r="J4934">
        <v>151000</v>
      </c>
      <c r="M4934" t="s">
        <v>18</v>
      </c>
    </row>
    <row r="4935" spans="1:15" x14ac:dyDescent="0.25">
      <c r="A4935">
        <v>938</v>
      </c>
      <c r="B4935">
        <v>938</v>
      </c>
      <c r="C4935" t="s">
        <v>2152</v>
      </c>
      <c r="D4935" t="s">
        <v>2153</v>
      </c>
      <c r="E4935" t="s">
        <v>17</v>
      </c>
      <c r="F4935">
        <v>1</v>
      </c>
      <c r="G4935">
        <v>0.86</v>
      </c>
      <c r="H4935">
        <v>149601</v>
      </c>
      <c r="J4935">
        <v>150000</v>
      </c>
      <c r="M4935" t="s">
        <v>18</v>
      </c>
    </row>
    <row r="4937" spans="1:15" x14ac:dyDescent="0.25">
      <c r="A4937" t="s">
        <v>2154</v>
      </c>
    </row>
    <row r="4939" spans="1:15" x14ac:dyDescent="0.25">
      <c r="B4939" t="s">
        <v>3</v>
      </c>
      <c r="C4939" t="s">
        <v>4</v>
      </c>
      <c r="D4939" t="s">
        <v>5</v>
      </c>
      <c r="E4939" t="s">
        <v>6</v>
      </c>
      <c r="F4939" t="s">
        <v>7</v>
      </c>
      <c r="G4939" t="s">
        <v>8</v>
      </c>
      <c r="H4939" t="s">
        <v>9</v>
      </c>
      <c r="I4939" t="s">
        <v>10</v>
      </c>
      <c r="J4939" t="s">
        <v>11</v>
      </c>
      <c r="M4939" t="s">
        <v>12</v>
      </c>
      <c r="N4939" t="s">
        <v>13</v>
      </c>
      <c r="O4939" t="s">
        <v>14</v>
      </c>
    </row>
    <row r="4940" spans="1:15" x14ac:dyDescent="0.25">
      <c r="A4940">
        <v>932</v>
      </c>
      <c r="B4940">
        <v>932</v>
      </c>
      <c r="C4940" t="s">
        <v>2140</v>
      </c>
      <c r="D4940" t="s">
        <v>2141</v>
      </c>
      <c r="E4940" t="s">
        <v>17</v>
      </c>
      <c r="G4940">
        <v>1.0900000000000001</v>
      </c>
      <c r="H4940">
        <v>4836</v>
      </c>
      <c r="I4940">
        <v>109</v>
      </c>
      <c r="J4940">
        <v>44.2</v>
      </c>
      <c r="M4940" t="s">
        <v>18</v>
      </c>
    </row>
    <row r="4941" spans="1:15" x14ac:dyDescent="0.25">
      <c r="A4941">
        <v>933</v>
      </c>
      <c r="B4941">
        <v>933</v>
      </c>
      <c r="C4941" t="s">
        <v>2142</v>
      </c>
      <c r="D4941" t="s">
        <v>2143</v>
      </c>
      <c r="E4941" t="s">
        <v>17</v>
      </c>
      <c r="G4941">
        <v>1.0900000000000001</v>
      </c>
      <c r="H4941">
        <v>2151</v>
      </c>
      <c r="I4941">
        <v>150168</v>
      </c>
      <c r="J4941">
        <v>1.43E-2</v>
      </c>
      <c r="M4941" t="s">
        <v>52</v>
      </c>
    </row>
    <row r="4942" spans="1:15" x14ac:dyDescent="0.25">
      <c r="A4942">
        <v>934</v>
      </c>
      <c r="B4942">
        <v>934</v>
      </c>
      <c r="C4942" t="s">
        <v>2144</v>
      </c>
      <c r="D4942" t="s">
        <v>2145</v>
      </c>
      <c r="E4942" t="s">
        <v>17</v>
      </c>
      <c r="G4942">
        <v>1.0900000000000001</v>
      </c>
      <c r="H4942">
        <v>2015</v>
      </c>
      <c r="I4942">
        <v>160514</v>
      </c>
      <c r="J4942">
        <v>1.26E-2</v>
      </c>
      <c r="M4942" t="s">
        <v>52</v>
      </c>
    </row>
    <row r="4943" spans="1:15" x14ac:dyDescent="0.25">
      <c r="A4943">
        <v>935</v>
      </c>
      <c r="B4943">
        <v>935</v>
      </c>
      <c r="C4943" t="s">
        <v>2146</v>
      </c>
      <c r="D4943" t="s">
        <v>2147</v>
      </c>
      <c r="E4943" t="s">
        <v>17</v>
      </c>
      <c r="G4943">
        <v>1.0900000000000001</v>
      </c>
      <c r="H4943">
        <v>2416</v>
      </c>
      <c r="I4943">
        <v>162382</v>
      </c>
      <c r="J4943">
        <v>1.49E-2</v>
      </c>
      <c r="M4943" t="s">
        <v>52</v>
      </c>
    </row>
    <row r="4944" spans="1:15" x14ac:dyDescent="0.25">
      <c r="A4944">
        <v>936</v>
      </c>
      <c r="B4944">
        <v>936</v>
      </c>
      <c r="C4944" t="s">
        <v>2148</v>
      </c>
      <c r="D4944" t="s">
        <v>2149</v>
      </c>
      <c r="E4944" t="s">
        <v>17</v>
      </c>
      <c r="G4944">
        <v>1.0900000000000001</v>
      </c>
      <c r="H4944">
        <v>2486</v>
      </c>
      <c r="I4944">
        <v>156164</v>
      </c>
      <c r="J4944">
        <v>1.5900000000000001E-2</v>
      </c>
      <c r="M4944" t="s">
        <v>52</v>
      </c>
    </row>
    <row r="4945" spans="1:15" x14ac:dyDescent="0.25">
      <c r="A4945">
        <v>937</v>
      </c>
      <c r="B4945">
        <v>937</v>
      </c>
      <c r="C4945" t="s">
        <v>2150</v>
      </c>
      <c r="D4945" t="s">
        <v>2151</v>
      </c>
      <c r="E4945" t="s">
        <v>17</v>
      </c>
      <c r="G4945">
        <v>1.0900000000000001</v>
      </c>
      <c r="H4945">
        <v>2638</v>
      </c>
      <c r="I4945">
        <v>151226</v>
      </c>
      <c r="J4945">
        <v>1.7399999999999999E-2</v>
      </c>
      <c r="M4945" t="s">
        <v>52</v>
      </c>
    </row>
    <row r="4946" spans="1:15" x14ac:dyDescent="0.25">
      <c r="A4946">
        <v>938</v>
      </c>
      <c r="B4946">
        <v>938</v>
      </c>
      <c r="C4946" t="s">
        <v>2152</v>
      </c>
      <c r="D4946" t="s">
        <v>2153</v>
      </c>
      <c r="E4946" t="s">
        <v>17</v>
      </c>
      <c r="G4946">
        <v>1.1000000000000001</v>
      </c>
      <c r="H4946">
        <v>2517</v>
      </c>
      <c r="I4946">
        <v>149601</v>
      </c>
      <c r="J4946">
        <v>1.6799999999999999E-2</v>
      </c>
      <c r="M4946" t="s">
        <v>52</v>
      </c>
    </row>
    <row r="4948" spans="1:15" x14ac:dyDescent="0.25">
      <c r="A4948" t="s">
        <v>2155</v>
      </c>
    </row>
    <row r="4950" spans="1:15" x14ac:dyDescent="0.25">
      <c r="B4950" t="s">
        <v>3</v>
      </c>
      <c r="C4950" t="s">
        <v>4</v>
      </c>
      <c r="D4950" t="s">
        <v>5</v>
      </c>
      <c r="E4950" t="s">
        <v>6</v>
      </c>
      <c r="F4950" t="s">
        <v>7</v>
      </c>
      <c r="G4950" t="s">
        <v>8</v>
      </c>
      <c r="H4950" t="s">
        <v>9</v>
      </c>
      <c r="I4950" t="s">
        <v>10</v>
      </c>
      <c r="J4950" t="s">
        <v>11</v>
      </c>
      <c r="M4950" t="s">
        <v>12</v>
      </c>
      <c r="N4950" t="s">
        <v>13</v>
      </c>
      <c r="O4950" t="s">
        <v>14</v>
      </c>
    </row>
    <row r="4951" spans="1:15" x14ac:dyDescent="0.25">
      <c r="A4951">
        <v>932</v>
      </c>
      <c r="B4951">
        <v>932</v>
      </c>
      <c r="C4951" t="s">
        <v>2140</v>
      </c>
      <c r="D4951" t="s">
        <v>2141</v>
      </c>
      <c r="E4951" t="s">
        <v>17</v>
      </c>
      <c r="G4951">
        <v>0.99</v>
      </c>
      <c r="H4951">
        <v>1210</v>
      </c>
      <c r="I4951">
        <v>109</v>
      </c>
      <c r="J4951">
        <v>11.1</v>
      </c>
      <c r="K4951" t="s">
        <v>2926</v>
      </c>
      <c r="L4951" t="s">
        <v>2927</v>
      </c>
      <c r="M4951" t="s">
        <v>18</v>
      </c>
    </row>
    <row r="4952" spans="1:15" x14ac:dyDescent="0.25">
      <c r="A4952">
        <v>933</v>
      </c>
      <c r="B4952">
        <v>933</v>
      </c>
      <c r="C4952" t="s">
        <v>2142</v>
      </c>
      <c r="D4952" t="s">
        <v>2143</v>
      </c>
      <c r="E4952" t="s">
        <v>17</v>
      </c>
      <c r="G4952">
        <v>0.98</v>
      </c>
      <c r="H4952">
        <v>47859</v>
      </c>
      <c r="I4952">
        <v>150168</v>
      </c>
      <c r="J4952">
        <v>0.31900000000000001</v>
      </c>
      <c r="K4952">
        <v>0</v>
      </c>
      <c r="L4952">
        <f>LN(J4952)</f>
        <v>-1.1425641761972924</v>
      </c>
      <c r="M4952" t="s">
        <v>18</v>
      </c>
    </row>
    <row r="4953" spans="1:15" x14ac:dyDescent="0.25">
      <c r="A4953">
        <v>934</v>
      </c>
      <c r="B4953">
        <v>934</v>
      </c>
      <c r="C4953" t="s">
        <v>2144</v>
      </c>
      <c r="D4953" t="s">
        <v>2145</v>
      </c>
      <c r="E4953" t="s">
        <v>17</v>
      </c>
      <c r="G4953">
        <v>0.98</v>
      </c>
      <c r="H4953">
        <v>28368</v>
      </c>
      <c r="I4953">
        <v>160514</v>
      </c>
      <c r="J4953">
        <v>0.17699999999999999</v>
      </c>
      <c r="K4953">
        <v>5</v>
      </c>
      <c r="L4953">
        <f t="shared" ref="L4953:L4955" si="64">LN(J4953)</f>
        <v>-1.731605546408308</v>
      </c>
      <c r="M4953" t="s">
        <v>18</v>
      </c>
    </row>
    <row r="4954" spans="1:15" x14ac:dyDescent="0.25">
      <c r="A4954">
        <v>935</v>
      </c>
      <c r="B4954">
        <v>935</v>
      </c>
      <c r="C4954" t="s">
        <v>2146</v>
      </c>
      <c r="D4954" t="s">
        <v>2147</v>
      </c>
      <c r="E4954" t="s">
        <v>17</v>
      </c>
      <c r="G4954">
        <v>0.98</v>
      </c>
      <c r="H4954">
        <v>22320</v>
      </c>
      <c r="I4954">
        <v>162382</v>
      </c>
      <c r="J4954">
        <v>0.13700000000000001</v>
      </c>
      <c r="K4954">
        <v>10</v>
      </c>
      <c r="L4954">
        <f t="shared" si="64"/>
        <v>-1.987774353154012</v>
      </c>
      <c r="M4954" t="s">
        <v>18</v>
      </c>
    </row>
    <row r="4955" spans="1:15" x14ac:dyDescent="0.25">
      <c r="A4955">
        <v>936</v>
      </c>
      <c r="B4955">
        <v>936</v>
      </c>
      <c r="C4955" t="s">
        <v>2148</v>
      </c>
      <c r="D4955" t="s">
        <v>2149</v>
      </c>
      <c r="E4955" t="s">
        <v>17</v>
      </c>
      <c r="G4955">
        <v>0.98</v>
      </c>
      <c r="H4955">
        <v>16118</v>
      </c>
      <c r="I4955">
        <v>156164</v>
      </c>
      <c r="J4955">
        <v>0.10299999999999999</v>
      </c>
      <c r="K4955">
        <v>15</v>
      </c>
      <c r="L4955">
        <f t="shared" si="64"/>
        <v>-2.2730262907525014</v>
      </c>
      <c r="M4955" t="s">
        <v>18</v>
      </c>
    </row>
    <row r="4956" spans="1:15" x14ac:dyDescent="0.25">
      <c r="A4956">
        <v>937</v>
      </c>
      <c r="B4956">
        <v>937</v>
      </c>
      <c r="C4956" t="s">
        <v>2150</v>
      </c>
      <c r="D4956" t="s">
        <v>2151</v>
      </c>
      <c r="E4956" t="s">
        <v>17</v>
      </c>
      <c r="G4956">
        <v>0.98</v>
      </c>
      <c r="H4956">
        <v>8303</v>
      </c>
      <c r="I4956">
        <v>151226</v>
      </c>
      <c r="J4956">
        <v>5.4899999999999997E-2</v>
      </c>
      <c r="K4956">
        <v>30</v>
      </c>
      <c r="L4956">
        <f t="shared" ref="L4956:L4957" si="65">LN(J4956)</f>
        <v>-2.9022419304666522</v>
      </c>
      <c r="M4956" t="s">
        <v>18</v>
      </c>
    </row>
    <row r="4957" spans="1:15" x14ac:dyDescent="0.25">
      <c r="A4957">
        <v>938</v>
      </c>
      <c r="B4957">
        <v>938</v>
      </c>
      <c r="C4957" t="s">
        <v>2152</v>
      </c>
      <c r="D4957" t="s">
        <v>2153</v>
      </c>
      <c r="E4957" t="s">
        <v>17</v>
      </c>
      <c r="G4957">
        <v>0.98</v>
      </c>
      <c r="H4957">
        <v>3907</v>
      </c>
      <c r="I4957">
        <v>149601</v>
      </c>
      <c r="J4957">
        <v>2.6100000000000002E-2</v>
      </c>
      <c r="K4957">
        <v>60</v>
      </c>
      <c r="L4957">
        <f t="shared" si="65"/>
        <v>-3.6458199646534895</v>
      </c>
      <c r="M4957" t="s">
        <v>18</v>
      </c>
    </row>
    <row r="4959" spans="1:15" x14ac:dyDescent="0.25">
      <c r="A4959" t="s">
        <v>0</v>
      </c>
    </row>
    <row r="4961" spans="1:15" x14ac:dyDescent="0.25">
      <c r="A4961" t="s">
        <v>1963</v>
      </c>
    </row>
    <row r="4963" spans="1:15" x14ac:dyDescent="0.25">
      <c r="A4963" t="s">
        <v>36</v>
      </c>
    </row>
    <row r="4965" spans="1:15" x14ac:dyDescent="0.25">
      <c r="B4965" t="s">
        <v>3</v>
      </c>
      <c r="C4965" t="s">
        <v>4</v>
      </c>
      <c r="D4965" t="s">
        <v>5</v>
      </c>
      <c r="E4965" t="s">
        <v>6</v>
      </c>
      <c r="F4965" t="s">
        <v>7</v>
      </c>
      <c r="G4965" t="s">
        <v>8</v>
      </c>
      <c r="H4965" t="s">
        <v>9</v>
      </c>
      <c r="I4965" t="s">
        <v>10</v>
      </c>
      <c r="J4965" t="s">
        <v>11</v>
      </c>
      <c r="M4965" t="s">
        <v>12</v>
      </c>
      <c r="N4965" t="s">
        <v>13</v>
      </c>
      <c r="O4965" t="s">
        <v>14</v>
      </c>
    </row>
    <row r="4966" spans="1:15" x14ac:dyDescent="0.25">
      <c r="A4966">
        <v>939</v>
      </c>
      <c r="B4966">
        <v>939</v>
      </c>
      <c r="C4966" t="s">
        <v>2156</v>
      </c>
      <c r="D4966" t="s">
        <v>2157</v>
      </c>
      <c r="E4966" t="s">
        <v>17</v>
      </c>
      <c r="F4966">
        <v>1</v>
      </c>
      <c r="G4966">
        <v>0.86</v>
      </c>
      <c r="H4966">
        <v>100</v>
      </c>
      <c r="J4966">
        <v>100</v>
      </c>
      <c r="M4966" t="s">
        <v>18</v>
      </c>
    </row>
    <row r="4967" spans="1:15" x14ac:dyDescent="0.25">
      <c r="A4967">
        <v>940</v>
      </c>
      <c r="B4967">
        <v>940</v>
      </c>
      <c r="C4967" t="s">
        <v>2158</v>
      </c>
      <c r="D4967" t="s">
        <v>2159</v>
      </c>
      <c r="E4967" t="s">
        <v>17</v>
      </c>
      <c r="F4967">
        <v>1</v>
      </c>
      <c r="G4967">
        <v>0.86</v>
      </c>
      <c r="H4967">
        <v>149055</v>
      </c>
      <c r="J4967">
        <v>149000</v>
      </c>
      <c r="M4967" t="s">
        <v>18</v>
      </c>
    </row>
    <row r="4968" spans="1:15" x14ac:dyDescent="0.25">
      <c r="A4968">
        <v>941</v>
      </c>
      <c r="B4968">
        <v>941</v>
      </c>
      <c r="C4968" t="s">
        <v>2160</v>
      </c>
      <c r="D4968" t="s">
        <v>2161</v>
      </c>
      <c r="E4968" t="s">
        <v>17</v>
      </c>
      <c r="F4968">
        <v>1</v>
      </c>
      <c r="G4968">
        <v>0.86</v>
      </c>
      <c r="H4968">
        <v>158266</v>
      </c>
      <c r="J4968">
        <v>158000</v>
      </c>
      <c r="M4968" t="s">
        <v>18</v>
      </c>
    </row>
    <row r="4969" spans="1:15" x14ac:dyDescent="0.25">
      <c r="A4969">
        <v>942</v>
      </c>
      <c r="B4969">
        <v>942</v>
      </c>
      <c r="C4969" t="s">
        <v>2162</v>
      </c>
      <c r="D4969" t="s">
        <v>2163</v>
      </c>
      <c r="E4969" t="s">
        <v>17</v>
      </c>
      <c r="F4969">
        <v>1</v>
      </c>
      <c r="G4969">
        <v>0.86</v>
      </c>
      <c r="H4969">
        <v>172834</v>
      </c>
      <c r="J4969">
        <v>173000</v>
      </c>
      <c r="M4969" t="s">
        <v>18</v>
      </c>
    </row>
    <row r="4970" spans="1:15" x14ac:dyDescent="0.25">
      <c r="A4970">
        <v>943</v>
      </c>
      <c r="B4970">
        <v>943</v>
      </c>
      <c r="C4970" t="s">
        <v>2164</v>
      </c>
      <c r="D4970" t="s">
        <v>2165</v>
      </c>
      <c r="E4970" t="s">
        <v>17</v>
      </c>
      <c r="F4970">
        <v>1</v>
      </c>
      <c r="G4970">
        <v>0.86</v>
      </c>
      <c r="H4970">
        <v>160275</v>
      </c>
      <c r="J4970">
        <v>160000</v>
      </c>
      <c r="M4970" t="s">
        <v>18</v>
      </c>
    </row>
    <row r="4971" spans="1:15" x14ac:dyDescent="0.25">
      <c r="A4971">
        <v>944</v>
      </c>
      <c r="B4971">
        <v>944</v>
      </c>
      <c r="C4971" t="s">
        <v>2166</v>
      </c>
      <c r="D4971" t="s">
        <v>2167</v>
      </c>
      <c r="E4971" t="s">
        <v>17</v>
      </c>
      <c r="F4971">
        <v>1</v>
      </c>
      <c r="G4971">
        <v>0.86</v>
      </c>
      <c r="H4971">
        <v>169598</v>
      </c>
      <c r="J4971">
        <v>170000</v>
      </c>
      <c r="M4971" t="s">
        <v>18</v>
      </c>
    </row>
    <row r="4972" spans="1:15" x14ac:dyDescent="0.25">
      <c r="A4972">
        <v>945</v>
      </c>
      <c r="B4972">
        <v>945</v>
      </c>
      <c r="C4972" t="s">
        <v>2168</v>
      </c>
      <c r="D4972" t="s">
        <v>2169</v>
      </c>
      <c r="E4972" t="s">
        <v>17</v>
      </c>
      <c r="F4972">
        <v>1</v>
      </c>
      <c r="G4972">
        <v>0.86</v>
      </c>
      <c r="H4972">
        <v>164207</v>
      </c>
      <c r="J4972">
        <v>164000</v>
      </c>
      <c r="M4972" t="s">
        <v>18</v>
      </c>
    </row>
    <row r="4974" spans="1:15" x14ac:dyDescent="0.25">
      <c r="A4974" t="s">
        <v>2170</v>
      </c>
    </row>
    <row r="4976" spans="1:15" x14ac:dyDescent="0.25">
      <c r="B4976" t="s">
        <v>3</v>
      </c>
      <c r="C4976" t="s">
        <v>4</v>
      </c>
      <c r="D4976" t="s">
        <v>5</v>
      </c>
      <c r="E4976" t="s">
        <v>6</v>
      </c>
      <c r="F4976" t="s">
        <v>7</v>
      </c>
      <c r="G4976" t="s">
        <v>8</v>
      </c>
      <c r="H4976" t="s">
        <v>9</v>
      </c>
      <c r="I4976" t="s">
        <v>10</v>
      </c>
      <c r="J4976" t="s">
        <v>11</v>
      </c>
      <c r="M4976" t="s">
        <v>12</v>
      </c>
      <c r="N4976" t="s">
        <v>13</v>
      </c>
      <c r="O4976" t="s">
        <v>14</v>
      </c>
    </row>
    <row r="4977" spans="1:15" x14ac:dyDescent="0.25">
      <c r="A4977">
        <v>939</v>
      </c>
      <c r="B4977">
        <v>939</v>
      </c>
      <c r="C4977" t="s">
        <v>2156</v>
      </c>
      <c r="D4977" t="s">
        <v>2157</v>
      </c>
      <c r="E4977" t="s">
        <v>17</v>
      </c>
      <c r="G4977">
        <v>1.06</v>
      </c>
      <c r="H4977">
        <v>783</v>
      </c>
      <c r="I4977">
        <v>100</v>
      </c>
      <c r="J4977">
        <v>7.83</v>
      </c>
      <c r="K4977" t="s">
        <v>2926</v>
      </c>
      <c r="L4977" t="s">
        <v>2927</v>
      </c>
      <c r="M4977" t="s">
        <v>18</v>
      </c>
    </row>
    <row r="4978" spans="1:15" x14ac:dyDescent="0.25">
      <c r="A4978">
        <v>940</v>
      </c>
      <c r="B4978">
        <v>940</v>
      </c>
      <c r="C4978" t="s">
        <v>2158</v>
      </c>
      <c r="D4978" t="s">
        <v>2159</v>
      </c>
      <c r="E4978" t="s">
        <v>17</v>
      </c>
      <c r="G4978">
        <v>0.67</v>
      </c>
      <c r="H4978">
        <v>36373</v>
      </c>
      <c r="I4978">
        <v>149055</v>
      </c>
      <c r="J4978">
        <v>0.24399999999999999</v>
      </c>
      <c r="K4978">
        <v>0</v>
      </c>
      <c r="L4978">
        <f>LN(J4978)</f>
        <v>-1.4105870536889351</v>
      </c>
      <c r="M4978" t="s">
        <v>18</v>
      </c>
    </row>
    <row r="4979" spans="1:15" x14ac:dyDescent="0.25">
      <c r="A4979">
        <v>941</v>
      </c>
      <c r="B4979">
        <v>941</v>
      </c>
      <c r="C4979" t="s">
        <v>2160</v>
      </c>
      <c r="D4979" t="s">
        <v>2161</v>
      </c>
      <c r="E4979" t="s">
        <v>17</v>
      </c>
      <c r="G4979">
        <v>0.67</v>
      </c>
      <c r="H4979">
        <v>16852</v>
      </c>
      <c r="I4979">
        <v>158266</v>
      </c>
      <c r="J4979">
        <v>0.106</v>
      </c>
      <c r="K4979">
        <v>5</v>
      </c>
      <c r="L4979">
        <f t="shared" ref="L4979:L4983" si="66">LN(J4979)</f>
        <v>-2.2443161848700699</v>
      </c>
      <c r="M4979" t="s">
        <v>18</v>
      </c>
    </row>
    <row r="4980" spans="1:15" x14ac:dyDescent="0.25">
      <c r="A4980">
        <v>942</v>
      </c>
      <c r="B4980">
        <v>942</v>
      </c>
      <c r="C4980" t="s">
        <v>2162</v>
      </c>
      <c r="D4980" t="s">
        <v>2163</v>
      </c>
      <c r="E4980" t="s">
        <v>17</v>
      </c>
      <c r="G4980">
        <v>0.67</v>
      </c>
      <c r="H4980">
        <v>18099</v>
      </c>
      <c r="I4980">
        <v>172834</v>
      </c>
      <c r="J4980">
        <v>0.105</v>
      </c>
      <c r="K4980">
        <v>10</v>
      </c>
      <c r="L4980">
        <f t="shared" si="66"/>
        <v>-2.2537949288246137</v>
      </c>
      <c r="M4980" t="s">
        <v>18</v>
      </c>
    </row>
    <row r="4981" spans="1:15" x14ac:dyDescent="0.25">
      <c r="A4981">
        <v>943</v>
      </c>
      <c r="B4981">
        <v>943</v>
      </c>
      <c r="C4981" t="s">
        <v>2164</v>
      </c>
      <c r="D4981" t="s">
        <v>2165</v>
      </c>
      <c r="E4981" t="s">
        <v>17</v>
      </c>
      <c r="G4981">
        <v>0.67</v>
      </c>
      <c r="H4981">
        <v>17531</v>
      </c>
      <c r="I4981">
        <v>160275</v>
      </c>
      <c r="J4981">
        <v>0.109</v>
      </c>
      <c r="K4981">
        <v>15</v>
      </c>
      <c r="L4981">
        <f t="shared" si="66"/>
        <v>-2.2164073967529934</v>
      </c>
      <c r="M4981" t="s">
        <v>18</v>
      </c>
    </row>
    <row r="4982" spans="1:15" x14ac:dyDescent="0.25">
      <c r="A4982">
        <v>944</v>
      </c>
      <c r="B4982">
        <v>944</v>
      </c>
      <c r="C4982" t="s">
        <v>2166</v>
      </c>
      <c r="D4982" t="s">
        <v>2167</v>
      </c>
      <c r="E4982" t="s">
        <v>17</v>
      </c>
      <c r="G4982">
        <v>0.67</v>
      </c>
      <c r="H4982">
        <v>16604</v>
      </c>
      <c r="I4982">
        <v>169598</v>
      </c>
      <c r="J4982">
        <v>9.7900000000000001E-2</v>
      </c>
      <c r="K4982">
        <v>30</v>
      </c>
      <c r="L4982">
        <f t="shared" si="66"/>
        <v>-2.3238087294456724</v>
      </c>
      <c r="M4982" t="s">
        <v>18</v>
      </c>
    </row>
    <row r="4983" spans="1:15" x14ac:dyDescent="0.25">
      <c r="A4983">
        <v>945</v>
      </c>
      <c r="B4983">
        <v>945</v>
      </c>
      <c r="C4983" t="s">
        <v>2168</v>
      </c>
      <c r="D4983" t="s">
        <v>2169</v>
      </c>
      <c r="E4983" t="s">
        <v>17</v>
      </c>
      <c r="G4983">
        <v>0.67</v>
      </c>
      <c r="H4983">
        <v>16216</v>
      </c>
      <c r="I4983">
        <v>164207</v>
      </c>
      <c r="J4983">
        <v>9.8799999999999999E-2</v>
      </c>
      <c r="K4983">
        <v>60</v>
      </c>
      <c r="L4983">
        <f t="shared" si="66"/>
        <v>-2.3146576742283149</v>
      </c>
      <c r="M4983" t="s">
        <v>18</v>
      </c>
    </row>
    <row r="4985" spans="1:15" x14ac:dyDescent="0.25">
      <c r="A4985" t="s">
        <v>2171</v>
      </c>
    </row>
    <row r="4987" spans="1:15" x14ac:dyDescent="0.25">
      <c r="B4987" t="s">
        <v>3</v>
      </c>
      <c r="C4987" t="s">
        <v>4</v>
      </c>
      <c r="D4987" t="s">
        <v>5</v>
      </c>
      <c r="E4987" t="s">
        <v>6</v>
      </c>
      <c r="F4987" t="s">
        <v>7</v>
      </c>
      <c r="G4987" t="s">
        <v>8</v>
      </c>
      <c r="H4987" t="s">
        <v>9</v>
      </c>
      <c r="I4987" t="s">
        <v>10</v>
      </c>
      <c r="J4987" t="s">
        <v>11</v>
      </c>
      <c r="M4987" t="s">
        <v>12</v>
      </c>
      <c r="N4987" t="s">
        <v>13</v>
      </c>
      <c r="O4987" t="s">
        <v>14</v>
      </c>
    </row>
    <row r="4988" spans="1:15" x14ac:dyDescent="0.25">
      <c r="A4988">
        <v>939</v>
      </c>
      <c r="B4988">
        <v>939</v>
      </c>
      <c r="C4988" t="s">
        <v>2156</v>
      </c>
      <c r="D4988" t="s">
        <v>2157</v>
      </c>
      <c r="E4988" t="s">
        <v>17</v>
      </c>
      <c r="G4988">
        <v>0.98</v>
      </c>
      <c r="H4988">
        <v>947</v>
      </c>
      <c r="I4988">
        <v>100</v>
      </c>
      <c r="J4988">
        <v>9.4700000000000006</v>
      </c>
      <c r="K4988" t="s">
        <v>2926</v>
      </c>
      <c r="L4988" t="s">
        <v>2927</v>
      </c>
      <c r="M4988" t="s">
        <v>18</v>
      </c>
    </row>
    <row r="4989" spans="1:15" x14ac:dyDescent="0.25">
      <c r="A4989">
        <v>940</v>
      </c>
      <c r="B4989">
        <v>940</v>
      </c>
      <c r="C4989" t="s">
        <v>2158</v>
      </c>
      <c r="D4989" t="s">
        <v>2159</v>
      </c>
      <c r="E4989" t="s">
        <v>17</v>
      </c>
      <c r="G4989">
        <v>0.98</v>
      </c>
      <c r="H4989">
        <v>43317</v>
      </c>
      <c r="I4989">
        <v>149055</v>
      </c>
      <c r="J4989">
        <v>0.29099999999999998</v>
      </c>
      <c r="K4989">
        <v>0</v>
      </c>
      <c r="L4989">
        <f>LN(J4989)</f>
        <v>-1.2344320118106447</v>
      </c>
      <c r="M4989" t="s">
        <v>18</v>
      </c>
    </row>
    <row r="4990" spans="1:15" x14ac:dyDescent="0.25">
      <c r="A4990">
        <v>941</v>
      </c>
      <c r="B4990">
        <v>941</v>
      </c>
      <c r="C4990" t="s">
        <v>2160</v>
      </c>
      <c r="D4990" t="s">
        <v>2161</v>
      </c>
      <c r="E4990" t="s">
        <v>17</v>
      </c>
      <c r="G4990">
        <v>0.98</v>
      </c>
      <c r="H4990">
        <v>24968</v>
      </c>
      <c r="I4990">
        <v>158266</v>
      </c>
      <c r="J4990">
        <v>0.158</v>
      </c>
      <c r="K4990">
        <v>5</v>
      </c>
      <c r="L4990">
        <f t="shared" ref="L4990:L4994" si="67">LN(J4990)</f>
        <v>-1.8451602459551701</v>
      </c>
      <c r="M4990" t="s">
        <v>18</v>
      </c>
    </row>
    <row r="4991" spans="1:15" x14ac:dyDescent="0.25">
      <c r="A4991">
        <v>942</v>
      </c>
      <c r="B4991">
        <v>942</v>
      </c>
      <c r="C4991" t="s">
        <v>2162</v>
      </c>
      <c r="D4991" t="s">
        <v>2163</v>
      </c>
      <c r="E4991" t="s">
        <v>17</v>
      </c>
      <c r="G4991">
        <v>0.98</v>
      </c>
      <c r="H4991">
        <v>18440</v>
      </c>
      <c r="I4991">
        <v>172834</v>
      </c>
      <c r="J4991">
        <v>0.107</v>
      </c>
      <c r="K4991">
        <v>10</v>
      </c>
      <c r="L4991">
        <f t="shared" si="67"/>
        <v>-2.234926444520231</v>
      </c>
      <c r="M4991" t="s">
        <v>18</v>
      </c>
    </row>
    <row r="4992" spans="1:15" x14ac:dyDescent="0.25">
      <c r="A4992">
        <v>943</v>
      </c>
      <c r="B4992">
        <v>943</v>
      </c>
      <c r="C4992" t="s">
        <v>2164</v>
      </c>
      <c r="D4992" t="s">
        <v>2165</v>
      </c>
      <c r="E4992" t="s">
        <v>17</v>
      </c>
      <c r="G4992">
        <v>0.98</v>
      </c>
      <c r="H4992">
        <v>13326</v>
      </c>
      <c r="I4992">
        <v>160275</v>
      </c>
      <c r="J4992">
        <v>8.3099999999999993E-2</v>
      </c>
      <c r="K4992">
        <v>15</v>
      </c>
      <c r="L4992">
        <f t="shared" si="67"/>
        <v>-2.4877105771207346</v>
      </c>
      <c r="M4992" t="s">
        <v>18</v>
      </c>
    </row>
    <row r="4993" spans="1:15" x14ac:dyDescent="0.25">
      <c r="A4993">
        <v>944</v>
      </c>
      <c r="B4993">
        <v>944</v>
      </c>
      <c r="C4993" t="s">
        <v>2166</v>
      </c>
      <c r="D4993" t="s">
        <v>2167</v>
      </c>
      <c r="E4993" t="s">
        <v>17</v>
      </c>
      <c r="G4993">
        <v>0.98</v>
      </c>
      <c r="H4993">
        <v>6742</v>
      </c>
      <c r="I4993">
        <v>169598</v>
      </c>
      <c r="J4993">
        <v>3.9800000000000002E-2</v>
      </c>
      <c r="K4993">
        <v>30</v>
      </c>
      <c r="L4993">
        <f t="shared" si="67"/>
        <v>-3.2238883666917451</v>
      </c>
      <c r="M4993" t="s">
        <v>18</v>
      </c>
    </row>
    <row r="4994" spans="1:15" x14ac:dyDescent="0.25">
      <c r="A4994">
        <v>945</v>
      </c>
      <c r="B4994">
        <v>945</v>
      </c>
      <c r="C4994" t="s">
        <v>2168</v>
      </c>
      <c r="D4994" t="s">
        <v>2169</v>
      </c>
      <c r="E4994" t="s">
        <v>17</v>
      </c>
      <c r="G4994">
        <v>0.98</v>
      </c>
      <c r="H4994">
        <v>3306</v>
      </c>
      <c r="I4994">
        <v>164207</v>
      </c>
      <c r="J4994">
        <v>2.01E-2</v>
      </c>
      <c r="K4994">
        <v>60</v>
      </c>
      <c r="L4994">
        <f t="shared" si="67"/>
        <v>-3.907035463917107</v>
      </c>
      <c r="M4994" t="s">
        <v>18</v>
      </c>
    </row>
    <row r="4996" spans="1:15" x14ac:dyDescent="0.25">
      <c r="A4996" t="s">
        <v>0</v>
      </c>
    </row>
    <row r="4998" spans="1:15" x14ac:dyDescent="0.25">
      <c r="A4998" t="s">
        <v>1963</v>
      </c>
    </row>
    <row r="5000" spans="1:15" x14ac:dyDescent="0.25">
      <c r="A5000" t="s">
        <v>36</v>
      </c>
    </row>
    <row r="5002" spans="1:15" x14ac:dyDescent="0.25">
      <c r="B5002" t="s">
        <v>3</v>
      </c>
      <c r="C5002" t="s">
        <v>4</v>
      </c>
      <c r="D5002" t="s">
        <v>5</v>
      </c>
      <c r="E5002" t="s">
        <v>6</v>
      </c>
      <c r="F5002" t="s">
        <v>7</v>
      </c>
      <c r="G5002" t="s">
        <v>8</v>
      </c>
      <c r="H5002" t="s">
        <v>9</v>
      </c>
      <c r="I5002" t="s">
        <v>10</v>
      </c>
      <c r="J5002" t="s">
        <v>11</v>
      </c>
      <c r="M5002" t="s">
        <v>12</v>
      </c>
      <c r="N5002" t="s">
        <v>13</v>
      </c>
      <c r="O5002" t="s">
        <v>14</v>
      </c>
    </row>
    <row r="5003" spans="1:15" x14ac:dyDescent="0.25">
      <c r="A5003">
        <v>946</v>
      </c>
      <c r="B5003">
        <v>946</v>
      </c>
      <c r="C5003" t="s">
        <v>2172</v>
      </c>
      <c r="D5003" t="s">
        <v>2173</v>
      </c>
      <c r="E5003" t="s">
        <v>17</v>
      </c>
      <c r="F5003">
        <v>1</v>
      </c>
      <c r="G5003">
        <v>0.86</v>
      </c>
      <c r="H5003">
        <v>76</v>
      </c>
      <c r="J5003">
        <v>75.900000000000006</v>
      </c>
      <c r="M5003" t="s">
        <v>18</v>
      </c>
    </row>
    <row r="5004" spans="1:15" x14ac:dyDescent="0.25">
      <c r="A5004">
        <v>947</v>
      </c>
      <c r="B5004">
        <v>947</v>
      </c>
      <c r="C5004" t="s">
        <v>2174</v>
      </c>
      <c r="D5004" t="s">
        <v>2175</v>
      </c>
      <c r="E5004" t="s">
        <v>17</v>
      </c>
      <c r="F5004">
        <v>1</v>
      </c>
      <c r="G5004">
        <v>0.86</v>
      </c>
      <c r="H5004">
        <v>150843</v>
      </c>
      <c r="J5004">
        <v>151000</v>
      </c>
      <c r="M5004" t="s">
        <v>18</v>
      </c>
    </row>
    <row r="5005" spans="1:15" x14ac:dyDescent="0.25">
      <c r="A5005">
        <v>948</v>
      </c>
      <c r="B5005">
        <v>948</v>
      </c>
      <c r="C5005" t="s">
        <v>2176</v>
      </c>
      <c r="D5005" t="s">
        <v>2177</v>
      </c>
      <c r="E5005" t="s">
        <v>17</v>
      </c>
      <c r="F5005">
        <v>1</v>
      </c>
      <c r="G5005">
        <v>0.86</v>
      </c>
      <c r="H5005">
        <v>154674</v>
      </c>
      <c r="J5005">
        <v>155000</v>
      </c>
      <c r="M5005" t="s">
        <v>18</v>
      </c>
    </row>
    <row r="5006" spans="1:15" x14ac:dyDescent="0.25">
      <c r="A5006">
        <v>949</v>
      </c>
      <c r="B5006">
        <v>949</v>
      </c>
      <c r="C5006" t="s">
        <v>2178</v>
      </c>
      <c r="D5006" t="s">
        <v>2179</v>
      </c>
      <c r="E5006" t="s">
        <v>17</v>
      </c>
      <c r="F5006">
        <v>1</v>
      </c>
      <c r="G5006">
        <v>0.86</v>
      </c>
      <c r="H5006">
        <v>159594</v>
      </c>
      <c r="J5006">
        <v>160000</v>
      </c>
      <c r="M5006" t="s">
        <v>18</v>
      </c>
    </row>
    <row r="5007" spans="1:15" x14ac:dyDescent="0.25">
      <c r="A5007">
        <v>950</v>
      </c>
      <c r="B5007">
        <v>950</v>
      </c>
      <c r="C5007" t="s">
        <v>2180</v>
      </c>
      <c r="D5007" t="s">
        <v>2181</v>
      </c>
      <c r="E5007" t="s">
        <v>17</v>
      </c>
      <c r="F5007">
        <v>1</v>
      </c>
      <c r="G5007">
        <v>0.86</v>
      </c>
      <c r="H5007">
        <v>168093</v>
      </c>
      <c r="J5007">
        <v>168000</v>
      </c>
      <c r="M5007" t="s">
        <v>18</v>
      </c>
    </row>
    <row r="5008" spans="1:15" x14ac:dyDescent="0.25">
      <c r="A5008">
        <v>951</v>
      </c>
      <c r="B5008">
        <v>951</v>
      </c>
      <c r="C5008" t="s">
        <v>2182</v>
      </c>
      <c r="D5008" t="s">
        <v>2183</v>
      </c>
      <c r="E5008" t="s">
        <v>17</v>
      </c>
      <c r="F5008">
        <v>1</v>
      </c>
      <c r="G5008">
        <v>0.86</v>
      </c>
      <c r="H5008">
        <v>158376</v>
      </c>
      <c r="J5008">
        <v>158000</v>
      </c>
      <c r="M5008" t="s">
        <v>18</v>
      </c>
    </row>
    <row r="5009" spans="1:15" x14ac:dyDescent="0.25">
      <c r="A5009">
        <v>952</v>
      </c>
      <c r="B5009">
        <v>952</v>
      </c>
      <c r="C5009" t="s">
        <v>2184</v>
      </c>
      <c r="D5009" t="s">
        <v>2185</v>
      </c>
      <c r="E5009" t="s">
        <v>17</v>
      </c>
      <c r="F5009">
        <v>1</v>
      </c>
      <c r="G5009">
        <v>0.86</v>
      </c>
      <c r="H5009">
        <v>157650</v>
      </c>
      <c r="J5009">
        <v>158000</v>
      </c>
      <c r="M5009" t="s">
        <v>18</v>
      </c>
    </row>
    <row r="5011" spans="1:15" x14ac:dyDescent="0.25">
      <c r="A5011" t="s">
        <v>2186</v>
      </c>
    </row>
    <row r="5013" spans="1:15" x14ac:dyDescent="0.25">
      <c r="B5013" t="s">
        <v>3</v>
      </c>
      <c r="C5013" t="s">
        <v>4</v>
      </c>
      <c r="D5013" t="s">
        <v>5</v>
      </c>
      <c r="E5013" t="s">
        <v>6</v>
      </c>
      <c r="F5013" t="s">
        <v>7</v>
      </c>
      <c r="G5013" t="s">
        <v>8</v>
      </c>
      <c r="H5013" t="s">
        <v>9</v>
      </c>
      <c r="I5013" t="s">
        <v>10</v>
      </c>
      <c r="J5013" t="s">
        <v>11</v>
      </c>
      <c r="M5013" t="s">
        <v>12</v>
      </c>
      <c r="N5013" t="s">
        <v>13</v>
      </c>
      <c r="O5013" t="s">
        <v>14</v>
      </c>
    </row>
    <row r="5014" spans="1:15" x14ac:dyDescent="0.25">
      <c r="A5014">
        <v>946</v>
      </c>
      <c r="B5014">
        <v>946</v>
      </c>
      <c r="C5014" t="s">
        <v>2172</v>
      </c>
      <c r="D5014" t="s">
        <v>2173</v>
      </c>
      <c r="E5014" t="s">
        <v>17</v>
      </c>
      <c r="G5014">
        <v>1.06</v>
      </c>
      <c r="H5014">
        <v>858</v>
      </c>
      <c r="I5014">
        <v>76</v>
      </c>
      <c r="J5014">
        <v>11.3</v>
      </c>
      <c r="K5014" t="s">
        <v>2926</v>
      </c>
      <c r="L5014" t="s">
        <v>2927</v>
      </c>
      <c r="M5014" t="s">
        <v>18</v>
      </c>
    </row>
    <row r="5015" spans="1:15" x14ac:dyDescent="0.25">
      <c r="A5015">
        <v>947</v>
      </c>
      <c r="B5015">
        <v>947</v>
      </c>
      <c r="C5015" t="s">
        <v>2174</v>
      </c>
      <c r="D5015" t="s">
        <v>2175</v>
      </c>
      <c r="E5015" t="s">
        <v>17</v>
      </c>
      <c r="G5015">
        <v>0.67</v>
      </c>
      <c r="H5015">
        <v>27444</v>
      </c>
      <c r="I5015">
        <v>150843</v>
      </c>
      <c r="J5015">
        <v>0.182</v>
      </c>
      <c r="K5015">
        <v>0</v>
      </c>
      <c r="L5015">
        <f>LN(J5015)</f>
        <v>-1.7037485919053417</v>
      </c>
      <c r="M5015" t="s">
        <v>18</v>
      </c>
    </row>
    <row r="5016" spans="1:15" x14ac:dyDescent="0.25">
      <c r="A5016">
        <v>948</v>
      </c>
      <c r="B5016">
        <v>948</v>
      </c>
      <c r="C5016" t="s">
        <v>2176</v>
      </c>
      <c r="D5016" t="s">
        <v>2177</v>
      </c>
      <c r="E5016" t="s">
        <v>17</v>
      </c>
      <c r="G5016">
        <v>0.67</v>
      </c>
      <c r="H5016">
        <v>16282</v>
      </c>
      <c r="I5016">
        <v>154674</v>
      </c>
      <c r="J5016">
        <v>0.105</v>
      </c>
      <c r="K5016">
        <v>5</v>
      </c>
      <c r="L5016">
        <f t="shared" ref="L5016:L5020" si="68">LN(J5016)</f>
        <v>-2.2537949288246137</v>
      </c>
      <c r="M5016" t="s">
        <v>18</v>
      </c>
    </row>
    <row r="5017" spans="1:15" x14ac:dyDescent="0.25">
      <c r="A5017">
        <v>949</v>
      </c>
      <c r="B5017">
        <v>949</v>
      </c>
      <c r="C5017" t="s">
        <v>2178</v>
      </c>
      <c r="D5017" t="s">
        <v>2179</v>
      </c>
      <c r="E5017" t="s">
        <v>17</v>
      </c>
      <c r="G5017">
        <v>0.67</v>
      </c>
      <c r="H5017">
        <v>16261</v>
      </c>
      <c r="I5017">
        <v>159594</v>
      </c>
      <c r="J5017">
        <v>0.10199999999999999</v>
      </c>
      <c r="K5017">
        <v>10</v>
      </c>
      <c r="L5017">
        <f t="shared" si="68"/>
        <v>-2.2827824656978661</v>
      </c>
      <c r="M5017" t="s">
        <v>18</v>
      </c>
    </row>
    <row r="5018" spans="1:15" x14ac:dyDescent="0.25">
      <c r="A5018">
        <v>950</v>
      </c>
      <c r="B5018">
        <v>950</v>
      </c>
      <c r="C5018" t="s">
        <v>2180</v>
      </c>
      <c r="D5018" t="s">
        <v>2181</v>
      </c>
      <c r="E5018" t="s">
        <v>17</v>
      </c>
      <c r="G5018">
        <v>0.67</v>
      </c>
      <c r="H5018">
        <v>15813</v>
      </c>
      <c r="I5018">
        <v>168093</v>
      </c>
      <c r="J5018">
        <v>9.4100000000000003E-2</v>
      </c>
      <c r="K5018">
        <v>15</v>
      </c>
      <c r="L5018">
        <f t="shared" si="68"/>
        <v>-2.363397232390803</v>
      </c>
      <c r="M5018" t="s">
        <v>18</v>
      </c>
    </row>
    <row r="5019" spans="1:15" x14ac:dyDescent="0.25">
      <c r="A5019">
        <v>951</v>
      </c>
      <c r="B5019">
        <v>951</v>
      </c>
      <c r="C5019" t="s">
        <v>2182</v>
      </c>
      <c r="D5019" t="s">
        <v>2183</v>
      </c>
      <c r="E5019" t="s">
        <v>17</v>
      </c>
      <c r="G5019">
        <v>0.67</v>
      </c>
      <c r="H5019">
        <v>14661</v>
      </c>
      <c r="I5019">
        <v>158376</v>
      </c>
      <c r="J5019">
        <v>9.2600000000000002E-2</v>
      </c>
      <c r="K5019">
        <v>30</v>
      </c>
      <c r="L5019">
        <f t="shared" si="68"/>
        <v>-2.3794661373300032</v>
      </c>
      <c r="M5019" t="s">
        <v>18</v>
      </c>
    </row>
    <row r="5020" spans="1:15" x14ac:dyDescent="0.25">
      <c r="A5020">
        <v>952</v>
      </c>
      <c r="B5020">
        <v>952</v>
      </c>
      <c r="C5020" t="s">
        <v>2184</v>
      </c>
      <c r="D5020" t="s">
        <v>2185</v>
      </c>
      <c r="E5020" t="s">
        <v>17</v>
      </c>
      <c r="G5020">
        <v>0.67</v>
      </c>
      <c r="H5020">
        <v>13817</v>
      </c>
      <c r="I5020">
        <v>157650</v>
      </c>
      <c r="J5020">
        <v>8.7599999999999997E-2</v>
      </c>
      <c r="K5020">
        <v>60</v>
      </c>
      <c r="L5020">
        <f t="shared" si="68"/>
        <v>-2.4349742810397914</v>
      </c>
      <c r="M5020" t="s">
        <v>18</v>
      </c>
    </row>
    <row r="5022" spans="1:15" x14ac:dyDescent="0.25">
      <c r="A5022" t="s">
        <v>2187</v>
      </c>
    </row>
    <row r="5024" spans="1:15" x14ac:dyDescent="0.25">
      <c r="B5024" t="s">
        <v>3</v>
      </c>
      <c r="C5024" t="s">
        <v>4</v>
      </c>
      <c r="D5024" t="s">
        <v>5</v>
      </c>
      <c r="E5024" t="s">
        <v>6</v>
      </c>
      <c r="F5024" t="s">
        <v>7</v>
      </c>
      <c r="G5024" t="s">
        <v>8</v>
      </c>
      <c r="H5024" t="s">
        <v>9</v>
      </c>
      <c r="I5024" t="s">
        <v>10</v>
      </c>
      <c r="J5024" t="s">
        <v>11</v>
      </c>
      <c r="M5024" t="s">
        <v>12</v>
      </c>
      <c r="N5024" t="s">
        <v>13</v>
      </c>
      <c r="O5024" t="s">
        <v>14</v>
      </c>
    </row>
    <row r="5025" spans="1:15" x14ac:dyDescent="0.25">
      <c r="A5025">
        <v>946</v>
      </c>
      <c r="B5025">
        <v>946</v>
      </c>
      <c r="C5025" t="s">
        <v>2172</v>
      </c>
      <c r="D5025" t="s">
        <v>2173</v>
      </c>
      <c r="E5025" t="s">
        <v>17</v>
      </c>
      <c r="G5025">
        <v>0.98</v>
      </c>
      <c r="H5025">
        <v>816</v>
      </c>
      <c r="I5025">
        <v>76</v>
      </c>
      <c r="J5025">
        <v>10.7</v>
      </c>
      <c r="K5025" t="s">
        <v>2926</v>
      </c>
      <c r="L5025" t="s">
        <v>2927</v>
      </c>
      <c r="M5025" t="s">
        <v>18</v>
      </c>
    </row>
    <row r="5026" spans="1:15" x14ac:dyDescent="0.25">
      <c r="A5026">
        <v>947</v>
      </c>
      <c r="B5026">
        <v>947</v>
      </c>
      <c r="C5026" t="s">
        <v>2174</v>
      </c>
      <c r="D5026" t="s">
        <v>2175</v>
      </c>
      <c r="E5026" t="s">
        <v>17</v>
      </c>
      <c r="G5026">
        <v>0.98</v>
      </c>
      <c r="H5026">
        <v>37084</v>
      </c>
      <c r="I5026">
        <v>150843</v>
      </c>
      <c r="J5026">
        <v>0.246</v>
      </c>
      <c r="K5026">
        <v>0</v>
      </c>
      <c r="L5026">
        <f>LN(J5026)</f>
        <v>-1.4024237430497744</v>
      </c>
      <c r="M5026" t="s">
        <v>18</v>
      </c>
    </row>
    <row r="5027" spans="1:15" x14ac:dyDescent="0.25">
      <c r="A5027">
        <v>948</v>
      </c>
      <c r="B5027">
        <v>948</v>
      </c>
      <c r="C5027" t="s">
        <v>2176</v>
      </c>
      <c r="D5027" t="s">
        <v>2177</v>
      </c>
      <c r="E5027" t="s">
        <v>17</v>
      </c>
      <c r="G5027">
        <v>0.98</v>
      </c>
      <c r="H5027">
        <v>19541</v>
      </c>
      <c r="I5027">
        <v>154674</v>
      </c>
      <c r="J5027">
        <v>0.126</v>
      </c>
      <c r="K5027">
        <v>5</v>
      </c>
      <c r="L5027">
        <f t="shared" ref="L5027:L5031" si="69">LN(J5027)</f>
        <v>-2.0714733720306588</v>
      </c>
      <c r="M5027" t="s">
        <v>18</v>
      </c>
    </row>
    <row r="5028" spans="1:15" x14ac:dyDescent="0.25">
      <c r="A5028">
        <v>949</v>
      </c>
      <c r="B5028">
        <v>949</v>
      </c>
      <c r="C5028" t="s">
        <v>2178</v>
      </c>
      <c r="D5028" t="s">
        <v>2179</v>
      </c>
      <c r="E5028" t="s">
        <v>17</v>
      </c>
      <c r="G5028">
        <v>0.98</v>
      </c>
      <c r="H5028">
        <v>16933</v>
      </c>
      <c r="I5028">
        <v>159594</v>
      </c>
      <c r="J5028">
        <v>0.106</v>
      </c>
      <c r="K5028">
        <v>10</v>
      </c>
      <c r="L5028">
        <f t="shared" si="69"/>
        <v>-2.2443161848700699</v>
      </c>
      <c r="M5028" t="s">
        <v>18</v>
      </c>
    </row>
    <row r="5029" spans="1:15" x14ac:dyDescent="0.25">
      <c r="A5029">
        <v>950</v>
      </c>
      <c r="B5029">
        <v>950</v>
      </c>
      <c r="C5029" t="s">
        <v>2180</v>
      </c>
      <c r="D5029" t="s">
        <v>2181</v>
      </c>
      <c r="E5029" t="s">
        <v>17</v>
      </c>
      <c r="G5029">
        <v>0.98</v>
      </c>
      <c r="H5029">
        <v>14240</v>
      </c>
      <c r="I5029">
        <v>168093</v>
      </c>
      <c r="J5029">
        <v>8.4699999999999998E-2</v>
      </c>
      <c r="K5029">
        <v>15</v>
      </c>
      <c r="L5029">
        <f t="shared" si="69"/>
        <v>-2.4686396773241284</v>
      </c>
      <c r="M5029" t="s">
        <v>18</v>
      </c>
    </row>
    <row r="5030" spans="1:15" x14ac:dyDescent="0.25">
      <c r="A5030">
        <v>951</v>
      </c>
      <c r="B5030">
        <v>951</v>
      </c>
      <c r="C5030" t="s">
        <v>2182</v>
      </c>
      <c r="D5030" t="s">
        <v>2183</v>
      </c>
      <c r="E5030" t="s">
        <v>17</v>
      </c>
      <c r="G5030">
        <v>0.98</v>
      </c>
      <c r="H5030">
        <v>7787</v>
      </c>
      <c r="I5030">
        <v>158376</v>
      </c>
      <c r="J5030">
        <v>4.9200000000000001E-2</v>
      </c>
      <c r="K5030">
        <v>30</v>
      </c>
      <c r="L5030">
        <f t="shared" si="69"/>
        <v>-3.0118616554838744</v>
      </c>
      <c r="M5030" t="s">
        <v>18</v>
      </c>
    </row>
    <row r="5031" spans="1:15" x14ac:dyDescent="0.25">
      <c r="A5031">
        <v>952</v>
      </c>
      <c r="B5031">
        <v>952</v>
      </c>
      <c r="C5031" t="s">
        <v>2184</v>
      </c>
      <c r="D5031" t="s">
        <v>2185</v>
      </c>
      <c r="E5031" t="s">
        <v>17</v>
      </c>
      <c r="G5031">
        <v>0.98</v>
      </c>
      <c r="H5031">
        <v>3542</v>
      </c>
      <c r="I5031">
        <v>157650</v>
      </c>
      <c r="J5031">
        <v>2.2499999999999999E-2</v>
      </c>
      <c r="K5031">
        <v>60</v>
      </c>
      <c r="L5031">
        <f t="shared" si="69"/>
        <v>-3.7942399697717626</v>
      </c>
      <c r="M5031" t="s">
        <v>18</v>
      </c>
    </row>
    <row r="5033" spans="1:15" x14ac:dyDescent="0.25">
      <c r="A5033" t="s">
        <v>0</v>
      </c>
    </row>
    <row r="5035" spans="1:15" x14ac:dyDescent="0.25">
      <c r="A5035" t="s">
        <v>1963</v>
      </c>
    </row>
    <row r="5037" spans="1:15" x14ac:dyDescent="0.25">
      <c r="A5037" t="s">
        <v>36</v>
      </c>
    </row>
    <row r="5039" spans="1:15" x14ac:dyDescent="0.25">
      <c r="B5039" t="s">
        <v>3</v>
      </c>
      <c r="C5039" t="s">
        <v>4</v>
      </c>
      <c r="D5039" t="s">
        <v>5</v>
      </c>
      <c r="E5039" t="s">
        <v>6</v>
      </c>
      <c r="F5039" t="s">
        <v>7</v>
      </c>
      <c r="G5039" t="s">
        <v>8</v>
      </c>
      <c r="H5039" t="s">
        <v>9</v>
      </c>
      <c r="I5039" t="s">
        <v>10</v>
      </c>
      <c r="J5039" t="s">
        <v>11</v>
      </c>
      <c r="M5039" t="s">
        <v>12</v>
      </c>
      <c r="N5039" t="s">
        <v>13</v>
      </c>
      <c r="O5039" t="s">
        <v>14</v>
      </c>
    </row>
    <row r="5040" spans="1:15" x14ac:dyDescent="0.25">
      <c r="A5040">
        <v>953</v>
      </c>
      <c r="B5040">
        <v>953</v>
      </c>
      <c r="C5040" t="s">
        <v>2188</v>
      </c>
      <c r="D5040" t="s">
        <v>2189</v>
      </c>
      <c r="E5040" t="s">
        <v>17</v>
      </c>
      <c r="F5040">
        <v>1</v>
      </c>
      <c r="G5040">
        <v>0.86</v>
      </c>
      <c r="H5040">
        <v>157</v>
      </c>
      <c r="J5040">
        <v>157</v>
      </c>
      <c r="M5040" t="s">
        <v>34</v>
      </c>
    </row>
    <row r="5041" spans="1:15" x14ac:dyDescent="0.25">
      <c r="A5041">
        <v>954</v>
      </c>
      <c r="B5041">
        <v>954</v>
      </c>
      <c r="C5041" t="s">
        <v>2190</v>
      </c>
      <c r="D5041" t="s">
        <v>2191</v>
      </c>
      <c r="E5041" t="s">
        <v>17</v>
      </c>
      <c r="F5041">
        <v>1</v>
      </c>
      <c r="G5041">
        <v>0.86</v>
      </c>
      <c r="H5041">
        <v>154298</v>
      </c>
      <c r="J5041">
        <v>154000</v>
      </c>
      <c r="M5041" t="s">
        <v>18</v>
      </c>
    </row>
    <row r="5042" spans="1:15" x14ac:dyDescent="0.25">
      <c r="A5042">
        <v>955</v>
      </c>
      <c r="B5042">
        <v>955</v>
      </c>
      <c r="C5042" t="s">
        <v>2192</v>
      </c>
      <c r="D5042" t="s">
        <v>2193</v>
      </c>
      <c r="E5042" t="s">
        <v>17</v>
      </c>
      <c r="F5042">
        <v>1</v>
      </c>
      <c r="G5042">
        <v>0.86</v>
      </c>
      <c r="H5042">
        <v>165423</v>
      </c>
      <c r="J5042">
        <v>165000</v>
      </c>
      <c r="M5042" t="s">
        <v>18</v>
      </c>
    </row>
    <row r="5043" spans="1:15" x14ac:dyDescent="0.25">
      <c r="A5043">
        <v>956</v>
      </c>
      <c r="B5043">
        <v>956</v>
      </c>
      <c r="C5043" t="s">
        <v>2194</v>
      </c>
      <c r="D5043" t="s">
        <v>2195</v>
      </c>
      <c r="E5043" t="s">
        <v>17</v>
      </c>
      <c r="F5043">
        <v>1</v>
      </c>
      <c r="G5043">
        <v>0.86</v>
      </c>
      <c r="H5043">
        <v>161358</v>
      </c>
      <c r="J5043">
        <v>161000</v>
      </c>
      <c r="M5043" t="s">
        <v>18</v>
      </c>
    </row>
    <row r="5044" spans="1:15" x14ac:dyDescent="0.25">
      <c r="A5044">
        <v>957</v>
      </c>
      <c r="B5044">
        <v>957</v>
      </c>
      <c r="C5044" t="s">
        <v>2196</v>
      </c>
      <c r="D5044" t="s">
        <v>2197</v>
      </c>
      <c r="E5044" t="s">
        <v>17</v>
      </c>
      <c r="F5044">
        <v>1</v>
      </c>
      <c r="G5044">
        <v>0.86</v>
      </c>
      <c r="H5044">
        <v>159156</v>
      </c>
      <c r="J5044">
        <v>159000</v>
      </c>
      <c r="M5044" t="s">
        <v>18</v>
      </c>
    </row>
    <row r="5045" spans="1:15" x14ac:dyDescent="0.25">
      <c r="A5045">
        <v>958</v>
      </c>
      <c r="B5045">
        <v>958</v>
      </c>
      <c r="C5045" t="s">
        <v>2198</v>
      </c>
      <c r="D5045" t="s">
        <v>2199</v>
      </c>
      <c r="E5045" t="s">
        <v>17</v>
      </c>
      <c r="F5045">
        <v>1</v>
      </c>
      <c r="G5045">
        <v>0.86</v>
      </c>
      <c r="H5045">
        <v>151944</v>
      </c>
      <c r="J5045">
        <v>152000</v>
      </c>
      <c r="M5045" t="s">
        <v>18</v>
      </c>
    </row>
    <row r="5046" spans="1:15" x14ac:dyDescent="0.25">
      <c r="A5046">
        <v>959</v>
      </c>
      <c r="B5046">
        <v>959</v>
      </c>
      <c r="C5046" t="s">
        <v>2200</v>
      </c>
      <c r="D5046" t="s">
        <v>2201</v>
      </c>
      <c r="E5046" t="s">
        <v>17</v>
      </c>
      <c r="F5046">
        <v>1</v>
      </c>
      <c r="G5046">
        <v>0.86</v>
      </c>
      <c r="H5046">
        <v>159251</v>
      </c>
      <c r="J5046">
        <v>159000</v>
      </c>
      <c r="M5046" t="s">
        <v>18</v>
      </c>
    </row>
    <row r="5048" spans="1:15" x14ac:dyDescent="0.25">
      <c r="A5048" t="s">
        <v>2202</v>
      </c>
    </row>
    <row r="5050" spans="1:15" x14ac:dyDescent="0.25">
      <c r="B5050" t="s">
        <v>3</v>
      </c>
      <c r="C5050" t="s">
        <v>4</v>
      </c>
      <c r="D5050" t="s">
        <v>5</v>
      </c>
      <c r="E5050" t="s">
        <v>6</v>
      </c>
      <c r="F5050" t="s">
        <v>7</v>
      </c>
      <c r="G5050" t="s">
        <v>8</v>
      </c>
      <c r="H5050" t="s">
        <v>9</v>
      </c>
      <c r="I5050" t="s">
        <v>10</v>
      </c>
      <c r="J5050" t="s">
        <v>11</v>
      </c>
      <c r="M5050" t="s">
        <v>12</v>
      </c>
      <c r="N5050" t="s">
        <v>13</v>
      </c>
      <c r="O5050" t="s">
        <v>14</v>
      </c>
    </row>
    <row r="5051" spans="1:15" x14ac:dyDescent="0.25">
      <c r="A5051">
        <v>953</v>
      </c>
      <c r="B5051">
        <v>953</v>
      </c>
      <c r="C5051" t="s">
        <v>2188</v>
      </c>
      <c r="D5051" t="s">
        <v>2189</v>
      </c>
      <c r="E5051" t="s">
        <v>17</v>
      </c>
      <c r="G5051">
        <v>1.06</v>
      </c>
      <c r="H5051">
        <v>842</v>
      </c>
      <c r="I5051">
        <v>157</v>
      </c>
      <c r="J5051">
        <v>5.36</v>
      </c>
      <c r="K5051" t="s">
        <v>2926</v>
      </c>
      <c r="L5051" t="s">
        <v>2927</v>
      </c>
      <c r="M5051" t="s">
        <v>18</v>
      </c>
    </row>
    <row r="5052" spans="1:15" x14ac:dyDescent="0.25">
      <c r="A5052">
        <v>954</v>
      </c>
      <c r="B5052">
        <v>954</v>
      </c>
      <c r="C5052" t="s">
        <v>2190</v>
      </c>
      <c r="D5052" t="s">
        <v>2191</v>
      </c>
      <c r="E5052" t="s">
        <v>17</v>
      </c>
      <c r="G5052">
        <v>0.67</v>
      </c>
      <c r="H5052">
        <v>31141</v>
      </c>
      <c r="I5052">
        <v>154298</v>
      </c>
      <c r="J5052">
        <v>0.20200000000000001</v>
      </c>
      <c r="K5052">
        <v>0</v>
      </c>
      <c r="L5052">
        <f>LN(J5052)</f>
        <v>-1.5994875815809322</v>
      </c>
      <c r="M5052" t="s">
        <v>18</v>
      </c>
    </row>
    <row r="5053" spans="1:15" x14ac:dyDescent="0.25">
      <c r="A5053">
        <v>955</v>
      </c>
      <c r="B5053">
        <v>955</v>
      </c>
      <c r="C5053" t="s">
        <v>2192</v>
      </c>
      <c r="D5053" t="s">
        <v>2193</v>
      </c>
      <c r="E5053" t="s">
        <v>17</v>
      </c>
      <c r="G5053">
        <v>0.67</v>
      </c>
      <c r="H5053">
        <v>13118</v>
      </c>
      <c r="I5053">
        <v>165423</v>
      </c>
      <c r="J5053">
        <v>7.9299999999999995E-2</v>
      </c>
      <c r="K5053">
        <v>5</v>
      </c>
      <c r="L5053">
        <f t="shared" ref="L5053:L5057" si="70">LN(J5053)</f>
        <v>-2.5345171503413346</v>
      </c>
      <c r="M5053" t="s">
        <v>18</v>
      </c>
    </row>
    <row r="5054" spans="1:15" x14ac:dyDescent="0.25">
      <c r="A5054">
        <v>956</v>
      </c>
      <c r="B5054">
        <v>956</v>
      </c>
      <c r="C5054" t="s">
        <v>2194</v>
      </c>
      <c r="D5054" t="s">
        <v>2195</v>
      </c>
      <c r="E5054" t="s">
        <v>17</v>
      </c>
      <c r="G5054">
        <v>0.67</v>
      </c>
      <c r="H5054">
        <v>15012</v>
      </c>
      <c r="I5054">
        <v>161358</v>
      </c>
      <c r="J5054">
        <v>9.2999999999999999E-2</v>
      </c>
      <c r="K5054">
        <v>10</v>
      </c>
      <c r="L5054">
        <f t="shared" si="70"/>
        <v>-2.375155785828881</v>
      </c>
      <c r="M5054" t="s">
        <v>18</v>
      </c>
    </row>
    <row r="5055" spans="1:15" x14ac:dyDescent="0.25">
      <c r="A5055">
        <v>957</v>
      </c>
      <c r="B5055">
        <v>957</v>
      </c>
      <c r="C5055" t="s">
        <v>2196</v>
      </c>
      <c r="D5055" t="s">
        <v>2197</v>
      </c>
      <c r="E5055" t="s">
        <v>17</v>
      </c>
      <c r="G5055">
        <v>0.67</v>
      </c>
      <c r="H5055">
        <v>15965</v>
      </c>
      <c r="I5055">
        <v>159156</v>
      </c>
      <c r="J5055">
        <v>0.1</v>
      </c>
      <c r="K5055">
        <v>15</v>
      </c>
      <c r="L5055">
        <f t="shared" si="70"/>
        <v>-2.3025850929940455</v>
      </c>
      <c r="M5055" t="s">
        <v>18</v>
      </c>
    </row>
    <row r="5056" spans="1:15" x14ac:dyDescent="0.25">
      <c r="A5056">
        <v>958</v>
      </c>
      <c r="B5056">
        <v>958</v>
      </c>
      <c r="C5056" t="s">
        <v>2198</v>
      </c>
      <c r="D5056" t="s">
        <v>2199</v>
      </c>
      <c r="E5056" t="s">
        <v>17</v>
      </c>
      <c r="G5056">
        <v>0.67</v>
      </c>
      <c r="H5056">
        <v>12957</v>
      </c>
      <c r="I5056">
        <v>151944</v>
      </c>
      <c r="J5056">
        <v>8.5300000000000001E-2</v>
      </c>
      <c r="K5056">
        <v>30</v>
      </c>
      <c r="L5056">
        <f t="shared" si="70"/>
        <v>-2.4615808244845034</v>
      </c>
      <c r="M5056" t="s">
        <v>18</v>
      </c>
    </row>
    <row r="5057" spans="1:15" x14ac:dyDescent="0.25">
      <c r="A5057">
        <v>959</v>
      </c>
      <c r="B5057">
        <v>959</v>
      </c>
      <c r="C5057" t="s">
        <v>2200</v>
      </c>
      <c r="D5057" t="s">
        <v>2201</v>
      </c>
      <c r="E5057" t="s">
        <v>17</v>
      </c>
      <c r="G5057">
        <v>0.67</v>
      </c>
      <c r="H5057">
        <v>14445</v>
      </c>
      <c r="I5057">
        <v>159251</v>
      </c>
      <c r="J5057">
        <v>9.0700000000000003E-2</v>
      </c>
      <c r="K5057">
        <v>60</v>
      </c>
      <c r="L5057">
        <f t="shared" si="70"/>
        <v>-2.4001979218610461</v>
      </c>
      <c r="M5057" t="s">
        <v>18</v>
      </c>
    </row>
    <row r="5059" spans="1:15" x14ac:dyDescent="0.25">
      <c r="A5059" t="s">
        <v>2203</v>
      </c>
    </row>
    <row r="5061" spans="1:15" x14ac:dyDescent="0.25">
      <c r="B5061" t="s">
        <v>3</v>
      </c>
      <c r="C5061" t="s">
        <v>4</v>
      </c>
      <c r="D5061" t="s">
        <v>5</v>
      </c>
      <c r="E5061" t="s">
        <v>6</v>
      </c>
      <c r="F5061" t="s">
        <v>7</v>
      </c>
      <c r="G5061" t="s">
        <v>8</v>
      </c>
      <c r="H5061" t="s">
        <v>9</v>
      </c>
      <c r="I5061" t="s">
        <v>10</v>
      </c>
      <c r="J5061" t="s">
        <v>11</v>
      </c>
      <c r="M5061" t="s">
        <v>12</v>
      </c>
      <c r="N5061" t="s">
        <v>13</v>
      </c>
      <c r="O5061" t="s">
        <v>14</v>
      </c>
    </row>
    <row r="5062" spans="1:15" x14ac:dyDescent="0.25">
      <c r="A5062">
        <v>953</v>
      </c>
      <c r="B5062">
        <v>953</v>
      </c>
      <c r="C5062" t="s">
        <v>2188</v>
      </c>
      <c r="D5062" t="s">
        <v>2189</v>
      </c>
      <c r="E5062" t="s">
        <v>17</v>
      </c>
      <c r="G5062">
        <v>0.99</v>
      </c>
      <c r="H5062">
        <v>971</v>
      </c>
      <c r="I5062">
        <v>157</v>
      </c>
      <c r="J5062">
        <v>6.18</v>
      </c>
      <c r="K5062" t="s">
        <v>2926</v>
      </c>
      <c r="L5062" t="s">
        <v>2927</v>
      </c>
      <c r="M5062" t="s">
        <v>18</v>
      </c>
    </row>
    <row r="5063" spans="1:15" x14ac:dyDescent="0.25">
      <c r="A5063">
        <v>954</v>
      </c>
      <c r="B5063">
        <v>954</v>
      </c>
      <c r="C5063" t="s">
        <v>2190</v>
      </c>
      <c r="D5063" t="s">
        <v>2191</v>
      </c>
      <c r="E5063" t="s">
        <v>17</v>
      </c>
      <c r="G5063">
        <v>0.98</v>
      </c>
      <c r="H5063">
        <v>57564</v>
      </c>
      <c r="I5063">
        <v>154298</v>
      </c>
      <c r="J5063">
        <v>0.373</v>
      </c>
      <c r="K5063">
        <v>0</v>
      </c>
      <c r="L5063">
        <f>LN(J5063)</f>
        <v>-0.98617685933832155</v>
      </c>
      <c r="M5063" t="s">
        <v>18</v>
      </c>
    </row>
    <row r="5064" spans="1:15" x14ac:dyDescent="0.25">
      <c r="A5064">
        <v>955</v>
      </c>
      <c r="B5064">
        <v>955</v>
      </c>
      <c r="C5064" t="s">
        <v>2192</v>
      </c>
      <c r="D5064" t="s">
        <v>2193</v>
      </c>
      <c r="E5064" t="s">
        <v>17</v>
      </c>
      <c r="G5064">
        <v>0.98</v>
      </c>
      <c r="H5064">
        <v>32508</v>
      </c>
      <c r="I5064">
        <v>165423</v>
      </c>
      <c r="J5064">
        <v>0.19700000000000001</v>
      </c>
      <c r="K5064">
        <v>5</v>
      </c>
      <c r="L5064">
        <f t="shared" ref="L5064:L5068" si="71">LN(J5064)</f>
        <v>-1.6245515502441485</v>
      </c>
      <c r="M5064" t="s">
        <v>18</v>
      </c>
    </row>
    <row r="5065" spans="1:15" x14ac:dyDescent="0.25">
      <c r="A5065">
        <v>956</v>
      </c>
      <c r="B5065">
        <v>956</v>
      </c>
      <c r="C5065" t="s">
        <v>2194</v>
      </c>
      <c r="D5065" t="s">
        <v>2195</v>
      </c>
      <c r="E5065" t="s">
        <v>17</v>
      </c>
      <c r="G5065">
        <v>0.98</v>
      </c>
      <c r="H5065">
        <v>26277</v>
      </c>
      <c r="I5065">
        <v>161358</v>
      </c>
      <c r="J5065">
        <v>0.16300000000000001</v>
      </c>
      <c r="K5065">
        <v>10</v>
      </c>
      <c r="L5065">
        <f t="shared" si="71"/>
        <v>-1.8140050781753747</v>
      </c>
      <c r="M5065" t="s">
        <v>18</v>
      </c>
    </row>
    <row r="5066" spans="1:15" x14ac:dyDescent="0.25">
      <c r="A5066">
        <v>957</v>
      </c>
      <c r="B5066">
        <v>957</v>
      </c>
      <c r="C5066" t="s">
        <v>2196</v>
      </c>
      <c r="D5066" t="s">
        <v>2197</v>
      </c>
      <c r="E5066" t="s">
        <v>17</v>
      </c>
      <c r="G5066">
        <v>0.98</v>
      </c>
      <c r="H5066">
        <v>19200</v>
      </c>
      <c r="I5066">
        <v>159156</v>
      </c>
      <c r="J5066">
        <v>0.121</v>
      </c>
      <c r="K5066">
        <v>15</v>
      </c>
      <c r="L5066">
        <f t="shared" si="71"/>
        <v>-2.1119647333853959</v>
      </c>
      <c r="M5066" t="s">
        <v>18</v>
      </c>
    </row>
    <row r="5067" spans="1:15" x14ac:dyDescent="0.25">
      <c r="A5067">
        <v>958</v>
      </c>
      <c r="B5067">
        <v>958</v>
      </c>
      <c r="C5067" t="s">
        <v>2198</v>
      </c>
      <c r="D5067" t="s">
        <v>2199</v>
      </c>
      <c r="E5067" t="s">
        <v>17</v>
      </c>
      <c r="G5067">
        <v>0.98</v>
      </c>
      <c r="H5067">
        <v>9923</v>
      </c>
      <c r="I5067">
        <v>151944</v>
      </c>
      <c r="J5067">
        <v>6.5299999999999997E-2</v>
      </c>
      <c r="K5067">
        <v>30</v>
      </c>
      <c r="L5067">
        <f t="shared" si="71"/>
        <v>-2.7287632426997517</v>
      </c>
      <c r="M5067" t="s">
        <v>18</v>
      </c>
    </row>
    <row r="5068" spans="1:15" x14ac:dyDescent="0.25">
      <c r="A5068">
        <v>959</v>
      </c>
      <c r="B5068">
        <v>959</v>
      </c>
      <c r="C5068" t="s">
        <v>2200</v>
      </c>
      <c r="D5068" t="s">
        <v>2201</v>
      </c>
      <c r="E5068" t="s">
        <v>17</v>
      </c>
      <c r="G5068">
        <v>0.98</v>
      </c>
      <c r="H5068">
        <v>4392</v>
      </c>
      <c r="I5068">
        <v>159251</v>
      </c>
      <c r="J5068">
        <v>2.76E-2</v>
      </c>
      <c r="K5068">
        <v>60</v>
      </c>
      <c r="L5068">
        <f t="shared" si="71"/>
        <v>-3.5899395062590327</v>
      </c>
      <c r="M5068" t="s">
        <v>18</v>
      </c>
    </row>
    <row r="5070" spans="1:15" x14ac:dyDescent="0.25">
      <c r="A5070" t="s">
        <v>0</v>
      </c>
    </row>
    <row r="5072" spans="1:15" x14ac:dyDescent="0.25">
      <c r="A5072" t="s">
        <v>1963</v>
      </c>
    </row>
    <row r="5074" spans="1:15" x14ac:dyDescent="0.25">
      <c r="A5074" t="s">
        <v>36</v>
      </c>
    </row>
    <row r="5076" spans="1:15" x14ac:dyDescent="0.25">
      <c r="B5076" t="s">
        <v>3</v>
      </c>
      <c r="C5076" t="s">
        <v>4</v>
      </c>
      <c r="D5076" t="s">
        <v>5</v>
      </c>
      <c r="E5076" t="s">
        <v>6</v>
      </c>
      <c r="F5076" t="s">
        <v>7</v>
      </c>
      <c r="G5076" t="s">
        <v>8</v>
      </c>
      <c r="H5076" t="s">
        <v>9</v>
      </c>
      <c r="I5076" t="s">
        <v>10</v>
      </c>
      <c r="J5076" t="s">
        <v>11</v>
      </c>
      <c r="M5076" t="s">
        <v>12</v>
      </c>
      <c r="N5076" t="s">
        <v>13</v>
      </c>
      <c r="O5076" t="s">
        <v>14</v>
      </c>
    </row>
    <row r="5077" spans="1:15" x14ac:dyDescent="0.25">
      <c r="A5077">
        <v>960</v>
      </c>
      <c r="B5077">
        <v>960</v>
      </c>
      <c r="C5077" t="s">
        <v>2204</v>
      </c>
      <c r="D5077" t="s">
        <v>2205</v>
      </c>
      <c r="E5077" t="s">
        <v>17</v>
      </c>
      <c r="F5077">
        <v>1</v>
      </c>
      <c r="G5077">
        <v>0.86</v>
      </c>
      <c r="H5077">
        <v>386</v>
      </c>
      <c r="J5077">
        <v>386</v>
      </c>
      <c r="M5077" t="s">
        <v>34</v>
      </c>
    </row>
    <row r="5078" spans="1:15" x14ac:dyDescent="0.25">
      <c r="A5078">
        <v>961</v>
      </c>
      <c r="B5078">
        <v>961</v>
      </c>
      <c r="C5078" t="s">
        <v>2206</v>
      </c>
      <c r="D5078" t="s">
        <v>2207</v>
      </c>
      <c r="E5078" t="s">
        <v>17</v>
      </c>
      <c r="F5078">
        <v>1</v>
      </c>
      <c r="G5078">
        <v>0.86</v>
      </c>
      <c r="H5078">
        <v>146725</v>
      </c>
      <c r="J5078">
        <v>147000</v>
      </c>
      <c r="M5078" t="s">
        <v>18</v>
      </c>
    </row>
    <row r="5079" spans="1:15" x14ac:dyDescent="0.25">
      <c r="A5079">
        <v>962</v>
      </c>
      <c r="B5079">
        <v>962</v>
      </c>
      <c r="C5079" t="s">
        <v>2208</v>
      </c>
      <c r="D5079" t="s">
        <v>2209</v>
      </c>
      <c r="E5079" t="s">
        <v>17</v>
      </c>
      <c r="F5079">
        <v>1</v>
      </c>
      <c r="G5079">
        <v>0.86</v>
      </c>
      <c r="H5079">
        <v>156864</v>
      </c>
      <c r="J5079">
        <v>157000</v>
      </c>
      <c r="M5079" t="s">
        <v>18</v>
      </c>
    </row>
    <row r="5080" spans="1:15" x14ac:dyDescent="0.25">
      <c r="A5080">
        <v>963</v>
      </c>
      <c r="B5080">
        <v>963</v>
      </c>
      <c r="C5080" t="s">
        <v>2210</v>
      </c>
      <c r="D5080" t="s">
        <v>2211</v>
      </c>
      <c r="E5080" t="s">
        <v>17</v>
      </c>
      <c r="F5080">
        <v>1</v>
      </c>
      <c r="G5080">
        <v>0.86</v>
      </c>
      <c r="H5080">
        <v>166373</v>
      </c>
      <c r="J5080">
        <v>166000</v>
      </c>
      <c r="M5080" t="s">
        <v>18</v>
      </c>
    </row>
    <row r="5081" spans="1:15" x14ac:dyDescent="0.25">
      <c r="A5081">
        <v>964</v>
      </c>
      <c r="B5081">
        <v>964</v>
      </c>
      <c r="C5081" t="s">
        <v>2212</v>
      </c>
      <c r="D5081" t="s">
        <v>2213</v>
      </c>
      <c r="E5081" t="s">
        <v>17</v>
      </c>
      <c r="F5081">
        <v>1</v>
      </c>
      <c r="G5081">
        <v>0.86</v>
      </c>
      <c r="H5081">
        <v>166107</v>
      </c>
      <c r="J5081">
        <v>166000</v>
      </c>
      <c r="M5081" t="s">
        <v>18</v>
      </c>
    </row>
    <row r="5082" spans="1:15" x14ac:dyDescent="0.25">
      <c r="A5082">
        <v>965</v>
      </c>
      <c r="B5082">
        <v>965</v>
      </c>
      <c r="C5082" t="s">
        <v>2214</v>
      </c>
      <c r="D5082" t="s">
        <v>2215</v>
      </c>
      <c r="E5082" t="s">
        <v>17</v>
      </c>
      <c r="F5082">
        <v>1</v>
      </c>
      <c r="G5082">
        <v>0.86</v>
      </c>
      <c r="H5082">
        <v>167611</v>
      </c>
      <c r="J5082">
        <v>168000</v>
      </c>
      <c r="M5082" t="s">
        <v>18</v>
      </c>
    </row>
    <row r="5083" spans="1:15" x14ac:dyDescent="0.25">
      <c r="A5083">
        <v>966</v>
      </c>
      <c r="B5083">
        <v>966</v>
      </c>
      <c r="C5083" t="s">
        <v>2216</v>
      </c>
      <c r="D5083" t="s">
        <v>2217</v>
      </c>
      <c r="E5083" t="s">
        <v>17</v>
      </c>
      <c r="F5083">
        <v>1</v>
      </c>
      <c r="G5083">
        <v>0.86</v>
      </c>
      <c r="H5083">
        <v>153042</v>
      </c>
      <c r="J5083">
        <v>153000</v>
      </c>
      <c r="M5083" t="s">
        <v>18</v>
      </c>
    </row>
    <row r="5085" spans="1:15" x14ac:dyDescent="0.25">
      <c r="A5085" t="s">
        <v>2218</v>
      </c>
    </row>
    <row r="5087" spans="1:15" x14ac:dyDescent="0.25">
      <c r="B5087" t="s">
        <v>3</v>
      </c>
      <c r="C5087" t="s">
        <v>4</v>
      </c>
      <c r="D5087" t="s">
        <v>5</v>
      </c>
      <c r="E5087" t="s">
        <v>6</v>
      </c>
      <c r="F5087" t="s">
        <v>7</v>
      </c>
      <c r="G5087" t="s">
        <v>8</v>
      </c>
      <c r="H5087" t="s">
        <v>9</v>
      </c>
      <c r="I5087" t="s">
        <v>10</v>
      </c>
      <c r="J5087" t="s">
        <v>11</v>
      </c>
      <c r="M5087" t="s">
        <v>12</v>
      </c>
      <c r="N5087" t="s">
        <v>13</v>
      </c>
      <c r="O5087" t="s">
        <v>14</v>
      </c>
    </row>
    <row r="5088" spans="1:15" x14ac:dyDescent="0.25">
      <c r="A5088">
        <v>960</v>
      </c>
      <c r="B5088">
        <v>960</v>
      </c>
      <c r="C5088" t="s">
        <v>2204</v>
      </c>
      <c r="D5088" t="s">
        <v>2205</v>
      </c>
      <c r="E5088" t="s">
        <v>17</v>
      </c>
      <c r="G5088">
        <v>0.99</v>
      </c>
      <c r="H5088">
        <v>1161</v>
      </c>
      <c r="I5088">
        <v>386</v>
      </c>
      <c r="J5088">
        <v>3.01</v>
      </c>
      <c r="M5088" t="s">
        <v>18</v>
      </c>
    </row>
    <row r="5089" spans="1:15" x14ac:dyDescent="0.25">
      <c r="A5089">
        <v>961</v>
      </c>
      <c r="B5089">
        <v>961</v>
      </c>
      <c r="C5089" t="s">
        <v>2206</v>
      </c>
      <c r="D5089" t="s">
        <v>2207</v>
      </c>
      <c r="E5089" t="s">
        <v>17</v>
      </c>
      <c r="G5089">
        <v>1.18</v>
      </c>
      <c r="H5089">
        <v>781</v>
      </c>
      <c r="I5089">
        <v>146725</v>
      </c>
      <c r="J5089">
        <v>5.3200000000000001E-3</v>
      </c>
      <c r="M5089" t="s">
        <v>18</v>
      </c>
    </row>
    <row r="5090" spans="1:15" x14ac:dyDescent="0.25">
      <c r="A5090">
        <v>962</v>
      </c>
      <c r="B5090">
        <v>962</v>
      </c>
      <c r="C5090" t="s">
        <v>2208</v>
      </c>
      <c r="D5090" t="s">
        <v>2209</v>
      </c>
      <c r="E5090" t="s">
        <v>17</v>
      </c>
      <c r="G5090">
        <v>0.21</v>
      </c>
      <c r="H5090">
        <v>1965</v>
      </c>
      <c r="I5090">
        <v>156864</v>
      </c>
      <c r="J5090">
        <v>1.2500000000000001E-2</v>
      </c>
      <c r="M5090" t="s">
        <v>18</v>
      </c>
    </row>
    <row r="5091" spans="1:15" x14ac:dyDescent="0.25">
      <c r="A5091">
        <v>963</v>
      </c>
      <c r="B5091">
        <v>963</v>
      </c>
      <c r="C5091" t="s">
        <v>2210</v>
      </c>
      <c r="D5091" t="s">
        <v>2211</v>
      </c>
      <c r="E5091" t="s">
        <v>17</v>
      </c>
      <c r="G5091">
        <v>1.18</v>
      </c>
      <c r="H5091">
        <v>715</v>
      </c>
      <c r="I5091">
        <v>166373</v>
      </c>
      <c r="J5091">
        <v>4.3E-3</v>
      </c>
      <c r="M5091" t="s">
        <v>18</v>
      </c>
    </row>
    <row r="5092" spans="1:15" x14ac:dyDescent="0.25">
      <c r="A5092">
        <v>964</v>
      </c>
      <c r="B5092">
        <v>964</v>
      </c>
      <c r="C5092" t="s">
        <v>2212</v>
      </c>
      <c r="D5092" t="s">
        <v>2213</v>
      </c>
      <c r="E5092" t="s">
        <v>17</v>
      </c>
      <c r="G5092">
        <v>0.22</v>
      </c>
      <c r="H5092">
        <v>1387</v>
      </c>
      <c r="I5092">
        <v>166107</v>
      </c>
      <c r="J5092">
        <v>8.3499999999999998E-3</v>
      </c>
      <c r="M5092" t="s">
        <v>18</v>
      </c>
    </row>
    <row r="5093" spans="1:15" x14ac:dyDescent="0.25">
      <c r="A5093">
        <v>965</v>
      </c>
      <c r="B5093">
        <v>965</v>
      </c>
      <c r="C5093" t="s">
        <v>2214</v>
      </c>
      <c r="D5093" t="s">
        <v>2215</v>
      </c>
      <c r="E5093" t="s">
        <v>17</v>
      </c>
      <c r="G5093">
        <v>0.2</v>
      </c>
      <c r="H5093">
        <v>1171</v>
      </c>
      <c r="I5093">
        <v>167611</v>
      </c>
      <c r="J5093">
        <v>6.9899999999999997E-3</v>
      </c>
      <c r="M5093" t="s">
        <v>18</v>
      </c>
    </row>
    <row r="5094" spans="1:15" x14ac:dyDescent="0.25">
      <c r="A5094">
        <v>966</v>
      </c>
      <c r="B5094">
        <v>966</v>
      </c>
      <c r="C5094" t="s">
        <v>2216</v>
      </c>
      <c r="D5094" t="s">
        <v>2217</v>
      </c>
      <c r="E5094" t="s">
        <v>17</v>
      </c>
      <c r="G5094">
        <v>0.15</v>
      </c>
      <c r="H5094">
        <v>1389</v>
      </c>
      <c r="I5094">
        <v>153042</v>
      </c>
      <c r="J5094">
        <v>9.0799999999999995E-3</v>
      </c>
      <c r="M5094" t="s">
        <v>18</v>
      </c>
    </row>
    <row r="5096" spans="1:15" x14ac:dyDescent="0.25">
      <c r="A5096" t="s">
        <v>2219</v>
      </c>
    </row>
    <row r="5098" spans="1:15" x14ac:dyDescent="0.25">
      <c r="B5098" t="s">
        <v>3</v>
      </c>
      <c r="C5098" t="s">
        <v>4</v>
      </c>
      <c r="D5098" t="s">
        <v>5</v>
      </c>
      <c r="E5098" t="s">
        <v>6</v>
      </c>
      <c r="F5098" t="s">
        <v>7</v>
      </c>
      <c r="G5098" t="s">
        <v>8</v>
      </c>
      <c r="H5098" t="s">
        <v>9</v>
      </c>
      <c r="I5098" t="s">
        <v>10</v>
      </c>
      <c r="J5098" t="s">
        <v>11</v>
      </c>
      <c r="M5098" t="s">
        <v>12</v>
      </c>
      <c r="N5098" t="s">
        <v>13</v>
      </c>
      <c r="O5098" t="s">
        <v>14</v>
      </c>
    </row>
    <row r="5099" spans="1:15" x14ac:dyDescent="0.25">
      <c r="A5099">
        <v>960</v>
      </c>
      <c r="B5099">
        <v>960</v>
      </c>
      <c r="C5099" t="s">
        <v>2204</v>
      </c>
      <c r="D5099" t="s">
        <v>2205</v>
      </c>
      <c r="E5099" t="s">
        <v>17</v>
      </c>
      <c r="G5099">
        <v>0.98</v>
      </c>
      <c r="H5099">
        <v>1261</v>
      </c>
      <c r="I5099">
        <v>386</v>
      </c>
      <c r="J5099">
        <v>3.27</v>
      </c>
      <c r="K5099" t="s">
        <v>2926</v>
      </c>
      <c r="L5099" t="s">
        <v>2927</v>
      </c>
      <c r="M5099" t="s">
        <v>18</v>
      </c>
    </row>
    <row r="5100" spans="1:15" x14ac:dyDescent="0.25">
      <c r="A5100">
        <v>961</v>
      </c>
      <c r="B5100">
        <v>961</v>
      </c>
      <c r="C5100" t="s">
        <v>2206</v>
      </c>
      <c r="D5100" t="s">
        <v>2207</v>
      </c>
      <c r="E5100" t="s">
        <v>17</v>
      </c>
      <c r="G5100">
        <v>0.98</v>
      </c>
      <c r="H5100">
        <v>70785</v>
      </c>
      <c r="I5100">
        <v>146725</v>
      </c>
      <c r="J5100">
        <v>0.48199999999999998</v>
      </c>
      <c r="K5100">
        <v>0</v>
      </c>
      <c r="L5100">
        <f>LN(J5100)</f>
        <v>-0.72981116493153675</v>
      </c>
      <c r="M5100" t="s">
        <v>18</v>
      </c>
    </row>
    <row r="5101" spans="1:15" x14ac:dyDescent="0.25">
      <c r="A5101">
        <v>962</v>
      </c>
      <c r="B5101">
        <v>962</v>
      </c>
      <c r="C5101" t="s">
        <v>2208</v>
      </c>
      <c r="D5101" t="s">
        <v>2209</v>
      </c>
      <c r="E5101" t="s">
        <v>17</v>
      </c>
      <c r="G5101">
        <v>0.98</v>
      </c>
      <c r="H5101">
        <v>43341</v>
      </c>
      <c r="I5101">
        <v>156864</v>
      </c>
      <c r="J5101">
        <v>0.27600000000000002</v>
      </c>
      <c r="K5101">
        <v>5</v>
      </c>
      <c r="L5101">
        <f t="shared" ref="L5101:L5105" si="72">LN(J5101)</f>
        <v>-1.287354413264987</v>
      </c>
      <c r="M5101" t="s">
        <v>18</v>
      </c>
    </row>
    <row r="5102" spans="1:15" x14ac:dyDescent="0.25">
      <c r="A5102">
        <v>963</v>
      </c>
      <c r="B5102">
        <v>963</v>
      </c>
      <c r="C5102" t="s">
        <v>2210</v>
      </c>
      <c r="D5102" t="s">
        <v>2211</v>
      </c>
      <c r="E5102" t="s">
        <v>17</v>
      </c>
      <c r="G5102">
        <v>0.98</v>
      </c>
      <c r="H5102">
        <v>32430</v>
      </c>
      <c r="I5102">
        <v>166373</v>
      </c>
      <c r="J5102">
        <v>0.19500000000000001</v>
      </c>
      <c r="K5102">
        <v>10</v>
      </c>
      <c r="L5102">
        <f t="shared" si="72"/>
        <v>-1.6347557204183902</v>
      </c>
      <c r="M5102" t="s">
        <v>18</v>
      </c>
    </row>
    <row r="5103" spans="1:15" x14ac:dyDescent="0.25">
      <c r="A5103">
        <v>964</v>
      </c>
      <c r="B5103">
        <v>964</v>
      </c>
      <c r="C5103" t="s">
        <v>2212</v>
      </c>
      <c r="D5103" t="s">
        <v>2213</v>
      </c>
      <c r="E5103" t="s">
        <v>17</v>
      </c>
      <c r="G5103">
        <v>0.98</v>
      </c>
      <c r="H5103">
        <v>26597</v>
      </c>
      <c r="I5103">
        <v>166107</v>
      </c>
      <c r="J5103">
        <v>0.16</v>
      </c>
      <c r="K5103">
        <v>15</v>
      </c>
      <c r="L5103">
        <f t="shared" si="72"/>
        <v>-1.8325814637483102</v>
      </c>
      <c r="M5103" t="s">
        <v>18</v>
      </c>
    </row>
    <row r="5104" spans="1:15" x14ac:dyDescent="0.25">
      <c r="A5104">
        <v>965</v>
      </c>
      <c r="B5104">
        <v>965</v>
      </c>
      <c r="C5104" t="s">
        <v>2214</v>
      </c>
      <c r="D5104" t="s">
        <v>2215</v>
      </c>
      <c r="E5104" t="s">
        <v>17</v>
      </c>
      <c r="G5104">
        <v>0.98</v>
      </c>
      <c r="H5104">
        <v>11570</v>
      </c>
      <c r="I5104">
        <v>167611</v>
      </c>
      <c r="J5104">
        <v>6.9000000000000006E-2</v>
      </c>
      <c r="K5104">
        <v>30</v>
      </c>
      <c r="L5104">
        <f t="shared" si="72"/>
        <v>-2.6736487743848776</v>
      </c>
      <c r="M5104" t="s">
        <v>18</v>
      </c>
    </row>
    <row r="5105" spans="1:15" x14ac:dyDescent="0.25">
      <c r="A5105">
        <v>966</v>
      </c>
      <c r="B5105">
        <v>966</v>
      </c>
      <c r="C5105" t="s">
        <v>2216</v>
      </c>
      <c r="D5105" t="s">
        <v>2217</v>
      </c>
      <c r="E5105" t="s">
        <v>17</v>
      </c>
      <c r="G5105">
        <v>0.98</v>
      </c>
      <c r="H5105">
        <v>4823</v>
      </c>
      <c r="I5105">
        <v>153042</v>
      </c>
      <c r="J5105">
        <v>3.15E-2</v>
      </c>
      <c r="K5105">
        <v>60</v>
      </c>
      <c r="L5105">
        <f t="shared" si="72"/>
        <v>-3.4577677331505496</v>
      </c>
      <c r="M5105" t="s">
        <v>18</v>
      </c>
    </row>
    <row r="5107" spans="1:15" x14ac:dyDescent="0.25">
      <c r="A5107" t="s">
        <v>0</v>
      </c>
    </row>
    <row r="5109" spans="1:15" x14ac:dyDescent="0.25">
      <c r="A5109" t="s">
        <v>1963</v>
      </c>
    </row>
    <row r="5111" spans="1:15" x14ac:dyDescent="0.25">
      <c r="A5111" t="s">
        <v>36</v>
      </c>
    </row>
    <row r="5113" spans="1:15" x14ac:dyDescent="0.25">
      <c r="B5113" t="s">
        <v>3</v>
      </c>
      <c r="C5113" t="s">
        <v>4</v>
      </c>
      <c r="D5113" t="s">
        <v>5</v>
      </c>
      <c r="E5113" t="s">
        <v>6</v>
      </c>
      <c r="F5113" t="s">
        <v>7</v>
      </c>
      <c r="G5113" t="s">
        <v>8</v>
      </c>
      <c r="H5113" t="s">
        <v>9</v>
      </c>
      <c r="I5113" t="s">
        <v>10</v>
      </c>
      <c r="J5113" t="s">
        <v>11</v>
      </c>
      <c r="M5113" t="s">
        <v>12</v>
      </c>
      <c r="N5113" t="s">
        <v>13</v>
      </c>
      <c r="O5113" t="s">
        <v>14</v>
      </c>
    </row>
    <row r="5114" spans="1:15" x14ac:dyDescent="0.25">
      <c r="A5114">
        <v>967</v>
      </c>
      <c r="B5114">
        <v>967</v>
      </c>
      <c r="C5114" t="s">
        <v>2220</v>
      </c>
      <c r="D5114" t="s">
        <v>2221</v>
      </c>
      <c r="E5114" t="s">
        <v>17</v>
      </c>
      <c r="F5114">
        <v>1</v>
      </c>
      <c r="G5114">
        <v>0.86</v>
      </c>
      <c r="H5114">
        <v>79</v>
      </c>
      <c r="J5114">
        <v>79.099999999999994</v>
      </c>
      <c r="M5114" t="s">
        <v>52</v>
      </c>
    </row>
    <row r="5115" spans="1:15" x14ac:dyDescent="0.25">
      <c r="A5115">
        <v>968</v>
      </c>
      <c r="B5115">
        <v>968</v>
      </c>
      <c r="C5115" t="s">
        <v>2222</v>
      </c>
      <c r="D5115" t="s">
        <v>2223</v>
      </c>
      <c r="E5115" t="s">
        <v>17</v>
      </c>
      <c r="F5115">
        <v>1</v>
      </c>
      <c r="G5115">
        <v>0.86</v>
      </c>
      <c r="H5115">
        <v>171501</v>
      </c>
      <c r="J5115">
        <v>172000</v>
      </c>
      <c r="M5115" t="s">
        <v>18</v>
      </c>
    </row>
    <row r="5116" spans="1:15" x14ac:dyDescent="0.25">
      <c r="A5116">
        <v>969</v>
      </c>
      <c r="B5116">
        <v>969</v>
      </c>
      <c r="C5116" t="s">
        <v>2224</v>
      </c>
      <c r="D5116" t="s">
        <v>2225</v>
      </c>
      <c r="E5116" t="s">
        <v>17</v>
      </c>
      <c r="F5116">
        <v>1</v>
      </c>
      <c r="G5116">
        <v>0.86</v>
      </c>
      <c r="H5116">
        <v>166731</v>
      </c>
      <c r="J5116">
        <v>167000</v>
      </c>
      <c r="M5116" t="s">
        <v>18</v>
      </c>
    </row>
    <row r="5117" spans="1:15" x14ac:dyDescent="0.25">
      <c r="A5117">
        <v>970</v>
      </c>
      <c r="B5117">
        <v>970</v>
      </c>
      <c r="C5117" t="s">
        <v>2226</v>
      </c>
      <c r="D5117" t="s">
        <v>2227</v>
      </c>
      <c r="E5117" t="s">
        <v>17</v>
      </c>
      <c r="F5117">
        <v>1</v>
      </c>
      <c r="G5117">
        <v>0.86</v>
      </c>
      <c r="H5117">
        <v>171421</v>
      </c>
      <c r="J5117">
        <v>171000</v>
      </c>
      <c r="M5117" t="s">
        <v>18</v>
      </c>
    </row>
    <row r="5118" spans="1:15" x14ac:dyDescent="0.25">
      <c r="A5118">
        <v>971</v>
      </c>
      <c r="B5118">
        <v>971</v>
      </c>
      <c r="C5118" t="s">
        <v>2228</v>
      </c>
      <c r="D5118" t="s">
        <v>2229</v>
      </c>
      <c r="E5118" t="s">
        <v>17</v>
      </c>
      <c r="F5118">
        <v>1</v>
      </c>
      <c r="G5118">
        <v>0.86</v>
      </c>
      <c r="H5118">
        <v>86</v>
      </c>
      <c r="J5118">
        <v>86</v>
      </c>
      <c r="M5118" t="s">
        <v>34</v>
      </c>
    </row>
    <row r="5119" spans="1:15" x14ac:dyDescent="0.25">
      <c r="A5119">
        <v>972</v>
      </c>
      <c r="B5119">
        <v>972</v>
      </c>
      <c r="C5119" t="s">
        <v>2230</v>
      </c>
      <c r="D5119" t="s">
        <v>2231</v>
      </c>
      <c r="E5119" t="s">
        <v>17</v>
      </c>
      <c r="F5119">
        <v>1</v>
      </c>
      <c r="G5119">
        <v>0.86</v>
      </c>
      <c r="H5119">
        <v>173888</v>
      </c>
      <c r="J5119">
        <v>174000</v>
      </c>
      <c r="M5119" t="s">
        <v>18</v>
      </c>
    </row>
    <row r="5120" spans="1:15" x14ac:dyDescent="0.25">
      <c r="A5120">
        <v>973</v>
      </c>
      <c r="B5120">
        <v>973</v>
      </c>
      <c r="C5120" t="s">
        <v>2232</v>
      </c>
      <c r="D5120" t="s">
        <v>2233</v>
      </c>
      <c r="E5120" t="s">
        <v>17</v>
      </c>
      <c r="F5120">
        <v>1</v>
      </c>
      <c r="G5120">
        <v>0.86</v>
      </c>
      <c r="H5120">
        <v>167141</v>
      </c>
      <c r="J5120">
        <v>167000</v>
      </c>
      <c r="M5120" t="s">
        <v>18</v>
      </c>
    </row>
    <row r="5122" spans="1:15" x14ac:dyDescent="0.25">
      <c r="A5122" t="s">
        <v>2234</v>
      </c>
    </row>
    <row r="5124" spans="1:15" x14ac:dyDescent="0.25">
      <c r="B5124" t="s">
        <v>3</v>
      </c>
      <c r="C5124" t="s">
        <v>4</v>
      </c>
      <c r="D5124" t="s">
        <v>5</v>
      </c>
      <c r="E5124" t="s">
        <v>6</v>
      </c>
      <c r="F5124" t="s">
        <v>7</v>
      </c>
      <c r="G5124" t="s">
        <v>8</v>
      </c>
      <c r="H5124" t="s">
        <v>9</v>
      </c>
      <c r="I5124" t="s">
        <v>10</v>
      </c>
      <c r="J5124" t="s">
        <v>11</v>
      </c>
      <c r="M5124" t="s">
        <v>12</v>
      </c>
      <c r="N5124" t="s">
        <v>13</v>
      </c>
      <c r="O5124" t="s">
        <v>14</v>
      </c>
    </row>
    <row r="5125" spans="1:15" x14ac:dyDescent="0.25">
      <c r="A5125">
        <v>967</v>
      </c>
      <c r="B5125">
        <v>967</v>
      </c>
      <c r="C5125" t="s">
        <v>2220</v>
      </c>
      <c r="D5125" t="s">
        <v>2221</v>
      </c>
      <c r="E5125" t="s">
        <v>17</v>
      </c>
      <c r="G5125">
        <v>1.37</v>
      </c>
      <c r="H5125">
        <v>25</v>
      </c>
      <c r="I5125">
        <v>79</v>
      </c>
      <c r="J5125">
        <v>0.31</v>
      </c>
      <c r="K5125" t="s">
        <v>2926</v>
      </c>
      <c r="L5125" t="s">
        <v>2927</v>
      </c>
      <c r="M5125" t="s">
        <v>29</v>
      </c>
    </row>
    <row r="5126" spans="1:15" x14ac:dyDescent="0.25">
      <c r="A5126">
        <v>968</v>
      </c>
      <c r="B5126">
        <v>968</v>
      </c>
      <c r="C5126" t="s">
        <v>2222</v>
      </c>
      <c r="D5126" t="s">
        <v>2223</v>
      </c>
      <c r="E5126" t="s">
        <v>17</v>
      </c>
      <c r="G5126">
        <v>0.33</v>
      </c>
      <c r="H5126">
        <v>19032</v>
      </c>
      <c r="I5126">
        <v>171501</v>
      </c>
      <c r="J5126">
        <v>0.111</v>
      </c>
      <c r="K5126">
        <v>0</v>
      </c>
      <c r="L5126">
        <f>LN(J5126)</f>
        <v>-2.1982250776698029</v>
      </c>
      <c r="M5126" t="s">
        <v>32</v>
      </c>
    </row>
    <row r="5127" spans="1:15" x14ac:dyDescent="0.25">
      <c r="A5127">
        <v>969</v>
      </c>
      <c r="B5127">
        <v>969</v>
      </c>
      <c r="C5127" t="s">
        <v>2224</v>
      </c>
      <c r="D5127" t="s">
        <v>2225</v>
      </c>
      <c r="E5127" t="s">
        <v>17</v>
      </c>
      <c r="G5127">
        <v>0.32</v>
      </c>
      <c r="H5127">
        <v>17287</v>
      </c>
      <c r="I5127">
        <v>166731</v>
      </c>
      <c r="J5127">
        <v>0.104</v>
      </c>
      <c r="K5127">
        <v>5</v>
      </c>
      <c r="L5127">
        <f t="shared" ref="L5127:L5131" si="73">LN(J5127)</f>
        <v>-2.2633643798407643</v>
      </c>
      <c r="M5127" t="s">
        <v>32</v>
      </c>
    </row>
    <row r="5128" spans="1:15" x14ac:dyDescent="0.25">
      <c r="A5128">
        <v>970</v>
      </c>
      <c r="B5128">
        <v>970</v>
      </c>
      <c r="C5128" t="s">
        <v>2226</v>
      </c>
      <c r="D5128" t="s">
        <v>2227</v>
      </c>
      <c r="E5128" t="s">
        <v>17</v>
      </c>
      <c r="G5128">
        <v>0.32</v>
      </c>
      <c r="H5128">
        <v>17130</v>
      </c>
      <c r="I5128">
        <v>171421</v>
      </c>
      <c r="J5128">
        <v>9.9900000000000003E-2</v>
      </c>
      <c r="K5128">
        <v>10</v>
      </c>
      <c r="L5128">
        <f t="shared" si="73"/>
        <v>-2.3035855933276292</v>
      </c>
      <c r="M5128" t="s">
        <v>32</v>
      </c>
    </row>
    <row r="5129" spans="1:15" x14ac:dyDescent="0.25">
      <c r="A5129">
        <v>971</v>
      </c>
      <c r="B5129">
        <v>971</v>
      </c>
      <c r="C5129" t="s">
        <v>2228</v>
      </c>
      <c r="D5129" t="s">
        <v>2229</v>
      </c>
      <c r="E5129" t="s">
        <v>17</v>
      </c>
      <c r="G5129">
        <v>1.38</v>
      </c>
      <c r="H5129">
        <v>24</v>
      </c>
      <c r="I5129">
        <v>86</v>
      </c>
      <c r="J5129">
        <v>0.28100000000000003</v>
      </c>
      <c r="M5129" t="s">
        <v>29</v>
      </c>
    </row>
    <row r="5130" spans="1:15" x14ac:dyDescent="0.25">
      <c r="A5130">
        <v>972</v>
      </c>
      <c r="B5130">
        <v>972</v>
      </c>
      <c r="C5130" t="s">
        <v>2230</v>
      </c>
      <c r="D5130" t="s">
        <v>2231</v>
      </c>
      <c r="E5130" t="s">
        <v>17</v>
      </c>
      <c r="G5130">
        <v>0.33</v>
      </c>
      <c r="H5130">
        <v>17571</v>
      </c>
      <c r="I5130">
        <v>173888</v>
      </c>
      <c r="J5130">
        <v>0.10100000000000001</v>
      </c>
      <c r="K5130">
        <v>30</v>
      </c>
      <c r="L5130">
        <f t="shared" si="73"/>
        <v>-2.2926347621408776</v>
      </c>
      <c r="M5130" t="s">
        <v>32</v>
      </c>
    </row>
    <row r="5131" spans="1:15" x14ac:dyDescent="0.25">
      <c r="A5131">
        <v>973</v>
      </c>
      <c r="B5131">
        <v>973</v>
      </c>
      <c r="C5131" t="s">
        <v>2232</v>
      </c>
      <c r="D5131" t="s">
        <v>2233</v>
      </c>
      <c r="E5131" t="s">
        <v>17</v>
      </c>
      <c r="G5131">
        <v>0.32</v>
      </c>
      <c r="H5131">
        <v>10758</v>
      </c>
      <c r="I5131">
        <v>167141</v>
      </c>
      <c r="J5131">
        <v>6.4399999999999999E-2</v>
      </c>
      <c r="K5131">
        <v>60</v>
      </c>
      <c r="L5131">
        <f t="shared" si="73"/>
        <v>-2.7426416458718292</v>
      </c>
      <c r="M5131" t="s">
        <v>32</v>
      </c>
    </row>
    <row r="5133" spans="1:15" x14ac:dyDescent="0.25">
      <c r="A5133" t="s">
        <v>2235</v>
      </c>
    </row>
    <row r="5135" spans="1:15" x14ac:dyDescent="0.25">
      <c r="B5135" t="s">
        <v>3</v>
      </c>
      <c r="C5135" t="s">
        <v>4</v>
      </c>
      <c r="D5135" t="s">
        <v>5</v>
      </c>
      <c r="E5135" t="s">
        <v>6</v>
      </c>
      <c r="F5135" t="s">
        <v>7</v>
      </c>
      <c r="G5135" t="s">
        <v>8</v>
      </c>
      <c r="H5135" t="s">
        <v>9</v>
      </c>
      <c r="I5135" t="s">
        <v>10</v>
      </c>
      <c r="J5135" t="s">
        <v>11</v>
      </c>
      <c r="M5135" t="s">
        <v>12</v>
      </c>
      <c r="N5135" t="s">
        <v>13</v>
      </c>
      <c r="O5135" t="s">
        <v>14</v>
      </c>
    </row>
    <row r="5136" spans="1:15" x14ac:dyDescent="0.25">
      <c r="A5136">
        <v>967</v>
      </c>
      <c r="B5136">
        <v>967</v>
      </c>
      <c r="C5136" t="s">
        <v>2220</v>
      </c>
      <c r="D5136" t="s">
        <v>2221</v>
      </c>
      <c r="E5136" t="s">
        <v>17</v>
      </c>
      <c r="G5136">
        <v>1.29</v>
      </c>
      <c r="H5136">
        <v>46</v>
      </c>
      <c r="I5136">
        <v>79</v>
      </c>
      <c r="J5136">
        <v>0.58599999999999997</v>
      </c>
      <c r="K5136" t="s">
        <v>2926</v>
      </c>
      <c r="L5136" t="s">
        <v>2927</v>
      </c>
      <c r="M5136" t="s">
        <v>52</v>
      </c>
    </row>
    <row r="5137" spans="1:15" x14ac:dyDescent="0.25">
      <c r="A5137">
        <v>968</v>
      </c>
      <c r="B5137">
        <v>968</v>
      </c>
      <c r="C5137" t="s">
        <v>2222</v>
      </c>
      <c r="D5137" t="s">
        <v>2223</v>
      </c>
      <c r="E5137" t="s">
        <v>17</v>
      </c>
      <c r="G5137">
        <v>0.98</v>
      </c>
      <c r="H5137">
        <v>156274</v>
      </c>
      <c r="I5137">
        <v>171501</v>
      </c>
      <c r="J5137">
        <v>0.91100000000000003</v>
      </c>
      <c r="K5137">
        <v>0</v>
      </c>
      <c r="L5137">
        <f>LN(J5137)</f>
        <v>-9.3212381722178703E-2</v>
      </c>
      <c r="M5137" t="s">
        <v>18</v>
      </c>
    </row>
    <row r="5138" spans="1:15" x14ac:dyDescent="0.25">
      <c r="A5138">
        <v>969</v>
      </c>
      <c r="B5138">
        <v>969</v>
      </c>
      <c r="C5138" t="s">
        <v>2224</v>
      </c>
      <c r="D5138" t="s">
        <v>2225</v>
      </c>
      <c r="E5138" t="s">
        <v>17</v>
      </c>
      <c r="G5138">
        <v>0.98</v>
      </c>
      <c r="H5138">
        <v>84314</v>
      </c>
      <c r="I5138">
        <v>166731</v>
      </c>
      <c r="J5138">
        <v>0.50600000000000001</v>
      </c>
      <c r="K5138">
        <v>5</v>
      </c>
      <c r="L5138">
        <f t="shared" ref="L5138:L5139" si="74">LN(J5138)</f>
        <v>-0.68121860969467152</v>
      </c>
      <c r="M5138" t="s">
        <v>18</v>
      </c>
    </row>
    <row r="5139" spans="1:15" x14ac:dyDescent="0.25">
      <c r="A5139">
        <v>970</v>
      </c>
      <c r="B5139">
        <v>970</v>
      </c>
      <c r="C5139" t="s">
        <v>2226</v>
      </c>
      <c r="D5139" t="s">
        <v>2227</v>
      </c>
      <c r="E5139" t="s">
        <v>17</v>
      </c>
      <c r="G5139">
        <v>0.98</v>
      </c>
      <c r="H5139">
        <v>61081</v>
      </c>
      <c r="I5139">
        <v>171421</v>
      </c>
      <c r="J5139">
        <v>0.35599999999999998</v>
      </c>
      <c r="K5139">
        <v>10</v>
      </c>
      <c r="L5139">
        <f t="shared" si="74"/>
        <v>-1.0328245481301066</v>
      </c>
      <c r="M5139" t="s">
        <v>18</v>
      </c>
    </row>
    <row r="5140" spans="1:15" x14ac:dyDescent="0.25">
      <c r="A5140">
        <v>971</v>
      </c>
      <c r="B5140">
        <v>971</v>
      </c>
      <c r="C5140" t="s">
        <v>2228</v>
      </c>
      <c r="D5140" t="s">
        <v>2229</v>
      </c>
      <c r="E5140" t="s">
        <v>17</v>
      </c>
      <c r="G5140">
        <v>1.32</v>
      </c>
      <c r="H5140">
        <v>56</v>
      </c>
      <c r="I5140">
        <v>86</v>
      </c>
      <c r="J5140">
        <v>0.65600000000000003</v>
      </c>
      <c r="M5140" t="s">
        <v>52</v>
      </c>
    </row>
    <row r="5141" spans="1:15" x14ac:dyDescent="0.25">
      <c r="A5141">
        <v>972</v>
      </c>
      <c r="B5141">
        <v>972</v>
      </c>
      <c r="C5141" t="s">
        <v>2230</v>
      </c>
      <c r="D5141" t="s">
        <v>2231</v>
      </c>
      <c r="E5141" t="s">
        <v>17</v>
      </c>
      <c r="G5141">
        <v>0.98</v>
      </c>
      <c r="H5141">
        <v>16459</v>
      </c>
      <c r="I5141">
        <v>173888</v>
      </c>
      <c r="J5141">
        <v>9.4700000000000006E-2</v>
      </c>
      <c r="K5141">
        <v>30</v>
      </c>
      <c r="L5141">
        <f t="shared" ref="L5141:L5142" si="75">LN(J5141)</f>
        <v>-2.3570412787901045</v>
      </c>
      <c r="M5141" t="s">
        <v>18</v>
      </c>
    </row>
    <row r="5142" spans="1:15" x14ac:dyDescent="0.25">
      <c r="A5142">
        <v>973</v>
      </c>
      <c r="B5142">
        <v>973</v>
      </c>
      <c r="C5142" t="s">
        <v>2232</v>
      </c>
      <c r="D5142" t="s">
        <v>2233</v>
      </c>
      <c r="E5142" t="s">
        <v>17</v>
      </c>
      <c r="G5142">
        <v>0.98</v>
      </c>
      <c r="H5142">
        <v>26798</v>
      </c>
      <c r="I5142">
        <v>167141</v>
      </c>
      <c r="J5142">
        <v>0.16</v>
      </c>
      <c r="K5142">
        <v>60</v>
      </c>
      <c r="L5142">
        <f t="shared" si="75"/>
        <v>-1.8325814637483102</v>
      </c>
      <c r="M5142" t="s">
        <v>18</v>
      </c>
    </row>
    <row r="5144" spans="1:15" x14ac:dyDescent="0.25">
      <c r="A5144" t="s">
        <v>0</v>
      </c>
    </row>
    <row r="5146" spans="1:15" x14ac:dyDescent="0.25">
      <c r="A5146" t="s">
        <v>1963</v>
      </c>
    </row>
    <row r="5148" spans="1:15" x14ac:dyDescent="0.25">
      <c r="A5148" t="s">
        <v>36</v>
      </c>
    </row>
    <row r="5150" spans="1:15" x14ac:dyDescent="0.25">
      <c r="B5150" t="s">
        <v>3</v>
      </c>
      <c r="C5150" t="s">
        <v>4</v>
      </c>
      <c r="D5150" t="s">
        <v>5</v>
      </c>
      <c r="E5150" t="s">
        <v>6</v>
      </c>
      <c r="F5150" t="s">
        <v>7</v>
      </c>
      <c r="G5150" t="s">
        <v>8</v>
      </c>
      <c r="H5150" t="s">
        <v>9</v>
      </c>
      <c r="I5150" t="s">
        <v>10</v>
      </c>
      <c r="J5150" t="s">
        <v>11</v>
      </c>
      <c r="M5150" t="s">
        <v>12</v>
      </c>
      <c r="N5150" t="s">
        <v>13</v>
      </c>
      <c r="O5150" t="s">
        <v>14</v>
      </c>
    </row>
    <row r="5151" spans="1:15" x14ac:dyDescent="0.25">
      <c r="A5151">
        <v>974</v>
      </c>
      <c r="B5151">
        <v>974</v>
      </c>
      <c r="C5151" t="s">
        <v>2236</v>
      </c>
      <c r="D5151" t="s">
        <v>2237</v>
      </c>
      <c r="E5151" t="s">
        <v>17</v>
      </c>
      <c r="F5151">
        <v>1</v>
      </c>
      <c r="G5151">
        <v>0.86</v>
      </c>
      <c r="H5151">
        <v>123</v>
      </c>
      <c r="J5151">
        <v>123</v>
      </c>
      <c r="M5151" t="s">
        <v>18</v>
      </c>
    </row>
    <row r="5152" spans="1:15" x14ac:dyDescent="0.25">
      <c r="A5152">
        <v>975</v>
      </c>
      <c r="B5152">
        <v>975</v>
      </c>
      <c r="C5152" t="s">
        <v>2238</v>
      </c>
      <c r="D5152" t="s">
        <v>2239</v>
      </c>
      <c r="E5152" t="s">
        <v>17</v>
      </c>
      <c r="F5152">
        <v>1</v>
      </c>
      <c r="G5152">
        <v>0.86</v>
      </c>
      <c r="H5152">
        <v>169301</v>
      </c>
      <c r="J5152">
        <v>169000</v>
      </c>
      <c r="M5152" t="s">
        <v>18</v>
      </c>
    </row>
    <row r="5153" spans="1:15" x14ac:dyDescent="0.25">
      <c r="A5153">
        <v>976</v>
      </c>
      <c r="B5153">
        <v>976</v>
      </c>
      <c r="C5153" t="s">
        <v>2240</v>
      </c>
      <c r="D5153" t="s">
        <v>2241</v>
      </c>
      <c r="E5153" t="s">
        <v>17</v>
      </c>
      <c r="F5153">
        <v>1</v>
      </c>
      <c r="G5153">
        <v>0.86</v>
      </c>
      <c r="H5153">
        <v>178132</v>
      </c>
      <c r="J5153">
        <v>178000</v>
      </c>
      <c r="M5153" t="s">
        <v>18</v>
      </c>
    </row>
    <row r="5154" spans="1:15" x14ac:dyDescent="0.25">
      <c r="A5154">
        <v>977</v>
      </c>
      <c r="B5154">
        <v>977</v>
      </c>
      <c r="C5154" t="s">
        <v>2242</v>
      </c>
      <c r="D5154" t="s">
        <v>2243</v>
      </c>
      <c r="E5154" t="s">
        <v>17</v>
      </c>
      <c r="F5154">
        <v>1</v>
      </c>
      <c r="G5154">
        <v>0.86</v>
      </c>
      <c r="H5154">
        <v>184944</v>
      </c>
      <c r="J5154">
        <v>185000</v>
      </c>
      <c r="M5154" t="s">
        <v>18</v>
      </c>
    </row>
    <row r="5155" spans="1:15" x14ac:dyDescent="0.25">
      <c r="A5155">
        <v>978</v>
      </c>
      <c r="B5155">
        <v>978</v>
      </c>
      <c r="C5155" t="s">
        <v>2244</v>
      </c>
      <c r="D5155" t="s">
        <v>2245</v>
      </c>
      <c r="E5155" t="s">
        <v>17</v>
      </c>
      <c r="F5155">
        <v>1</v>
      </c>
      <c r="G5155">
        <v>0.86</v>
      </c>
      <c r="H5155">
        <v>66</v>
      </c>
      <c r="J5155">
        <v>65.7</v>
      </c>
      <c r="M5155" t="s">
        <v>18</v>
      </c>
    </row>
    <row r="5156" spans="1:15" x14ac:dyDescent="0.25">
      <c r="A5156">
        <v>979</v>
      </c>
      <c r="B5156">
        <v>979</v>
      </c>
      <c r="C5156" t="s">
        <v>2246</v>
      </c>
      <c r="D5156" t="s">
        <v>2247</v>
      </c>
      <c r="E5156" t="s">
        <v>17</v>
      </c>
      <c r="F5156">
        <v>1</v>
      </c>
      <c r="G5156">
        <v>0.86</v>
      </c>
      <c r="H5156">
        <v>185509</v>
      </c>
      <c r="J5156">
        <v>186000</v>
      </c>
      <c r="M5156" t="s">
        <v>18</v>
      </c>
    </row>
    <row r="5157" spans="1:15" x14ac:dyDescent="0.25">
      <c r="A5157">
        <v>980</v>
      </c>
      <c r="B5157">
        <v>980</v>
      </c>
      <c r="C5157" t="s">
        <v>2248</v>
      </c>
      <c r="D5157" t="s">
        <v>2249</v>
      </c>
      <c r="E5157" t="s">
        <v>17</v>
      </c>
      <c r="F5157">
        <v>1</v>
      </c>
      <c r="G5157">
        <v>0.86</v>
      </c>
      <c r="H5157">
        <v>177456</v>
      </c>
      <c r="J5157">
        <v>177000</v>
      </c>
      <c r="M5157" t="s">
        <v>18</v>
      </c>
    </row>
    <row r="5159" spans="1:15" x14ac:dyDescent="0.25">
      <c r="A5159" t="s">
        <v>2250</v>
      </c>
    </row>
    <row r="5161" spans="1:15" x14ac:dyDescent="0.25">
      <c r="B5161" t="s">
        <v>3</v>
      </c>
      <c r="C5161" t="s">
        <v>4</v>
      </c>
      <c r="D5161" t="s">
        <v>5</v>
      </c>
      <c r="E5161" t="s">
        <v>6</v>
      </c>
      <c r="F5161" t="s">
        <v>7</v>
      </c>
      <c r="G5161" t="s">
        <v>8</v>
      </c>
      <c r="H5161" t="s">
        <v>9</v>
      </c>
      <c r="I5161" t="s">
        <v>10</v>
      </c>
      <c r="J5161" t="s">
        <v>11</v>
      </c>
      <c r="M5161" t="s">
        <v>12</v>
      </c>
      <c r="N5161" t="s">
        <v>13</v>
      </c>
      <c r="O5161" t="s">
        <v>14</v>
      </c>
    </row>
    <row r="5162" spans="1:15" x14ac:dyDescent="0.25">
      <c r="A5162">
        <v>974</v>
      </c>
      <c r="B5162">
        <v>974</v>
      </c>
      <c r="C5162" t="s">
        <v>2236</v>
      </c>
      <c r="D5162" t="s">
        <v>2237</v>
      </c>
      <c r="E5162" t="s">
        <v>17</v>
      </c>
      <c r="G5162">
        <v>1.37</v>
      </c>
      <c r="H5162">
        <v>36</v>
      </c>
      <c r="I5162">
        <v>123</v>
      </c>
      <c r="J5162">
        <v>0.28899999999999998</v>
      </c>
      <c r="K5162" t="s">
        <v>2926</v>
      </c>
      <c r="L5162" t="s">
        <v>2927</v>
      </c>
      <c r="M5162" t="s">
        <v>18</v>
      </c>
    </row>
    <row r="5163" spans="1:15" x14ac:dyDescent="0.25">
      <c r="A5163">
        <v>975</v>
      </c>
      <c r="B5163">
        <v>975</v>
      </c>
      <c r="C5163" t="s">
        <v>2238</v>
      </c>
      <c r="D5163" t="s">
        <v>2239</v>
      </c>
      <c r="E5163" t="s">
        <v>17</v>
      </c>
      <c r="G5163">
        <v>0.33</v>
      </c>
      <c r="H5163">
        <v>17665</v>
      </c>
      <c r="I5163">
        <v>169301</v>
      </c>
      <c r="J5163">
        <v>0.104</v>
      </c>
      <c r="K5163">
        <v>0</v>
      </c>
      <c r="L5163">
        <f>LN(J5163)</f>
        <v>-2.2633643798407643</v>
      </c>
      <c r="M5163" t="s">
        <v>18</v>
      </c>
    </row>
    <row r="5164" spans="1:15" x14ac:dyDescent="0.25">
      <c r="A5164">
        <v>976</v>
      </c>
      <c r="B5164">
        <v>976</v>
      </c>
      <c r="C5164" t="s">
        <v>2240</v>
      </c>
      <c r="D5164" t="s">
        <v>2241</v>
      </c>
      <c r="E5164" t="s">
        <v>17</v>
      </c>
      <c r="G5164">
        <v>0.32</v>
      </c>
      <c r="H5164">
        <v>16491</v>
      </c>
      <c r="I5164">
        <v>178132</v>
      </c>
      <c r="J5164">
        <v>9.2600000000000002E-2</v>
      </c>
      <c r="K5164">
        <v>5</v>
      </c>
      <c r="L5164">
        <f t="shared" ref="L5164:L5165" si="76">LN(J5164)</f>
        <v>-2.3794661373300032</v>
      </c>
      <c r="M5164" t="s">
        <v>18</v>
      </c>
    </row>
    <row r="5165" spans="1:15" x14ac:dyDescent="0.25">
      <c r="A5165">
        <v>977</v>
      </c>
      <c r="B5165">
        <v>977</v>
      </c>
      <c r="C5165" t="s">
        <v>2242</v>
      </c>
      <c r="D5165" t="s">
        <v>2243</v>
      </c>
      <c r="E5165" t="s">
        <v>17</v>
      </c>
      <c r="G5165">
        <v>0.32</v>
      </c>
      <c r="H5165">
        <v>16977</v>
      </c>
      <c r="I5165">
        <v>184944</v>
      </c>
      <c r="J5165">
        <v>9.1800000000000007E-2</v>
      </c>
      <c r="K5165">
        <v>10</v>
      </c>
      <c r="L5165">
        <f t="shared" si="76"/>
        <v>-2.388142981355692</v>
      </c>
      <c r="M5165" t="s">
        <v>18</v>
      </c>
    </row>
    <row r="5166" spans="1:15" x14ac:dyDescent="0.25">
      <c r="A5166">
        <v>978</v>
      </c>
      <c r="B5166">
        <v>978</v>
      </c>
      <c r="C5166" t="s">
        <v>2244</v>
      </c>
      <c r="D5166" t="s">
        <v>2245</v>
      </c>
      <c r="E5166" t="s">
        <v>17</v>
      </c>
      <c r="G5166">
        <v>1.08</v>
      </c>
      <c r="H5166">
        <v>23</v>
      </c>
      <c r="I5166">
        <v>66</v>
      </c>
      <c r="J5166">
        <v>0.34599999999999997</v>
      </c>
      <c r="M5166" t="s">
        <v>52</v>
      </c>
    </row>
    <row r="5167" spans="1:15" x14ac:dyDescent="0.25">
      <c r="A5167">
        <v>979</v>
      </c>
      <c r="B5167">
        <v>979</v>
      </c>
      <c r="C5167" t="s">
        <v>2246</v>
      </c>
      <c r="D5167" t="s">
        <v>2247</v>
      </c>
      <c r="E5167" t="s">
        <v>17</v>
      </c>
      <c r="G5167">
        <v>0.32</v>
      </c>
      <c r="H5167">
        <v>23275</v>
      </c>
      <c r="I5167">
        <v>185509</v>
      </c>
      <c r="J5167">
        <v>0.125</v>
      </c>
      <c r="K5167">
        <v>30</v>
      </c>
      <c r="L5167">
        <f t="shared" ref="L5167:L5168" si="77">LN(J5167)</f>
        <v>-2.0794415416798357</v>
      </c>
      <c r="M5167" t="s">
        <v>18</v>
      </c>
    </row>
    <row r="5168" spans="1:15" x14ac:dyDescent="0.25">
      <c r="A5168">
        <v>980</v>
      </c>
      <c r="B5168">
        <v>980</v>
      </c>
      <c r="C5168" t="s">
        <v>2248</v>
      </c>
      <c r="D5168" t="s">
        <v>2249</v>
      </c>
      <c r="E5168" t="s">
        <v>17</v>
      </c>
      <c r="G5168">
        <v>0.32</v>
      </c>
      <c r="H5168">
        <v>9141</v>
      </c>
      <c r="I5168">
        <v>177456</v>
      </c>
      <c r="J5168">
        <v>5.1499999999999997E-2</v>
      </c>
      <c r="K5168">
        <v>60</v>
      </c>
      <c r="L5168">
        <f t="shared" si="77"/>
        <v>-2.9661734713124468</v>
      </c>
      <c r="M5168" t="s">
        <v>18</v>
      </c>
    </row>
    <row r="5170" spans="1:15" x14ac:dyDescent="0.25">
      <c r="A5170" t="s">
        <v>2251</v>
      </c>
    </row>
    <row r="5172" spans="1:15" x14ac:dyDescent="0.25">
      <c r="B5172" t="s">
        <v>3</v>
      </c>
      <c r="C5172" t="s">
        <v>4</v>
      </c>
      <c r="D5172" t="s">
        <v>5</v>
      </c>
      <c r="E5172" t="s">
        <v>6</v>
      </c>
      <c r="F5172" t="s">
        <v>7</v>
      </c>
      <c r="G5172" t="s">
        <v>8</v>
      </c>
      <c r="H5172" t="s">
        <v>9</v>
      </c>
      <c r="I5172" t="s">
        <v>10</v>
      </c>
      <c r="J5172" t="s">
        <v>11</v>
      </c>
      <c r="M5172" t="s">
        <v>12</v>
      </c>
      <c r="N5172" t="s">
        <v>13</v>
      </c>
      <c r="O5172" t="s">
        <v>14</v>
      </c>
    </row>
    <row r="5173" spans="1:15" x14ac:dyDescent="0.25">
      <c r="A5173">
        <v>974</v>
      </c>
      <c r="B5173">
        <v>974</v>
      </c>
      <c r="C5173" t="s">
        <v>2236</v>
      </c>
      <c r="D5173" t="s">
        <v>2237</v>
      </c>
      <c r="E5173" t="s">
        <v>17</v>
      </c>
      <c r="G5173">
        <v>1.28</v>
      </c>
      <c r="H5173">
        <v>67</v>
      </c>
      <c r="I5173">
        <v>123</v>
      </c>
      <c r="J5173">
        <v>0.54300000000000004</v>
      </c>
      <c r="K5173" t="s">
        <v>2926</v>
      </c>
      <c r="L5173" t="s">
        <v>2927</v>
      </c>
      <c r="M5173" t="s">
        <v>52</v>
      </c>
    </row>
    <row r="5174" spans="1:15" x14ac:dyDescent="0.25">
      <c r="A5174">
        <v>975</v>
      </c>
      <c r="B5174">
        <v>975</v>
      </c>
      <c r="C5174" t="s">
        <v>2238</v>
      </c>
      <c r="D5174" t="s">
        <v>2239</v>
      </c>
      <c r="E5174" t="s">
        <v>17</v>
      </c>
      <c r="G5174">
        <v>0.98</v>
      </c>
      <c r="H5174">
        <v>142694</v>
      </c>
      <c r="I5174">
        <v>169301</v>
      </c>
      <c r="J5174">
        <v>0.84299999999999997</v>
      </c>
      <c r="K5174">
        <v>0</v>
      </c>
      <c r="L5174">
        <f>LN(J5174)</f>
        <v>-0.17078832098028163</v>
      </c>
      <c r="M5174" t="s">
        <v>18</v>
      </c>
    </row>
    <row r="5175" spans="1:15" x14ac:dyDescent="0.25">
      <c r="A5175">
        <v>976</v>
      </c>
      <c r="B5175">
        <v>976</v>
      </c>
      <c r="C5175" t="s">
        <v>2240</v>
      </c>
      <c r="D5175" t="s">
        <v>2241</v>
      </c>
      <c r="E5175" t="s">
        <v>17</v>
      </c>
      <c r="G5175">
        <v>0.98</v>
      </c>
      <c r="H5175">
        <v>71308</v>
      </c>
      <c r="I5175">
        <v>178132</v>
      </c>
      <c r="J5175">
        <v>0.4</v>
      </c>
      <c r="K5175">
        <v>5</v>
      </c>
      <c r="L5175">
        <f t="shared" ref="L5175:L5176" si="78">LN(J5175)</f>
        <v>-0.916290731874155</v>
      </c>
      <c r="M5175" t="s">
        <v>18</v>
      </c>
    </row>
    <row r="5176" spans="1:15" x14ac:dyDescent="0.25">
      <c r="A5176">
        <v>977</v>
      </c>
      <c r="B5176">
        <v>977</v>
      </c>
      <c r="C5176" t="s">
        <v>2242</v>
      </c>
      <c r="D5176" t="s">
        <v>2243</v>
      </c>
      <c r="E5176" t="s">
        <v>17</v>
      </c>
      <c r="G5176">
        <v>0.98</v>
      </c>
      <c r="H5176">
        <v>56784</v>
      </c>
      <c r="I5176">
        <v>184944</v>
      </c>
      <c r="J5176">
        <v>0.307</v>
      </c>
      <c r="K5176">
        <v>10</v>
      </c>
      <c r="L5176">
        <f t="shared" si="78"/>
        <v>-1.18090753139494</v>
      </c>
      <c r="M5176" t="s">
        <v>18</v>
      </c>
    </row>
    <row r="5177" spans="1:15" x14ac:dyDescent="0.25">
      <c r="A5177">
        <v>978</v>
      </c>
      <c r="B5177">
        <v>978</v>
      </c>
      <c r="C5177" t="s">
        <v>2244</v>
      </c>
      <c r="D5177" t="s">
        <v>2245</v>
      </c>
      <c r="E5177" t="s">
        <v>17</v>
      </c>
      <c r="G5177">
        <v>1.3</v>
      </c>
      <c r="H5177">
        <v>56</v>
      </c>
      <c r="I5177">
        <v>66</v>
      </c>
      <c r="J5177">
        <v>0.86</v>
      </c>
      <c r="M5177" t="s">
        <v>52</v>
      </c>
    </row>
    <row r="5178" spans="1:15" x14ac:dyDescent="0.25">
      <c r="A5178">
        <v>979</v>
      </c>
      <c r="B5178">
        <v>979</v>
      </c>
      <c r="C5178" t="s">
        <v>2246</v>
      </c>
      <c r="D5178" t="s">
        <v>2247</v>
      </c>
      <c r="E5178" t="s">
        <v>17</v>
      </c>
      <c r="G5178">
        <v>0.98</v>
      </c>
      <c r="H5178">
        <v>14260</v>
      </c>
      <c r="I5178">
        <v>185509</v>
      </c>
      <c r="J5178">
        <v>7.6899999999999996E-2</v>
      </c>
      <c r="K5178">
        <v>30</v>
      </c>
      <c r="L5178">
        <f t="shared" ref="L5178:L5179" si="79">LN(J5178)</f>
        <v>-2.5652494024705388</v>
      </c>
      <c r="M5178" t="s">
        <v>18</v>
      </c>
    </row>
    <row r="5179" spans="1:15" x14ac:dyDescent="0.25">
      <c r="A5179">
        <v>980</v>
      </c>
      <c r="B5179">
        <v>980</v>
      </c>
      <c r="C5179" t="s">
        <v>2248</v>
      </c>
      <c r="D5179" t="s">
        <v>2249</v>
      </c>
      <c r="E5179" t="s">
        <v>17</v>
      </c>
      <c r="G5179">
        <v>0.98</v>
      </c>
      <c r="H5179">
        <v>27213</v>
      </c>
      <c r="I5179">
        <v>177456</v>
      </c>
      <c r="J5179">
        <v>0.153</v>
      </c>
      <c r="K5179">
        <v>60</v>
      </c>
      <c r="L5179">
        <f t="shared" si="79"/>
        <v>-1.8773173575897015</v>
      </c>
      <c r="M5179" t="s">
        <v>18</v>
      </c>
    </row>
    <row r="5181" spans="1:15" x14ac:dyDescent="0.25">
      <c r="A5181" t="s">
        <v>0</v>
      </c>
    </row>
    <row r="5183" spans="1:15" x14ac:dyDescent="0.25">
      <c r="A5183" t="s">
        <v>1963</v>
      </c>
    </row>
    <row r="5185" spans="1:15" x14ac:dyDescent="0.25">
      <c r="A5185" t="s">
        <v>36</v>
      </c>
    </row>
    <row r="5187" spans="1:15" x14ac:dyDescent="0.25">
      <c r="B5187" t="s">
        <v>3</v>
      </c>
      <c r="C5187" t="s">
        <v>4</v>
      </c>
      <c r="D5187" t="s">
        <v>5</v>
      </c>
      <c r="E5187" t="s">
        <v>6</v>
      </c>
      <c r="F5187" t="s">
        <v>7</v>
      </c>
      <c r="G5187" t="s">
        <v>8</v>
      </c>
      <c r="H5187" t="s">
        <v>9</v>
      </c>
      <c r="I5187" t="s">
        <v>10</v>
      </c>
      <c r="J5187" t="s">
        <v>11</v>
      </c>
      <c r="M5187" t="s">
        <v>12</v>
      </c>
      <c r="N5187" t="s">
        <v>13</v>
      </c>
      <c r="O5187" t="s">
        <v>14</v>
      </c>
    </row>
    <row r="5188" spans="1:15" x14ac:dyDescent="0.25">
      <c r="A5188">
        <v>981</v>
      </c>
      <c r="B5188">
        <v>981</v>
      </c>
      <c r="C5188" t="s">
        <v>2252</v>
      </c>
      <c r="D5188" t="s">
        <v>2253</v>
      </c>
      <c r="E5188" t="s">
        <v>17</v>
      </c>
      <c r="F5188">
        <v>1</v>
      </c>
      <c r="G5188">
        <v>0.86</v>
      </c>
      <c r="H5188">
        <v>112</v>
      </c>
      <c r="J5188">
        <v>112</v>
      </c>
      <c r="M5188" t="s">
        <v>52</v>
      </c>
    </row>
    <row r="5189" spans="1:15" x14ac:dyDescent="0.25">
      <c r="A5189">
        <v>982</v>
      </c>
      <c r="B5189">
        <v>982</v>
      </c>
      <c r="C5189" t="s">
        <v>2254</v>
      </c>
      <c r="D5189" t="s">
        <v>2255</v>
      </c>
      <c r="E5189" t="s">
        <v>17</v>
      </c>
      <c r="F5189">
        <v>1</v>
      </c>
      <c r="G5189">
        <v>0.86</v>
      </c>
      <c r="H5189">
        <v>164558</v>
      </c>
      <c r="J5189">
        <v>165000</v>
      </c>
      <c r="M5189" t="s">
        <v>18</v>
      </c>
    </row>
    <row r="5190" spans="1:15" x14ac:dyDescent="0.25">
      <c r="A5190">
        <v>983</v>
      </c>
      <c r="B5190">
        <v>983</v>
      </c>
      <c r="C5190" t="s">
        <v>2256</v>
      </c>
      <c r="D5190" t="s">
        <v>2257</v>
      </c>
      <c r="E5190" t="s">
        <v>17</v>
      </c>
      <c r="F5190">
        <v>1</v>
      </c>
      <c r="G5190">
        <v>0.86</v>
      </c>
      <c r="H5190">
        <v>181515</v>
      </c>
      <c r="J5190">
        <v>182000</v>
      </c>
      <c r="M5190" t="s">
        <v>18</v>
      </c>
    </row>
    <row r="5191" spans="1:15" x14ac:dyDescent="0.25">
      <c r="A5191">
        <v>984</v>
      </c>
      <c r="B5191">
        <v>984</v>
      </c>
      <c r="C5191" t="s">
        <v>2258</v>
      </c>
      <c r="D5191" t="s">
        <v>2259</v>
      </c>
      <c r="E5191" t="s">
        <v>17</v>
      </c>
      <c r="F5191">
        <v>1</v>
      </c>
      <c r="G5191">
        <v>0.86</v>
      </c>
      <c r="H5191">
        <v>175051</v>
      </c>
      <c r="J5191">
        <v>175000</v>
      </c>
      <c r="M5191" t="s">
        <v>18</v>
      </c>
    </row>
    <row r="5192" spans="1:15" x14ac:dyDescent="0.25">
      <c r="A5192">
        <v>985</v>
      </c>
      <c r="B5192">
        <v>985</v>
      </c>
      <c r="C5192" t="s">
        <v>2260</v>
      </c>
      <c r="D5192" t="s">
        <v>2261</v>
      </c>
      <c r="E5192" t="s">
        <v>17</v>
      </c>
      <c r="F5192">
        <v>1</v>
      </c>
      <c r="G5192">
        <v>0.86</v>
      </c>
      <c r="H5192">
        <v>101</v>
      </c>
      <c r="J5192">
        <v>101</v>
      </c>
      <c r="M5192" t="s">
        <v>34</v>
      </c>
    </row>
    <row r="5193" spans="1:15" x14ac:dyDescent="0.25">
      <c r="A5193">
        <v>986</v>
      </c>
      <c r="B5193">
        <v>986</v>
      </c>
      <c r="C5193" t="s">
        <v>2262</v>
      </c>
      <c r="D5193" t="s">
        <v>2263</v>
      </c>
      <c r="E5193" t="s">
        <v>17</v>
      </c>
      <c r="F5193">
        <v>1</v>
      </c>
      <c r="G5193">
        <v>0.86</v>
      </c>
      <c r="H5193">
        <v>174548</v>
      </c>
      <c r="J5193">
        <v>175000</v>
      </c>
      <c r="M5193" t="s">
        <v>18</v>
      </c>
    </row>
    <row r="5194" spans="1:15" x14ac:dyDescent="0.25">
      <c r="A5194">
        <v>987</v>
      </c>
      <c r="B5194">
        <v>987</v>
      </c>
      <c r="C5194" t="s">
        <v>2264</v>
      </c>
      <c r="D5194" t="s">
        <v>2265</v>
      </c>
      <c r="E5194" t="s">
        <v>17</v>
      </c>
      <c r="F5194">
        <v>1</v>
      </c>
      <c r="G5194">
        <v>0.86</v>
      </c>
      <c r="H5194">
        <v>174402</v>
      </c>
      <c r="J5194">
        <v>174000</v>
      </c>
      <c r="M5194" t="s">
        <v>18</v>
      </c>
    </row>
    <row r="5196" spans="1:15" x14ac:dyDescent="0.25">
      <c r="A5196" t="s">
        <v>2266</v>
      </c>
    </row>
    <row r="5198" spans="1:15" x14ac:dyDescent="0.25">
      <c r="B5198" t="s">
        <v>3</v>
      </c>
      <c r="C5198" t="s">
        <v>4</v>
      </c>
      <c r="D5198" t="s">
        <v>5</v>
      </c>
      <c r="E5198" t="s">
        <v>6</v>
      </c>
      <c r="F5198" t="s">
        <v>7</v>
      </c>
      <c r="G5198" t="s">
        <v>8</v>
      </c>
      <c r="H5198" t="s">
        <v>9</v>
      </c>
      <c r="I5198" t="s">
        <v>10</v>
      </c>
      <c r="J5198" t="s">
        <v>11</v>
      </c>
      <c r="M5198" t="s">
        <v>12</v>
      </c>
      <c r="N5198" t="s">
        <v>13</v>
      </c>
      <c r="O5198" t="s">
        <v>14</v>
      </c>
    </row>
    <row r="5199" spans="1:15" x14ac:dyDescent="0.25">
      <c r="A5199">
        <v>981</v>
      </c>
      <c r="B5199">
        <v>981</v>
      </c>
      <c r="C5199" t="s">
        <v>2252</v>
      </c>
      <c r="D5199" t="s">
        <v>2253</v>
      </c>
      <c r="E5199" t="s">
        <v>17</v>
      </c>
      <c r="G5199">
        <v>1.24</v>
      </c>
      <c r="H5199">
        <v>25</v>
      </c>
      <c r="I5199">
        <v>112</v>
      </c>
      <c r="J5199">
        <v>0.218</v>
      </c>
      <c r="K5199" t="s">
        <v>2926</v>
      </c>
      <c r="L5199" t="s">
        <v>2927</v>
      </c>
      <c r="M5199" t="s">
        <v>34</v>
      </c>
    </row>
    <row r="5200" spans="1:15" x14ac:dyDescent="0.25">
      <c r="A5200">
        <v>982</v>
      </c>
      <c r="B5200">
        <v>982</v>
      </c>
      <c r="C5200" t="s">
        <v>2254</v>
      </c>
      <c r="D5200" t="s">
        <v>2255</v>
      </c>
      <c r="E5200" t="s">
        <v>17</v>
      </c>
      <c r="G5200">
        <v>0.32</v>
      </c>
      <c r="H5200">
        <v>17520</v>
      </c>
      <c r="I5200">
        <v>164558</v>
      </c>
      <c r="J5200">
        <v>0.106</v>
      </c>
      <c r="K5200">
        <v>0</v>
      </c>
      <c r="L5200">
        <f>LN(J5200)</f>
        <v>-2.2443161848700699</v>
      </c>
      <c r="M5200" t="s">
        <v>18</v>
      </c>
    </row>
    <row r="5201" spans="1:15" x14ac:dyDescent="0.25">
      <c r="A5201">
        <v>983</v>
      </c>
      <c r="B5201">
        <v>983</v>
      </c>
      <c r="C5201" t="s">
        <v>2256</v>
      </c>
      <c r="D5201" t="s">
        <v>2257</v>
      </c>
      <c r="E5201" t="s">
        <v>17</v>
      </c>
      <c r="G5201">
        <v>0.32</v>
      </c>
      <c r="H5201">
        <v>16522</v>
      </c>
      <c r="I5201">
        <v>181515</v>
      </c>
      <c r="J5201">
        <v>9.0999999999999998E-2</v>
      </c>
      <c r="K5201">
        <v>5</v>
      </c>
      <c r="L5201">
        <f t="shared" ref="L5201:L5202" si="80">LN(J5201)</f>
        <v>-2.3968957724652871</v>
      </c>
      <c r="M5201" t="s">
        <v>18</v>
      </c>
    </row>
    <row r="5202" spans="1:15" x14ac:dyDescent="0.25">
      <c r="A5202">
        <v>984</v>
      </c>
      <c r="B5202">
        <v>984</v>
      </c>
      <c r="C5202" t="s">
        <v>2258</v>
      </c>
      <c r="D5202" t="s">
        <v>2259</v>
      </c>
      <c r="E5202" t="s">
        <v>17</v>
      </c>
      <c r="G5202">
        <v>0.32</v>
      </c>
      <c r="H5202">
        <v>17790</v>
      </c>
      <c r="I5202">
        <v>175051</v>
      </c>
      <c r="J5202">
        <v>0.10199999999999999</v>
      </c>
      <c r="K5202">
        <v>10</v>
      </c>
      <c r="L5202">
        <f t="shared" si="80"/>
        <v>-2.2827824656978661</v>
      </c>
      <c r="M5202" t="s">
        <v>18</v>
      </c>
    </row>
    <row r="5203" spans="1:15" x14ac:dyDescent="0.25">
      <c r="A5203">
        <v>985</v>
      </c>
      <c r="B5203">
        <v>985</v>
      </c>
      <c r="C5203" t="s">
        <v>2260</v>
      </c>
      <c r="D5203" t="s">
        <v>2261</v>
      </c>
      <c r="E5203" t="s">
        <v>17</v>
      </c>
      <c r="G5203">
        <v>1.32</v>
      </c>
      <c r="H5203">
        <v>37</v>
      </c>
      <c r="I5203">
        <v>101</v>
      </c>
      <c r="J5203">
        <v>0.36499999999999999</v>
      </c>
      <c r="M5203" t="s">
        <v>29</v>
      </c>
    </row>
    <row r="5204" spans="1:15" x14ac:dyDescent="0.25">
      <c r="A5204">
        <v>986</v>
      </c>
      <c r="B5204">
        <v>986</v>
      </c>
      <c r="C5204" t="s">
        <v>2262</v>
      </c>
      <c r="D5204" t="s">
        <v>2263</v>
      </c>
      <c r="E5204" t="s">
        <v>17</v>
      </c>
      <c r="G5204">
        <v>0.33</v>
      </c>
      <c r="H5204">
        <v>17287</v>
      </c>
      <c r="I5204">
        <v>174548</v>
      </c>
      <c r="J5204">
        <v>9.9000000000000005E-2</v>
      </c>
      <c r="K5204">
        <v>30</v>
      </c>
      <c r="L5204">
        <f t="shared" ref="L5204:L5205" si="81">LN(J5204)</f>
        <v>-2.312635428847547</v>
      </c>
      <c r="M5204" t="s">
        <v>18</v>
      </c>
    </row>
    <row r="5205" spans="1:15" x14ac:dyDescent="0.25">
      <c r="A5205">
        <v>987</v>
      </c>
      <c r="B5205">
        <v>987</v>
      </c>
      <c r="C5205" t="s">
        <v>2264</v>
      </c>
      <c r="D5205" t="s">
        <v>2265</v>
      </c>
      <c r="E5205" t="s">
        <v>17</v>
      </c>
      <c r="G5205">
        <v>0.32</v>
      </c>
      <c r="H5205">
        <v>9761</v>
      </c>
      <c r="I5205">
        <v>174402</v>
      </c>
      <c r="J5205">
        <v>5.6000000000000001E-2</v>
      </c>
      <c r="K5205">
        <v>60</v>
      </c>
      <c r="L5205">
        <f t="shared" si="81"/>
        <v>-2.8824035882469876</v>
      </c>
      <c r="M5205" t="s">
        <v>18</v>
      </c>
    </row>
    <row r="5207" spans="1:15" x14ac:dyDescent="0.25">
      <c r="A5207" t="s">
        <v>2267</v>
      </c>
    </row>
    <row r="5209" spans="1:15" x14ac:dyDescent="0.25">
      <c r="B5209" t="s">
        <v>3</v>
      </c>
      <c r="C5209" t="s">
        <v>4</v>
      </c>
      <c r="D5209" t="s">
        <v>5</v>
      </c>
      <c r="E5209" t="s">
        <v>6</v>
      </c>
      <c r="F5209" t="s">
        <v>7</v>
      </c>
      <c r="G5209" t="s">
        <v>8</v>
      </c>
      <c r="H5209" t="s">
        <v>9</v>
      </c>
      <c r="I5209" t="s">
        <v>10</v>
      </c>
      <c r="J5209" t="s">
        <v>11</v>
      </c>
      <c r="M5209" t="s">
        <v>12</v>
      </c>
      <c r="N5209" t="s">
        <v>13</v>
      </c>
      <c r="O5209" t="s">
        <v>14</v>
      </c>
    </row>
    <row r="5210" spans="1:15" x14ac:dyDescent="0.25">
      <c r="A5210">
        <v>981</v>
      </c>
      <c r="B5210">
        <v>981</v>
      </c>
      <c r="C5210" t="s">
        <v>2252</v>
      </c>
      <c r="D5210" t="s">
        <v>2253</v>
      </c>
      <c r="E5210" t="s">
        <v>17</v>
      </c>
      <c r="G5210">
        <v>1.31</v>
      </c>
      <c r="H5210">
        <v>77</v>
      </c>
      <c r="I5210">
        <v>112</v>
      </c>
      <c r="J5210">
        <v>0.69</v>
      </c>
      <c r="K5210" t="s">
        <v>2926</v>
      </c>
      <c r="L5210" t="s">
        <v>2927</v>
      </c>
      <c r="M5210" t="s">
        <v>52</v>
      </c>
    </row>
    <row r="5211" spans="1:15" x14ac:dyDescent="0.25">
      <c r="A5211">
        <v>982</v>
      </c>
      <c r="B5211">
        <v>982</v>
      </c>
      <c r="C5211" t="s">
        <v>2254</v>
      </c>
      <c r="D5211" t="s">
        <v>2255</v>
      </c>
      <c r="E5211" t="s">
        <v>17</v>
      </c>
      <c r="G5211">
        <v>0.98</v>
      </c>
      <c r="H5211">
        <v>138845</v>
      </c>
      <c r="I5211">
        <v>164558</v>
      </c>
      <c r="J5211">
        <v>0.84399999999999997</v>
      </c>
      <c r="K5211">
        <v>0</v>
      </c>
      <c r="L5211">
        <f>LN(J5211)</f>
        <v>-0.16960278438617998</v>
      </c>
      <c r="M5211" t="s">
        <v>18</v>
      </c>
    </row>
    <row r="5212" spans="1:15" x14ac:dyDescent="0.25">
      <c r="A5212">
        <v>983</v>
      </c>
      <c r="B5212">
        <v>983</v>
      </c>
      <c r="C5212" t="s">
        <v>2256</v>
      </c>
      <c r="D5212" t="s">
        <v>2257</v>
      </c>
      <c r="E5212" t="s">
        <v>17</v>
      </c>
      <c r="G5212">
        <v>0.98</v>
      </c>
      <c r="H5212">
        <v>70250</v>
      </c>
      <c r="I5212">
        <v>181515</v>
      </c>
      <c r="J5212">
        <v>0.38700000000000001</v>
      </c>
      <c r="K5212">
        <v>5</v>
      </c>
      <c r="L5212">
        <f t="shared" ref="L5212:L5213" si="82">LN(J5212)</f>
        <v>-0.9493305859523552</v>
      </c>
      <c r="M5212" t="s">
        <v>18</v>
      </c>
    </row>
    <row r="5213" spans="1:15" x14ac:dyDescent="0.25">
      <c r="A5213">
        <v>984</v>
      </c>
      <c r="B5213">
        <v>984</v>
      </c>
      <c r="C5213" t="s">
        <v>2258</v>
      </c>
      <c r="D5213" t="s">
        <v>2259</v>
      </c>
      <c r="E5213" t="s">
        <v>17</v>
      </c>
      <c r="G5213">
        <v>0.98</v>
      </c>
      <c r="H5213">
        <v>53811</v>
      </c>
      <c r="I5213">
        <v>175051</v>
      </c>
      <c r="J5213">
        <v>0.307</v>
      </c>
      <c r="K5213">
        <v>10</v>
      </c>
      <c r="L5213">
        <f t="shared" si="82"/>
        <v>-1.18090753139494</v>
      </c>
      <c r="M5213" t="s">
        <v>18</v>
      </c>
    </row>
    <row r="5214" spans="1:15" x14ac:dyDescent="0.25">
      <c r="A5214">
        <v>985</v>
      </c>
      <c r="B5214">
        <v>985</v>
      </c>
      <c r="C5214" t="s">
        <v>2260</v>
      </c>
      <c r="D5214" t="s">
        <v>2261</v>
      </c>
      <c r="E5214" t="s">
        <v>17</v>
      </c>
      <c r="G5214">
        <v>1.1499999999999999</v>
      </c>
      <c r="H5214">
        <v>53</v>
      </c>
      <c r="I5214">
        <v>101</v>
      </c>
      <c r="J5214">
        <v>0.52100000000000002</v>
      </c>
      <c r="M5214" t="s">
        <v>52</v>
      </c>
    </row>
    <row r="5215" spans="1:15" x14ac:dyDescent="0.25">
      <c r="A5215">
        <v>986</v>
      </c>
      <c r="B5215">
        <v>986</v>
      </c>
      <c r="C5215" t="s">
        <v>2262</v>
      </c>
      <c r="D5215" t="s">
        <v>2263</v>
      </c>
      <c r="E5215" t="s">
        <v>17</v>
      </c>
      <c r="G5215">
        <v>0.98</v>
      </c>
      <c r="H5215">
        <v>15692</v>
      </c>
      <c r="I5215">
        <v>174548</v>
      </c>
      <c r="J5215">
        <v>8.9899999999999994E-2</v>
      </c>
      <c r="K5215">
        <v>30</v>
      </c>
      <c r="L5215">
        <f t="shared" ref="L5215:L5216" si="83">LN(J5215)</f>
        <v>-2.4090573375045627</v>
      </c>
      <c r="M5215" t="s">
        <v>18</v>
      </c>
    </row>
    <row r="5216" spans="1:15" x14ac:dyDescent="0.25">
      <c r="A5216">
        <v>987</v>
      </c>
      <c r="B5216">
        <v>987</v>
      </c>
      <c r="C5216" t="s">
        <v>2264</v>
      </c>
      <c r="D5216" t="s">
        <v>2265</v>
      </c>
      <c r="E5216" t="s">
        <v>17</v>
      </c>
      <c r="G5216">
        <v>0.98</v>
      </c>
      <c r="H5216">
        <v>26408</v>
      </c>
      <c r="I5216">
        <v>174402</v>
      </c>
      <c r="J5216">
        <v>0.151</v>
      </c>
      <c r="K5216">
        <v>60</v>
      </c>
      <c r="L5216">
        <f t="shared" si="83"/>
        <v>-1.8904754421672127</v>
      </c>
      <c r="M5216" t="s">
        <v>18</v>
      </c>
    </row>
    <row r="5218" spans="1:15" x14ac:dyDescent="0.25">
      <c r="A5218" t="s">
        <v>0</v>
      </c>
    </row>
    <row r="5220" spans="1:15" x14ac:dyDescent="0.25">
      <c r="A5220" t="s">
        <v>1963</v>
      </c>
    </row>
    <row r="5222" spans="1:15" x14ac:dyDescent="0.25">
      <c r="A5222" t="s">
        <v>36</v>
      </c>
    </row>
    <row r="5224" spans="1:15" x14ac:dyDescent="0.25">
      <c r="B5224" t="s">
        <v>3</v>
      </c>
      <c r="C5224" t="s">
        <v>4</v>
      </c>
      <c r="D5224" t="s">
        <v>5</v>
      </c>
      <c r="E5224" t="s">
        <v>6</v>
      </c>
      <c r="F5224" t="s">
        <v>7</v>
      </c>
      <c r="G5224" t="s">
        <v>8</v>
      </c>
      <c r="H5224" t="s">
        <v>9</v>
      </c>
      <c r="I5224" t="s">
        <v>10</v>
      </c>
      <c r="J5224" t="s">
        <v>11</v>
      </c>
      <c r="M5224" t="s">
        <v>12</v>
      </c>
      <c r="N5224" t="s">
        <v>13</v>
      </c>
      <c r="O5224" t="s">
        <v>14</v>
      </c>
    </row>
    <row r="5225" spans="1:15" x14ac:dyDescent="0.25">
      <c r="A5225">
        <v>988</v>
      </c>
      <c r="B5225">
        <v>988</v>
      </c>
      <c r="C5225" t="s">
        <v>2268</v>
      </c>
      <c r="D5225" t="s">
        <v>2269</v>
      </c>
      <c r="E5225" t="s">
        <v>17</v>
      </c>
      <c r="F5225">
        <v>1</v>
      </c>
      <c r="G5225">
        <v>0.86</v>
      </c>
      <c r="H5225">
        <v>108</v>
      </c>
      <c r="J5225">
        <v>108</v>
      </c>
      <c r="M5225" t="s">
        <v>18</v>
      </c>
    </row>
    <row r="5226" spans="1:15" x14ac:dyDescent="0.25">
      <c r="A5226">
        <v>989</v>
      </c>
      <c r="B5226">
        <v>989</v>
      </c>
      <c r="C5226" t="s">
        <v>2270</v>
      </c>
      <c r="D5226" t="s">
        <v>2271</v>
      </c>
      <c r="E5226" t="s">
        <v>17</v>
      </c>
      <c r="F5226">
        <v>1</v>
      </c>
      <c r="G5226">
        <v>0.86</v>
      </c>
      <c r="H5226">
        <v>163872</v>
      </c>
      <c r="J5226">
        <v>164000</v>
      </c>
      <c r="M5226" t="s">
        <v>18</v>
      </c>
    </row>
    <row r="5227" spans="1:15" x14ac:dyDescent="0.25">
      <c r="A5227">
        <v>990</v>
      </c>
      <c r="B5227">
        <v>990</v>
      </c>
      <c r="C5227" t="s">
        <v>2272</v>
      </c>
      <c r="D5227" t="s">
        <v>2273</v>
      </c>
      <c r="E5227" t="s">
        <v>17</v>
      </c>
      <c r="F5227">
        <v>1</v>
      </c>
      <c r="G5227">
        <v>0.86</v>
      </c>
      <c r="H5227">
        <v>164796</v>
      </c>
      <c r="J5227">
        <v>165000</v>
      </c>
      <c r="M5227" t="s">
        <v>18</v>
      </c>
    </row>
    <row r="5228" spans="1:15" x14ac:dyDescent="0.25">
      <c r="A5228">
        <v>991</v>
      </c>
      <c r="B5228">
        <v>991</v>
      </c>
      <c r="C5228" t="s">
        <v>2274</v>
      </c>
      <c r="D5228" t="s">
        <v>2275</v>
      </c>
      <c r="E5228" t="s">
        <v>17</v>
      </c>
      <c r="F5228">
        <v>1</v>
      </c>
      <c r="G5228">
        <v>0.86</v>
      </c>
      <c r="H5228">
        <v>179702</v>
      </c>
      <c r="J5228">
        <v>180000</v>
      </c>
      <c r="M5228" t="s">
        <v>18</v>
      </c>
    </row>
    <row r="5229" spans="1:15" x14ac:dyDescent="0.25">
      <c r="A5229">
        <v>992</v>
      </c>
      <c r="B5229">
        <v>992</v>
      </c>
      <c r="C5229" t="s">
        <v>2276</v>
      </c>
      <c r="D5229" t="s">
        <v>2277</v>
      </c>
      <c r="E5229" t="s">
        <v>17</v>
      </c>
      <c r="F5229">
        <v>1</v>
      </c>
      <c r="G5229">
        <v>0.86</v>
      </c>
      <c r="H5229">
        <v>78</v>
      </c>
      <c r="J5229">
        <v>78.3</v>
      </c>
      <c r="M5229" t="s">
        <v>18</v>
      </c>
    </row>
    <row r="5230" spans="1:15" x14ac:dyDescent="0.25">
      <c r="A5230">
        <v>993</v>
      </c>
      <c r="B5230">
        <v>993</v>
      </c>
      <c r="C5230" t="s">
        <v>2278</v>
      </c>
      <c r="D5230" t="s">
        <v>2279</v>
      </c>
      <c r="E5230" t="s">
        <v>17</v>
      </c>
      <c r="F5230">
        <v>1</v>
      </c>
      <c r="G5230">
        <v>0.86</v>
      </c>
      <c r="H5230">
        <v>174452</v>
      </c>
      <c r="J5230">
        <v>174000</v>
      </c>
      <c r="M5230" t="s">
        <v>18</v>
      </c>
    </row>
    <row r="5231" spans="1:15" x14ac:dyDescent="0.25">
      <c r="A5231">
        <v>994</v>
      </c>
      <c r="B5231">
        <v>994</v>
      </c>
      <c r="C5231" t="s">
        <v>2280</v>
      </c>
      <c r="D5231" t="s">
        <v>2281</v>
      </c>
      <c r="E5231" t="s">
        <v>17</v>
      </c>
      <c r="F5231">
        <v>1</v>
      </c>
      <c r="G5231">
        <v>0.86</v>
      </c>
      <c r="H5231">
        <v>177056</v>
      </c>
      <c r="J5231">
        <v>177000</v>
      </c>
      <c r="M5231" t="s">
        <v>18</v>
      </c>
    </row>
    <row r="5233" spans="1:15" x14ac:dyDescent="0.25">
      <c r="A5233" t="s">
        <v>2282</v>
      </c>
    </row>
    <row r="5235" spans="1:15" x14ac:dyDescent="0.25">
      <c r="B5235" t="s">
        <v>3</v>
      </c>
      <c r="C5235" t="s">
        <v>4</v>
      </c>
      <c r="D5235" t="s">
        <v>5</v>
      </c>
      <c r="E5235" t="s">
        <v>6</v>
      </c>
      <c r="F5235" t="s">
        <v>7</v>
      </c>
      <c r="G5235" t="s">
        <v>8</v>
      </c>
      <c r="H5235" t="s">
        <v>9</v>
      </c>
      <c r="I5235" t="s">
        <v>10</v>
      </c>
      <c r="J5235" t="s">
        <v>11</v>
      </c>
      <c r="M5235" t="s">
        <v>12</v>
      </c>
      <c r="N5235" t="s">
        <v>13</v>
      </c>
      <c r="O5235" t="s">
        <v>14</v>
      </c>
    </row>
    <row r="5236" spans="1:15" x14ac:dyDescent="0.25">
      <c r="A5236">
        <v>988</v>
      </c>
      <c r="B5236">
        <v>988</v>
      </c>
      <c r="C5236" t="s">
        <v>2268</v>
      </c>
      <c r="D5236" t="s">
        <v>2269</v>
      </c>
      <c r="E5236" t="s">
        <v>17</v>
      </c>
      <c r="G5236">
        <v>0.85</v>
      </c>
      <c r="H5236">
        <v>27</v>
      </c>
      <c r="I5236">
        <v>108</v>
      </c>
      <c r="J5236">
        <v>0.253</v>
      </c>
      <c r="K5236" t="s">
        <v>2926</v>
      </c>
      <c r="L5236" t="s">
        <v>2927</v>
      </c>
      <c r="M5236" t="s">
        <v>52</v>
      </c>
    </row>
    <row r="5237" spans="1:15" x14ac:dyDescent="0.25">
      <c r="A5237">
        <v>989</v>
      </c>
      <c r="B5237">
        <v>989</v>
      </c>
      <c r="C5237" t="s">
        <v>2270</v>
      </c>
      <c r="D5237" t="s">
        <v>2271</v>
      </c>
      <c r="E5237" t="s">
        <v>17</v>
      </c>
      <c r="G5237">
        <v>0.32</v>
      </c>
      <c r="H5237">
        <v>20362</v>
      </c>
      <c r="I5237">
        <v>163872</v>
      </c>
      <c r="J5237">
        <v>0.124</v>
      </c>
      <c r="K5237">
        <v>0</v>
      </c>
      <c r="L5237">
        <f>LN(J5237)</f>
        <v>-2.0874737133771002</v>
      </c>
      <c r="M5237" t="s">
        <v>18</v>
      </c>
    </row>
    <row r="5238" spans="1:15" x14ac:dyDescent="0.25">
      <c r="A5238">
        <v>990</v>
      </c>
      <c r="B5238">
        <v>990</v>
      </c>
      <c r="C5238" t="s">
        <v>2272</v>
      </c>
      <c r="D5238" t="s">
        <v>2273</v>
      </c>
      <c r="E5238" t="s">
        <v>17</v>
      </c>
      <c r="G5238">
        <v>0.32</v>
      </c>
      <c r="H5238">
        <v>20182</v>
      </c>
      <c r="I5238">
        <v>164796</v>
      </c>
      <c r="J5238">
        <v>0.122</v>
      </c>
      <c r="K5238">
        <v>5</v>
      </c>
      <c r="L5238">
        <f t="shared" ref="L5238:L5239" si="84">LN(J5238)</f>
        <v>-2.1037342342488805</v>
      </c>
      <c r="M5238" t="s">
        <v>18</v>
      </c>
    </row>
    <row r="5239" spans="1:15" x14ac:dyDescent="0.25">
      <c r="A5239">
        <v>991</v>
      </c>
      <c r="B5239">
        <v>991</v>
      </c>
      <c r="C5239" t="s">
        <v>2274</v>
      </c>
      <c r="D5239" t="s">
        <v>2275</v>
      </c>
      <c r="E5239" t="s">
        <v>17</v>
      </c>
      <c r="G5239">
        <v>0.32</v>
      </c>
      <c r="H5239">
        <v>18882</v>
      </c>
      <c r="I5239">
        <v>179702</v>
      </c>
      <c r="J5239">
        <v>0.105</v>
      </c>
      <c r="K5239">
        <v>10</v>
      </c>
      <c r="L5239">
        <f t="shared" si="84"/>
        <v>-2.2537949288246137</v>
      </c>
      <c r="M5239" t="s">
        <v>18</v>
      </c>
    </row>
    <row r="5240" spans="1:15" x14ac:dyDescent="0.25">
      <c r="A5240">
        <v>992</v>
      </c>
      <c r="B5240">
        <v>992</v>
      </c>
      <c r="C5240" t="s">
        <v>2276</v>
      </c>
      <c r="D5240" t="s">
        <v>2277</v>
      </c>
      <c r="E5240" t="s">
        <v>17</v>
      </c>
      <c r="G5240">
        <v>1.31</v>
      </c>
      <c r="H5240">
        <v>29</v>
      </c>
      <c r="I5240">
        <v>78</v>
      </c>
      <c r="J5240">
        <v>0.36699999999999999</v>
      </c>
      <c r="M5240" t="s">
        <v>29</v>
      </c>
    </row>
    <row r="5241" spans="1:15" x14ac:dyDescent="0.25">
      <c r="A5241">
        <v>993</v>
      </c>
      <c r="B5241">
        <v>993</v>
      </c>
      <c r="C5241" t="s">
        <v>2278</v>
      </c>
      <c r="D5241" t="s">
        <v>2279</v>
      </c>
      <c r="E5241" t="s">
        <v>17</v>
      </c>
      <c r="G5241">
        <v>0.33</v>
      </c>
      <c r="H5241">
        <v>19682</v>
      </c>
      <c r="I5241">
        <v>174452</v>
      </c>
      <c r="J5241">
        <v>0.113</v>
      </c>
      <c r="K5241">
        <v>30</v>
      </c>
      <c r="L5241">
        <f t="shared" ref="L5241:L5242" si="85">LN(J5241)</f>
        <v>-2.1803674602697964</v>
      </c>
      <c r="M5241" t="s">
        <v>18</v>
      </c>
    </row>
    <row r="5242" spans="1:15" x14ac:dyDescent="0.25">
      <c r="A5242">
        <v>994</v>
      </c>
      <c r="B5242">
        <v>994</v>
      </c>
      <c r="C5242" t="s">
        <v>2280</v>
      </c>
      <c r="D5242" t="s">
        <v>2281</v>
      </c>
      <c r="E5242" t="s">
        <v>17</v>
      </c>
      <c r="G5242">
        <v>0.32</v>
      </c>
      <c r="H5242">
        <v>11316</v>
      </c>
      <c r="I5242">
        <v>177056</v>
      </c>
      <c r="J5242">
        <v>6.3899999999999998E-2</v>
      </c>
      <c r="K5242">
        <v>60</v>
      </c>
      <c r="L5242">
        <f t="shared" si="85"/>
        <v>-2.7504359175986481</v>
      </c>
      <c r="M5242" t="s">
        <v>18</v>
      </c>
    </row>
    <row r="5244" spans="1:15" x14ac:dyDescent="0.25">
      <c r="A5244" t="s">
        <v>2283</v>
      </c>
    </row>
    <row r="5246" spans="1:15" x14ac:dyDescent="0.25">
      <c r="B5246" t="s">
        <v>3</v>
      </c>
      <c r="C5246" t="s">
        <v>4</v>
      </c>
      <c r="D5246" t="s">
        <v>5</v>
      </c>
      <c r="E5246" t="s">
        <v>6</v>
      </c>
      <c r="F5246" t="s">
        <v>7</v>
      </c>
      <c r="G5246" t="s">
        <v>8</v>
      </c>
      <c r="H5246" t="s">
        <v>9</v>
      </c>
      <c r="I5246" t="s">
        <v>10</v>
      </c>
      <c r="J5246" t="s">
        <v>11</v>
      </c>
      <c r="M5246" t="s">
        <v>12</v>
      </c>
      <c r="N5246" t="s">
        <v>13</v>
      </c>
      <c r="O5246" t="s">
        <v>14</v>
      </c>
    </row>
    <row r="5247" spans="1:15" x14ac:dyDescent="0.25">
      <c r="A5247">
        <v>988</v>
      </c>
      <c r="B5247">
        <v>988</v>
      </c>
      <c r="C5247" t="s">
        <v>2268</v>
      </c>
      <c r="D5247" t="s">
        <v>2269</v>
      </c>
      <c r="E5247" t="s">
        <v>17</v>
      </c>
      <c r="G5247">
        <v>1.29</v>
      </c>
      <c r="H5247">
        <v>52</v>
      </c>
      <c r="I5247">
        <v>108</v>
      </c>
      <c r="J5247">
        <v>0.48299999999999998</v>
      </c>
      <c r="K5247" t="s">
        <v>2926</v>
      </c>
      <c r="L5247" t="s">
        <v>2927</v>
      </c>
      <c r="M5247" t="s">
        <v>52</v>
      </c>
    </row>
    <row r="5248" spans="1:15" x14ac:dyDescent="0.25">
      <c r="A5248">
        <v>989</v>
      </c>
      <c r="B5248">
        <v>989</v>
      </c>
      <c r="C5248" t="s">
        <v>2270</v>
      </c>
      <c r="D5248" t="s">
        <v>2271</v>
      </c>
      <c r="E5248" t="s">
        <v>17</v>
      </c>
      <c r="G5248">
        <v>0.98</v>
      </c>
      <c r="H5248">
        <v>112433</v>
      </c>
      <c r="I5248">
        <v>163872</v>
      </c>
      <c r="J5248">
        <v>0.68600000000000005</v>
      </c>
      <c r="K5248">
        <v>0</v>
      </c>
      <c r="L5248">
        <f>LN(J5248)</f>
        <v>-0.37687765125625172</v>
      </c>
      <c r="M5248" t="s">
        <v>18</v>
      </c>
    </row>
    <row r="5249" spans="1:15" x14ac:dyDescent="0.25">
      <c r="A5249">
        <v>990</v>
      </c>
      <c r="B5249">
        <v>990</v>
      </c>
      <c r="C5249" t="s">
        <v>2272</v>
      </c>
      <c r="D5249" t="s">
        <v>2273</v>
      </c>
      <c r="E5249" t="s">
        <v>17</v>
      </c>
      <c r="G5249">
        <v>0.98</v>
      </c>
      <c r="H5249">
        <v>61827</v>
      </c>
      <c r="I5249">
        <v>164796</v>
      </c>
      <c r="J5249">
        <v>0.375</v>
      </c>
      <c r="K5249">
        <v>5</v>
      </c>
      <c r="L5249">
        <f t="shared" ref="L5249:L5250" si="86">LN(J5249)</f>
        <v>-0.98082925301172619</v>
      </c>
      <c r="M5249" t="s">
        <v>18</v>
      </c>
    </row>
    <row r="5250" spans="1:15" x14ac:dyDescent="0.25">
      <c r="A5250">
        <v>991</v>
      </c>
      <c r="B5250">
        <v>991</v>
      </c>
      <c r="C5250" t="s">
        <v>2274</v>
      </c>
      <c r="D5250" t="s">
        <v>2275</v>
      </c>
      <c r="E5250" t="s">
        <v>17</v>
      </c>
      <c r="G5250">
        <v>0.98</v>
      </c>
      <c r="H5250">
        <v>44640</v>
      </c>
      <c r="I5250">
        <v>179702</v>
      </c>
      <c r="J5250">
        <v>0.248</v>
      </c>
      <c r="K5250">
        <v>10</v>
      </c>
      <c r="L5250">
        <f t="shared" si="86"/>
        <v>-1.3943265328171548</v>
      </c>
      <c r="M5250" t="s">
        <v>18</v>
      </c>
    </row>
    <row r="5251" spans="1:15" x14ac:dyDescent="0.25">
      <c r="A5251">
        <v>992</v>
      </c>
      <c r="B5251">
        <v>992</v>
      </c>
      <c r="C5251" t="s">
        <v>2276</v>
      </c>
      <c r="D5251" t="s">
        <v>2277</v>
      </c>
      <c r="E5251" t="s">
        <v>17</v>
      </c>
      <c r="G5251">
        <v>0.79</v>
      </c>
      <c r="H5251">
        <v>52</v>
      </c>
      <c r="I5251">
        <v>78</v>
      </c>
      <c r="J5251">
        <v>0.66600000000000004</v>
      </c>
      <c r="M5251" t="s">
        <v>34</v>
      </c>
    </row>
    <row r="5252" spans="1:15" x14ac:dyDescent="0.25">
      <c r="A5252">
        <v>993</v>
      </c>
      <c r="B5252">
        <v>993</v>
      </c>
      <c r="C5252" t="s">
        <v>2278</v>
      </c>
      <c r="D5252" t="s">
        <v>2279</v>
      </c>
      <c r="E5252" t="s">
        <v>17</v>
      </c>
      <c r="G5252">
        <v>0.98</v>
      </c>
      <c r="H5252">
        <v>13009</v>
      </c>
      <c r="I5252">
        <v>174452</v>
      </c>
      <c r="J5252">
        <v>7.46E-2</v>
      </c>
      <c r="K5252">
        <v>30</v>
      </c>
      <c r="L5252">
        <f t="shared" ref="L5252:L5253" si="87">LN(J5252)</f>
        <v>-2.5956147717724218</v>
      </c>
      <c r="M5252" t="s">
        <v>18</v>
      </c>
    </row>
    <row r="5253" spans="1:15" x14ac:dyDescent="0.25">
      <c r="A5253">
        <v>994</v>
      </c>
      <c r="B5253">
        <v>994</v>
      </c>
      <c r="C5253" t="s">
        <v>2280</v>
      </c>
      <c r="D5253" t="s">
        <v>2281</v>
      </c>
      <c r="E5253" t="s">
        <v>17</v>
      </c>
      <c r="G5253">
        <v>0.98</v>
      </c>
      <c r="H5253">
        <v>18848</v>
      </c>
      <c r="I5253">
        <v>177056</v>
      </c>
      <c r="J5253">
        <v>0.106</v>
      </c>
      <c r="K5253">
        <v>60</v>
      </c>
      <c r="L5253">
        <f t="shared" si="87"/>
        <v>-2.2443161848700699</v>
      </c>
      <c r="M5253" t="s">
        <v>18</v>
      </c>
    </row>
    <row r="5255" spans="1:15" x14ac:dyDescent="0.25">
      <c r="A5255" t="s">
        <v>0</v>
      </c>
    </row>
    <row r="5257" spans="1:15" x14ac:dyDescent="0.25">
      <c r="A5257" t="s">
        <v>1963</v>
      </c>
    </row>
    <row r="5259" spans="1:15" x14ac:dyDescent="0.25">
      <c r="A5259" t="s">
        <v>36</v>
      </c>
    </row>
    <row r="5261" spans="1:15" x14ac:dyDescent="0.25">
      <c r="B5261" t="s">
        <v>3</v>
      </c>
      <c r="C5261" t="s">
        <v>4</v>
      </c>
      <c r="D5261" t="s">
        <v>5</v>
      </c>
      <c r="E5261" t="s">
        <v>6</v>
      </c>
      <c r="F5261" t="s">
        <v>7</v>
      </c>
      <c r="G5261" t="s">
        <v>8</v>
      </c>
      <c r="H5261" t="s">
        <v>9</v>
      </c>
      <c r="I5261" t="s">
        <v>10</v>
      </c>
      <c r="J5261" t="s">
        <v>11</v>
      </c>
      <c r="M5261" t="s">
        <v>12</v>
      </c>
      <c r="N5261" t="s">
        <v>13</v>
      </c>
      <c r="O5261" t="s">
        <v>14</v>
      </c>
    </row>
    <row r="5262" spans="1:15" x14ac:dyDescent="0.25">
      <c r="A5262">
        <v>995</v>
      </c>
      <c r="B5262">
        <v>995</v>
      </c>
      <c r="C5262" t="s">
        <v>2284</v>
      </c>
      <c r="D5262" t="s">
        <v>2285</v>
      </c>
      <c r="E5262" t="s">
        <v>17</v>
      </c>
      <c r="F5262">
        <v>1</v>
      </c>
      <c r="G5262">
        <v>0.86</v>
      </c>
      <c r="H5262">
        <v>128</v>
      </c>
      <c r="J5262">
        <v>128</v>
      </c>
      <c r="M5262" t="s">
        <v>18</v>
      </c>
    </row>
    <row r="5263" spans="1:15" x14ac:dyDescent="0.25">
      <c r="A5263">
        <v>996</v>
      </c>
      <c r="B5263">
        <v>996</v>
      </c>
      <c r="C5263" t="s">
        <v>2286</v>
      </c>
      <c r="D5263" t="s">
        <v>2287</v>
      </c>
      <c r="E5263" t="s">
        <v>17</v>
      </c>
      <c r="F5263">
        <v>1</v>
      </c>
      <c r="G5263">
        <v>0.86</v>
      </c>
      <c r="H5263">
        <v>167423</v>
      </c>
      <c r="J5263">
        <v>167000</v>
      </c>
      <c r="M5263" t="s">
        <v>18</v>
      </c>
    </row>
    <row r="5264" spans="1:15" x14ac:dyDescent="0.25">
      <c r="A5264">
        <v>997</v>
      </c>
      <c r="B5264">
        <v>997</v>
      </c>
      <c r="C5264" t="s">
        <v>2288</v>
      </c>
      <c r="D5264" t="s">
        <v>2289</v>
      </c>
      <c r="E5264" t="s">
        <v>17</v>
      </c>
      <c r="F5264">
        <v>1</v>
      </c>
      <c r="G5264">
        <v>0.86</v>
      </c>
      <c r="H5264">
        <v>171325</v>
      </c>
      <c r="J5264">
        <v>171000</v>
      </c>
      <c r="M5264" t="s">
        <v>18</v>
      </c>
    </row>
    <row r="5265" spans="1:15" x14ac:dyDescent="0.25">
      <c r="A5265">
        <v>998</v>
      </c>
      <c r="B5265">
        <v>998</v>
      </c>
      <c r="C5265" t="s">
        <v>2290</v>
      </c>
      <c r="D5265" t="s">
        <v>2291</v>
      </c>
      <c r="E5265" t="s">
        <v>17</v>
      </c>
      <c r="F5265">
        <v>1</v>
      </c>
      <c r="G5265">
        <v>0.86</v>
      </c>
      <c r="H5265">
        <v>173014</v>
      </c>
      <c r="J5265">
        <v>173000</v>
      </c>
      <c r="M5265" t="s">
        <v>18</v>
      </c>
    </row>
    <row r="5266" spans="1:15" x14ac:dyDescent="0.25">
      <c r="A5266">
        <v>999</v>
      </c>
      <c r="B5266">
        <v>999</v>
      </c>
      <c r="C5266" t="s">
        <v>2292</v>
      </c>
      <c r="D5266" t="s">
        <v>2293</v>
      </c>
      <c r="E5266" t="s">
        <v>17</v>
      </c>
      <c r="F5266">
        <v>1</v>
      </c>
      <c r="G5266">
        <v>0.86</v>
      </c>
      <c r="H5266">
        <v>197</v>
      </c>
      <c r="J5266">
        <v>197</v>
      </c>
      <c r="M5266" t="s">
        <v>18</v>
      </c>
    </row>
    <row r="5267" spans="1:15" x14ac:dyDescent="0.25">
      <c r="A5267">
        <v>1000</v>
      </c>
      <c r="B5267">
        <v>1000</v>
      </c>
      <c r="C5267" t="s">
        <v>2294</v>
      </c>
      <c r="D5267" t="s">
        <v>2295</v>
      </c>
      <c r="E5267" t="s">
        <v>17</v>
      </c>
      <c r="F5267">
        <v>1</v>
      </c>
      <c r="G5267">
        <v>0.86</v>
      </c>
      <c r="H5267">
        <v>169510</v>
      </c>
      <c r="J5267">
        <v>170000</v>
      </c>
      <c r="M5267" t="s">
        <v>18</v>
      </c>
    </row>
    <row r="5268" spans="1:15" x14ac:dyDescent="0.25">
      <c r="A5268">
        <v>1001</v>
      </c>
      <c r="B5268">
        <v>1001</v>
      </c>
      <c r="C5268" t="s">
        <v>2296</v>
      </c>
      <c r="D5268" t="s">
        <v>2297</v>
      </c>
      <c r="E5268" t="s">
        <v>17</v>
      </c>
      <c r="F5268">
        <v>1</v>
      </c>
      <c r="G5268">
        <v>0.86</v>
      </c>
      <c r="H5268">
        <v>165200</v>
      </c>
      <c r="J5268">
        <v>165000</v>
      </c>
      <c r="M5268" t="s">
        <v>18</v>
      </c>
    </row>
    <row r="5270" spans="1:15" x14ac:dyDescent="0.25">
      <c r="A5270" t="s">
        <v>2298</v>
      </c>
    </row>
    <row r="5272" spans="1:15" x14ac:dyDescent="0.25">
      <c r="B5272" t="s">
        <v>3</v>
      </c>
      <c r="C5272" t="s">
        <v>4</v>
      </c>
      <c r="D5272" t="s">
        <v>5</v>
      </c>
      <c r="E5272" t="s">
        <v>6</v>
      </c>
      <c r="F5272" t="s">
        <v>7</v>
      </c>
      <c r="G5272" t="s">
        <v>8</v>
      </c>
      <c r="H5272" t="s">
        <v>9</v>
      </c>
      <c r="I5272" t="s">
        <v>10</v>
      </c>
      <c r="J5272" t="s">
        <v>11</v>
      </c>
      <c r="M5272" t="s">
        <v>12</v>
      </c>
      <c r="N5272" t="s">
        <v>13</v>
      </c>
      <c r="O5272" t="s">
        <v>14</v>
      </c>
    </row>
    <row r="5273" spans="1:15" x14ac:dyDescent="0.25">
      <c r="A5273">
        <v>995</v>
      </c>
      <c r="B5273">
        <v>995</v>
      </c>
      <c r="C5273" t="s">
        <v>2284</v>
      </c>
      <c r="D5273" t="s">
        <v>2285</v>
      </c>
      <c r="E5273" t="s">
        <v>17</v>
      </c>
      <c r="G5273">
        <v>0.9</v>
      </c>
      <c r="H5273">
        <v>24</v>
      </c>
      <c r="I5273">
        <v>128</v>
      </c>
      <c r="J5273">
        <v>0.191</v>
      </c>
      <c r="K5273" t="s">
        <v>2926</v>
      </c>
      <c r="L5273" t="s">
        <v>2927</v>
      </c>
      <c r="M5273" t="s">
        <v>29</v>
      </c>
    </row>
    <row r="5274" spans="1:15" x14ac:dyDescent="0.25">
      <c r="A5274">
        <v>996</v>
      </c>
      <c r="B5274">
        <v>996</v>
      </c>
      <c r="C5274" t="s">
        <v>2286</v>
      </c>
      <c r="D5274" t="s">
        <v>2287</v>
      </c>
      <c r="E5274" t="s">
        <v>17</v>
      </c>
      <c r="G5274">
        <v>0.32</v>
      </c>
      <c r="H5274">
        <v>25200</v>
      </c>
      <c r="I5274">
        <v>167423</v>
      </c>
      <c r="J5274">
        <v>0.151</v>
      </c>
      <c r="K5274">
        <v>0</v>
      </c>
      <c r="L5274">
        <f>LN(J5274)</f>
        <v>-1.8904754421672127</v>
      </c>
      <c r="M5274" t="s">
        <v>18</v>
      </c>
    </row>
    <row r="5275" spans="1:15" x14ac:dyDescent="0.25">
      <c r="A5275">
        <v>997</v>
      </c>
      <c r="B5275">
        <v>997</v>
      </c>
      <c r="C5275" t="s">
        <v>2288</v>
      </c>
      <c r="D5275" t="s">
        <v>2289</v>
      </c>
      <c r="E5275" t="s">
        <v>17</v>
      </c>
      <c r="G5275">
        <v>0.32</v>
      </c>
      <c r="H5275">
        <v>22195</v>
      </c>
      <c r="I5275">
        <v>171325</v>
      </c>
      <c r="J5275">
        <v>0.13</v>
      </c>
      <c r="K5275">
        <v>5</v>
      </c>
      <c r="L5275">
        <f t="shared" ref="L5275:L5276" si="88">LN(J5275)</f>
        <v>-2.0402208285265546</v>
      </c>
      <c r="M5275" t="s">
        <v>18</v>
      </c>
    </row>
    <row r="5276" spans="1:15" x14ac:dyDescent="0.25">
      <c r="A5276">
        <v>998</v>
      </c>
      <c r="B5276">
        <v>998</v>
      </c>
      <c r="C5276" t="s">
        <v>2290</v>
      </c>
      <c r="D5276" t="s">
        <v>2291</v>
      </c>
      <c r="E5276" t="s">
        <v>17</v>
      </c>
      <c r="G5276">
        <v>0.33</v>
      </c>
      <c r="H5276">
        <v>20775</v>
      </c>
      <c r="I5276">
        <v>173014</v>
      </c>
      <c r="J5276">
        <v>0.12</v>
      </c>
      <c r="K5276">
        <v>10</v>
      </c>
      <c r="L5276">
        <f t="shared" si="88"/>
        <v>-2.120263536200091</v>
      </c>
      <c r="M5276" t="s">
        <v>18</v>
      </c>
    </row>
    <row r="5277" spans="1:15" x14ac:dyDescent="0.25">
      <c r="A5277">
        <v>999</v>
      </c>
      <c r="B5277">
        <v>999</v>
      </c>
      <c r="C5277" t="s">
        <v>2292</v>
      </c>
      <c r="D5277" t="s">
        <v>2293</v>
      </c>
      <c r="E5277" t="s">
        <v>17</v>
      </c>
      <c r="G5277">
        <v>0.62</v>
      </c>
      <c r="H5277">
        <v>66</v>
      </c>
      <c r="I5277">
        <v>197</v>
      </c>
      <c r="J5277">
        <v>0.33600000000000002</v>
      </c>
      <c r="M5277" t="s">
        <v>18</v>
      </c>
    </row>
    <row r="5278" spans="1:15" x14ac:dyDescent="0.25">
      <c r="A5278">
        <v>1000</v>
      </c>
      <c r="B5278">
        <v>1000</v>
      </c>
      <c r="C5278" t="s">
        <v>2294</v>
      </c>
      <c r="D5278" t="s">
        <v>2295</v>
      </c>
      <c r="E5278" t="s">
        <v>17</v>
      </c>
      <c r="G5278">
        <v>0.33</v>
      </c>
      <c r="H5278">
        <v>20937</v>
      </c>
      <c r="I5278">
        <v>169510</v>
      </c>
      <c r="J5278">
        <v>0.124</v>
      </c>
      <c r="K5278">
        <v>30</v>
      </c>
      <c r="L5278">
        <f t="shared" ref="L5278:L5279" si="89">LN(J5278)</f>
        <v>-2.0874737133771002</v>
      </c>
      <c r="M5278" t="s">
        <v>18</v>
      </c>
    </row>
    <row r="5279" spans="1:15" x14ac:dyDescent="0.25">
      <c r="A5279">
        <v>1001</v>
      </c>
      <c r="B5279">
        <v>1001</v>
      </c>
      <c r="C5279" t="s">
        <v>2296</v>
      </c>
      <c r="D5279" t="s">
        <v>2297</v>
      </c>
      <c r="E5279" t="s">
        <v>17</v>
      </c>
      <c r="G5279">
        <v>0.32</v>
      </c>
      <c r="H5279">
        <v>12213</v>
      </c>
      <c r="I5279">
        <v>165200</v>
      </c>
      <c r="J5279">
        <v>7.3899999999999993E-2</v>
      </c>
      <c r="K5279">
        <v>60</v>
      </c>
      <c r="L5279">
        <f t="shared" si="89"/>
        <v>-2.6050424510279813</v>
      </c>
      <c r="M5279" t="s">
        <v>18</v>
      </c>
    </row>
    <row r="5281" spans="1:15" x14ac:dyDescent="0.25">
      <c r="A5281" t="s">
        <v>2299</v>
      </c>
    </row>
    <row r="5283" spans="1:15" x14ac:dyDescent="0.25">
      <c r="B5283" t="s">
        <v>3</v>
      </c>
      <c r="C5283" t="s">
        <v>4</v>
      </c>
      <c r="D5283" t="s">
        <v>5</v>
      </c>
      <c r="E5283" t="s">
        <v>6</v>
      </c>
      <c r="F5283" t="s">
        <v>7</v>
      </c>
      <c r="G5283" t="s">
        <v>8</v>
      </c>
      <c r="H5283" t="s">
        <v>9</v>
      </c>
      <c r="I5283" t="s">
        <v>10</v>
      </c>
      <c r="J5283" t="s">
        <v>11</v>
      </c>
      <c r="M5283" t="s">
        <v>12</v>
      </c>
      <c r="N5283" t="s">
        <v>13</v>
      </c>
      <c r="O5283" t="s">
        <v>14</v>
      </c>
    </row>
    <row r="5284" spans="1:15" x14ac:dyDescent="0.25">
      <c r="A5284">
        <v>995</v>
      </c>
      <c r="B5284">
        <v>995</v>
      </c>
      <c r="C5284" t="s">
        <v>2284</v>
      </c>
      <c r="D5284" t="s">
        <v>2285</v>
      </c>
      <c r="E5284" t="s">
        <v>17</v>
      </c>
      <c r="G5284">
        <v>1.36</v>
      </c>
      <c r="H5284">
        <v>67</v>
      </c>
      <c r="I5284">
        <v>128</v>
      </c>
      <c r="J5284">
        <v>0.52100000000000002</v>
      </c>
      <c r="K5284" t="s">
        <v>2926</v>
      </c>
      <c r="L5284" t="s">
        <v>2927</v>
      </c>
      <c r="M5284" t="s">
        <v>52</v>
      </c>
    </row>
    <row r="5285" spans="1:15" x14ac:dyDescent="0.25">
      <c r="A5285">
        <v>996</v>
      </c>
      <c r="B5285">
        <v>996</v>
      </c>
      <c r="C5285" t="s">
        <v>2286</v>
      </c>
      <c r="D5285" t="s">
        <v>2287</v>
      </c>
      <c r="E5285" t="s">
        <v>17</v>
      </c>
      <c r="G5285">
        <v>0.98</v>
      </c>
      <c r="H5285">
        <v>115480</v>
      </c>
      <c r="I5285">
        <v>167423</v>
      </c>
      <c r="J5285">
        <v>0.69</v>
      </c>
      <c r="K5285">
        <v>0</v>
      </c>
      <c r="L5285">
        <f>LN(J5285)</f>
        <v>-0.37106368139083207</v>
      </c>
      <c r="M5285" t="s">
        <v>18</v>
      </c>
    </row>
    <row r="5286" spans="1:15" x14ac:dyDescent="0.25">
      <c r="A5286">
        <v>997</v>
      </c>
      <c r="B5286">
        <v>997</v>
      </c>
      <c r="C5286" t="s">
        <v>2288</v>
      </c>
      <c r="D5286" t="s">
        <v>2289</v>
      </c>
      <c r="E5286" t="s">
        <v>17</v>
      </c>
      <c r="G5286">
        <v>0.98</v>
      </c>
      <c r="H5286">
        <v>75444</v>
      </c>
      <c r="I5286">
        <v>171325</v>
      </c>
      <c r="J5286">
        <v>0.44</v>
      </c>
      <c r="K5286">
        <v>5</v>
      </c>
      <c r="L5286">
        <f t="shared" ref="L5286:L5287" si="90">LN(J5286)</f>
        <v>-0.82098055206983023</v>
      </c>
      <c r="M5286" t="s">
        <v>18</v>
      </c>
    </row>
    <row r="5287" spans="1:15" x14ac:dyDescent="0.25">
      <c r="A5287">
        <v>998</v>
      </c>
      <c r="B5287">
        <v>998</v>
      </c>
      <c r="C5287" t="s">
        <v>2290</v>
      </c>
      <c r="D5287" t="s">
        <v>2291</v>
      </c>
      <c r="E5287" t="s">
        <v>17</v>
      </c>
      <c r="G5287">
        <v>0.98</v>
      </c>
      <c r="H5287">
        <v>46583</v>
      </c>
      <c r="I5287">
        <v>173014</v>
      </c>
      <c r="J5287">
        <v>0.26900000000000002</v>
      </c>
      <c r="K5287">
        <v>10</v>
      </c>
      <c r="L5287">
        <f t="shared" si="90"/>
        <v>-1.313043899380298</v>
      </c>
      <c r="M5287" t="s">
        <v>18</v>
      </c>
    </row>
    <row r="5288" spans="1:15" x14ac:dyDescent="0.25">
      <c r="A5288">
        <v>999</v>
      </c>
      <c r="B5288">
        <v>999</v>
      </c>
      <c r="C5288" t="s">
        <v>2292</v>
      </c>
      <c r="D5288" t="s">
        <v>2293</v>
      </c>
      <c r="E5288" t="s">
        <v>17</v>
      </c>
      <c r="G5288">
        <v>0.98</v>
      </c>
      <c r="H5288">
        <v>106</v>
      </c>
      <c r="I5288">
        <v>197</v>
      </c>
      <c r="J5288">
        <v>0.53700000000000003</v>
      </c>
      <c r="M5288" t="s">
        <v>18</v>
      </c>
    </row>
    <row r="5289" spans="1:15" x14ac:dyDescent="0.25">
      <c r="A5289">
        <v>1000</v>
      </c>
      <c r="B5289">
        <v>1000</v>
      </c>
      <c r="C5289" t="s">
        <v>2294</v>
      </c>
      <c r="D5289" t="s">
        <v>2295</v>
      </c>
      <c r="E5289" t="s">
        <v>17</v>
      </c>
      <c r="G5289">
        <v>0.98</v>
      </c>
      <c r="H5289">
        <v>12470</v>
      </c>
      <c r="I5289">
        <v>169510</v>
      </c>
      <c r="J5289">
        <v>7.3599999999999999E-2</v>
      </c>
      <c r="K5289">
        <v>30</v>
      </c>
      <c r="L5289">
        <f t="shared" ref="L5289:L5290" si="91">LN(J5289)</f>
        <v>-2.6091102532473065</v>
      </c>
      <c r="M5289" t="s">
        <v>18</v>
      </c>
    </row>
    <row r="5290" spans="1:15" x14ac:dyDescent="0.25">
      <c r="A5290">
        <v>1001</v>
      </c>
      <c r="B5290">
        <v>1001</v>
      </c>
      <c r="C5290" t="s">
        <v>2296</v>
      </c>
      <c r="D5290" t="s">
        <v>2297</v>
      </c>
      <c r="E5290" t="s">
        <v>17</v>
      </c>
      <c r="G5290">
        <v>0.98</v>
      </c>
      <c r="H5290">
        <v>24266</v>
      </c>
      <c r="I5290">
        <v>165200</v>
      </c>
      <c r="J5290">
        <v>0.14699999999999999</v>
      </c>
      <c r="K5290">
        <v>60</v>
      </c>
      <c r="L5290">
        <f t="shared" si="91"/>
        <v>-1.9173226922034008</v>
      </c>
      <c r="M5290" t="s">
        <v>18</v>
      </c>
    </row>
    <row r="5292" spans="1:15" x14ac:dyDescent="0.25">
      <c r="A5292" t="s">
        <v>0</v>
      </c>
    </row>
    <row r="5294" spans="1:15" x14ac:dyDescent="0.25">
      <c r="A5294" t="s">
        <v>1963</v>
      </c>
    </row>
    <row r="5296" spans="1:15" x14ac:dyDescent="0.25">
      <c r="A5296" t="s">
        <v>36</v>
      </c>
    </row>
    <row r="5298" spans="1:15" x14ac:dyDescent="0.25">
      <c r="B5298" t="s">
        <v>3</v>
      </c>
      <c r="C5298" t="s">
        <v>4</v>
      </c>
      <c r="D5298" t="s">
        <v>5</v>
      </c>
      <c r="E5298" t="s">
        <v>6</v>
      </c>
      <c r="F5298" t="s">
        <v>7</v>
      </c>
      <c r="G5298" t="s">
        <v>8</v>
      </c>
      <c r="H5298" t="s">
        <v>9</v>
      </c>
      <c r="I5298" t="s">
        <v>10</v>
      </c>
      <c r="J5298" t="s">
        <v>11</v>
      </c>
      <c r="M5298" t="s">
        <v>12</v>
      </c>
      <c r="N5298" t="s">
        <v>13</v>
      </c>
      <c r="O5298" t="s">
        <v>14</v>
      </c>
    </row>
    <row r="5299" spans="1:15" x14ac:dyDescent="0.25">
      <c r="A5299">
        <v>1002</v>
      </c>
      <c r="B5299">
        <v>1002</v>
      </c>
      <c r="C5299" t="s">
        <v>2300</v>
      </c>
      <c r="D5299" t="s">
        <v>2301</v>
      </c>
      <c r="E5299" t="s">
        <v>17</v>
      </c>
      <c r="F5299">
        <v>1</v>
      </c>
      <c r="G5299">
        <v>0.86</v>
      </c>
      <c r="H5299">
        <v>793</v>
      </c>
      <c r="J5299">
        <v>793</v>
      </c>
      <c r="M5299" t="s">
        <v>18</v>
      </c>
    </row>
    <row r="5300" spans="1:15" x14ac:dyDescent="0.25">
      <c r="A5300">
        <v>1003</v>
      </c>
      <c r="B5300">
        <v>1003</v>
      </c>
      <c r="C5300" t="s">
        <v>2302</v>
      </c>
      <c r="D5300" t="s">
        <v>2303</v>
      </c>
      <c r="E5300" t="s">
        <v>17</v>
      </c>
      <c r="F5300">
        <v>1</v>
      </c>
      <c r="G5300">
        <v>0.86</v>
      </c>
      <c r="H5300">
        <v>161002</v>
      </c>
      <c r="J5300">
        <v>161000</v>
      </c>
      <c r="M5300" t="s">
        <v>18</v>
      </c>
    </row>
    <row r="5301" spans="1:15" x14ac:dyDescent="0.25">
      <c r="A5301">
        <v>1004</v>
      </c>
      <c r="B5301">
        <v>1004</v>
      </c>
      <c r="C5301" t="s">
        <v>2304</v>
      </c>
      <c r="D5301" t="s">
        <v>2305</v>
      </c>
      <c r="E5301" t="s">
        <v>17</v>
      </c>
      <c r="F5301">
        <v>1</v>
      </c>
      <c r="G5301">
        <v>0.86</v>
      </c>
      <c r="H5301">
        <v>177406</v>
      </c>
      <c r="J5301">
        <v>177000</v>
      </c>
      <c r="M5301" t="s">
        <v>18</v>
      </c>
    </row>
    <row r="5302" spans="1:15" x14ac:dyDescent="0.25">
      <c r="A5302">
        <v>1005</v>
      </c>
      <c r="B5302">
        <v>1005</v>
      </c>
      <c r="C5302" t="s">
        <v>2306</v>
      </c>
      <c r="D5302" t="s">
        <v>2307</v>
      </c>
      <c r="E5302" t="s">
        <v>17</v>
      </c>
      <c r="F5302">
        <v>1</v>
      </c>
      <c r="G5302">
        <v>0.86</v>
      </c>
      <c r="H5302">
        <v>178629</v>
      </c>
      <c r="J5302">
        <v>179000</v>
      </c>
      <c r="M5302" t="s">
        <v>18</v>
      </c>
    </row>
    <row r="5303" spans="1:15" x14ac:dyDescent="0.25">
      <c r="A5303">
        <v>1006</v>
      </c>
      <c r="B5303">
        <v>1006</v>
      </c>
      <c r="C5303" t="s">
        <v>2308</v>
      </c>
      <c r="D5303" t="s">
        <v>2309</v>
      </c>
      <c r="E5303" t="s">
        <v>17</v>
      </c>
      <c r="F5303">
        <v>1</v>
      </c>
      <c r="G5303">
        <v>0.86</v>
      </c>
      <c r="H5303">
        <v>853</v>
      </c>
      <c r="J5303">
        <v>853</v>
      </c>
      <c r="M5303" t="s">
        <v>18</v>
      </c>
    </row>
    <row r="5304" spans="1:15" x14ac:dyDescent="0.25">
      <c r="A5304">
        <v>1007</v>
      </c>
      <c r="B5304">
        <v>1007</v>
      </c>
      <c r="C5304" t="s">
        <v>2310</v>
      </c>
      <c r="D5304" t="s">
        <v>2311</v>
      </c>
      <c r="E5304" t="s">
        <v>17</v>
      </c>
      <c r="F5304">
        <v>1</v>
      </c>
      <c r="G5304">
        <v>0.86</v>
      </c>
      <c r="H5304">
        <v>174961</v>
      </c>
      <c r="J5304">
        <v>175000</v>
      </c>
      <c r="M5304" t="s">
        <v>18</v>
      </c>
    </row>
    <row r="5305" spans="1:15" x14ac:dyDescent="0.25">
      <c r="A5305">
        <v>1008</v>
      </c>
      <c r="B5305">
        <v>1008</v>
      </c>
      <c r="C5305" t="s">
        <v>2312</v>
      </c>
      <c r="D5305" t="s">
        <v>2313</v>
      </c>
      <c r="E5305" t="s">
        <v>17</v>
      </c>
      <c r="F5305">
        <v>1</v>
      </c>
      <c r="G5305">
        <v>0.86</v>
      </c>
      <c r="H5305">
        <v>172207</v>
      </c>
      <c r="J5305">
        <v>172000</v>
      </c>
      <c r="M5305" t="s">
        <v>18</v>
      </c>
    </row>
    <row r="5307" spans="1:15" x14ac:dyDescent="0.25">
      <c r="A5307" t="s">
        <v>2314</v>
      </c>
    </row>
    <row r="5309" spans="1:15" x14ac:dyDescent="0.25">
      <c r="B5309" t="s">
        <v>3</v>
      </c>
      <c r="C5309" t="s">
        <v>4</v>
      </c>
      <c r="D5309" t="s">
        <v>5</v>
      </c>
      <c r="E5309" t="s">
        <v>6</v>
      </c>
      <c r="F5309" t="s">
        <v>7</v>
      </c>
      <c r="G5309" t="s">
        <v>8</v>
      </c>
      <c r="H5309" t="s">
        <v>9</v>
      </c>
      <c r="I5309" t="s">
        <v>10</v>
      </c>
      <c r="J5309" t="s">
        <v>11</v>
      </c>
      <c r="M5309" t="s">
        <v>12</v>
      </c>
      <c r="N5309" t="s">
        <v>13</v>
      </c>
      <c r="O5309" t="s">
        <v>14</v>
      </c>
    </row>
    <row r="5310" spans="1:15" x14ac:dyDescent="0.25">
      <c r="A5310">
        <v>1002</v>
      </c>
      <c r="B5310">
        <v>1002</v>
      </c>
      <c r="C5310" t="s">
        <v>2300</v>
      </c>
      <c r="D5310" t="s">
        <v>2301</v>
      </c>
      <c r="E5310" t="s">
        <v>17</v>
      </c>
      <c r="G5310">
        <v>0.61</v>
      </c>
      <c r="H5310">
        <v>369</v>
      </c>
      <c r="I5310">
        <v>793</v>
      </c>
      <c r="J5310">
        <v>0.46500000000000002</v>
      </c>
      <c r="K5310" t="s">
        <v>2926</v>
      </c>
      <c r="L5310" t="s">
        <v>2927</v>
      </c>
      <c r="M5310" t="s">
        <v>18</v>
      </c>
    </row>
    <row r="5311" spans="1:15" x14ac:dyDescent="0.25">
      <c r="A5311">
        <v>1003</v>
      </c>
      <c r="B5311">
        <v>1003</v>
      </c>
      <c r="C5311" t="s">
        <v>2302</v>
      </c>
      <c r="D5311" t="s">
        <v>2303</v>
      </c>
      <c r="E5311" t="s">
        <v>17</v>
      </c>
      <c r="G5311">
        <v>0.32</v>
      </c>
      <c r="H5311">
        <v>16782</v>
      </c>
      <c r="I5311">
        <v>161002</v>
      </c>
      <c r="J5311">
        <v>0.104</v>
      </c>
      <c r="K5311">
        <v>0</v>
      </c>
      <c r="L5311">
        <f>LN(J5311)</f>
        <v>-2.2633643798407643</v>
      </c>
      <c r="M5311" t="s">
        <v>18</v>
      </c>
    </row>
    <row r="5312" spans="1:15" x14ac:dyDescent="0.25">
      <c r="A5312">
        <v>1004</v>
      </c>
      <c r="B5312">
        <v>1004</v>
      </c>
      <c r="C5312" t="s">
        <v>2304</v>
      </c>
      <c r="D5312" t="s">
        <v>2305</v>
      </c>
      <c r="E5312" t="s">
        <v>17</v>
      </c>
      <c r="G5312">
        <v>0.33</v>
      </c>
      <c r="H5312">
        <v>16804</v>
      </c>
      <c r="I5312">
        <v>177406</v>
      </c>
      <c r="J5312">
        <v>9.4700000000000006E-2</v>
      </c>
      <c r="K5312">
        <v>5</v>
      </c>
      <c r="L5312">
        <f t="shared" ref="L5312:L5313" si="92">LN(J5312)</f>
        <v>-2.3570412787901045</v>
      </c>
      <c r="M5312" t="s">
        <v>18</v>
      </c>
    </row>
    <row r="5313" spans="1:15" x14ac:dyDescent="0.25">
      <c r="A5313">
        <v>1005</v>
      </c>
      <c r="B5313">
        <v>1005</v>
      </c>
      <c r="C5313" t="s">
        <v>2306</v>
      </c>
      <c r="D5313" t="s">
        <v>2307</v>
      </c>
      <c r="E5313" t="s">
        <v>17</v>
      </c>
      <c r="G5313">
        <v>0.32</v>
      </c>
      <c r="H5313">
        <v>18545</v>
      </c>
      <c r="I5313">
        <v>178629</v>
      </c>
      <c r="J5313">
        <v>0.104</v>
      </c>
      <c r="K5313">
        <v>10</v>
      </c>
      <c r="L5313">
        <f t="shared" si="92"/>
        <v>-2.2633643798407643</v>
      </c>
      <c r="M5313" t="s">
        <v>18</v>
      </c>
    </row>
    <row r="5314" spans="1:15" x14ac:dyDescent="0.25">
      <c r="A5314">
        <v>1006</v>
      </c>
      <c r="B5314">
        <v>1006</v>
      </c>
      <c r="C5314" t="s">
        <v>2308</v>
      </c>
      <c r="D5314" t="s">
        <v>2309</v>
      </c>
      <c r="E5314" t="s">
        <v>17</v>
      </c>
      <c r="G5314">
        <v>0.62</v>
      </c>
      <c r="H5314">
        <v>461</v>
      </c>
      <c r="I5314">
        <v>853</v>
      </c>
      <c r="J5314">
        <v>0.54100000000000004</v>
      </c>
      <c r="M5314" t="s">
        <v>18</v>
      </c>
    </row>
    <row r="5315" spans="1:15" x14ac:dyDescent="0.25">
      <c r="A5315">
        <v>1007</v>
      </c>
      <c r="B5315">
        <v>1007</v>
      </c>
      <c r="C5315" t="s">
        <v>2310</v>
      </c>
      <c r="D5315" t="s">
        <v>2311</v>
      </c>
      <c r="E5315" t="s">
        <v>17</v>
      </c>
      <c r="G5315">
        <v>0.33</v>
      </c>
      <c r="H5315">
        <v>22764</v>
      </c>
      <c r="I5315">
        <v>174961</v>
      </c>
      <c r="J5315">
        <v>0.13</v>
      </c>
      <c r="K5315">
        <v>30</v>
      </c>
      <c r="L5315">
        <f t="shared" ref="L5315:L5316" si="93">LN(J5315)</f>
        <v>-2.0402208285265546</v>
      </c>
      <c r="M5315" t="s">
        <v>18</v>
      </c>
    </row>
    <row r="5316" spans="1:15" x14ac:dyDescent="0.25">
      <c r="A5316">
        <v>1008</v>
      </c>
      <c r="B5316">
        <v>1008</v>
      </c>
      <c r="C5316" t="s">
        <v>2312</v>
      </c>
      <c r="D5316" t="s">
        <v>2313</v>
      </c>
      <c r="E5316" t="s">
        <v>17</v>
      </c>
      <c r="G5316">
        <v>0.32</v>
      </c>
      <c r="H5316">
        <v>11987</v>
      </c>
      <c r="I5316">
        <v>172207</v>
      </c>
      <c r="J5316">
        <v>6.9599999999999995E-2</v>
      </c>
      <c r="K5316">
        <v>60</v>
      </c>
      <c r="L5316">
        <f t="shared" si="93"/>
        <v>-2.6649907116417633</v>
      </c>
      <c r="M5316" t="s">
        <v>18</v>
      </c>
    </row>
    <row r="5318" spans="1:15" x14ac:dyDescent="0.25">
      <c r="A5318" t="s">
        <v>2315</v>
      </c>
    </row>
    <row r="5320" spans="1:15" x14ac:dyDescent="0.25">
      <c r="B5320" t="s">
        <v>3</v>
      </c>
      <c r="C5320" t="s">
        <v>4</v>
      </c>
      <c r="D5320" t="s">
        <v>5</v>
      </c>
      <c r="E5320" t="s">
        <v>6</v>
      </c>
      <c r="F5320" t="s">
        <v>7</v>
      </c>
      <c r="G5320" t="s">
        <v>8</v>
      </c>
      <c r="H5320" t="s">
        <v>9</v>
      </c>
      <c r="I5320" t="s">
        <v>10</v>
      </c>
      <c r="J5320" t="s">
        <v>11</v>
      </c>
      <c r="M5320" t="s">
        <v>12</v>
      </c>
      <c r="N5320" t="s">
        <v>13</v>
      </c>
      <c r="O5320" t="s">
        <v>14</v>
      </c>
    </row>
    <row r="5321" spans="1:15" x14ac:dyDescent="0.25">
      <c r="A5321">
        <v>1002</v>
      </c>
      <c r="B5321">
        <v>1002</v>
      </c>
      <c r="C5321" t="s">
        <v>2300</v>
      </c>
      <c r="D5321" t="s">
        <v>2301</v>
      </c>
      <c r="E5321" t="s">
        <v>17</v>
      </c>
      <c r="G5321">
        <v>0.98</v>
      </c>
      <c r="H5321">
        <v>234</v>
      </c>
      <c r="I5321">
        <v>793</v>
      </c>
      <c r="J5321">
        <v>0.29499999999999998</v>
      </c>
      <c r="K5321" t="s">
        <v>2926</v>
      </c>
      <c r="L5321" t="s">
        <v>2927</v>
      </c>
      <c r="M5321" t="s">
        <v>18</v>
      </c>
    </row>
    <row r="5322" spans="1:15" x14ac:dyDescent="0.25">
      <c r="A5322">
        <v>1003</v>
      </c>
      <c r="B5322">
        <v>1003</v>
      </c>
      <c r="C5322" t="s">
        <v>2302</v>
      </c>
      <c r="D5322" t="s">
        <v>2303</v>
      </c>
      <c r="E5322" t="s">
        <v>17</v>
      </c>
      <c r="G5322">
        <v>0.98</v>
      </c>
      <c r="H5322">
        <v>114153</v>
      </c>
      <c r="I5322">
        <v>161002</v>
      </c>
      <c r="J5322">
        <v>0.70899999999999996</v>
      </c>
      <c r="K5322">
        <v>0</v>
      </c>
      <c r="L5322">
        <f>LN(J5322)</f>
        <v>-0.34389975245000959</v>
      </c>
      <c r="M5322" t="s">
        <v>18</v>
      </c>
    </row>
    <row r="5323" spans="1:15" x14ac:dyDescent="0.25">
      <c r="A5323">
        <v>1004</v>
      </c>
      <c r="B5323">
        <v>1004</v>
      </c>
      <c r="C5323" t="s">
        <v>2304</v>
      </c>
      <c r="D5323" t="s">
        <v>2305</v>
      </c>
      <c r="E5323" t="s">
        <v>17</v>
      </c>
      <c r="G5323">
        <v>0.98</v>
      </c>
      <c r="H5323">
        <v>65786</v>
      </c>
      <c r="I5323">
        <v>177406</v>
      </c>
      <c r="J5323">
        <v>0.371</v>
      </c>
      <c r="K5323">
        <v>5</v>
      </c>
      <c r="L5323">
        <f t="shared" ref="L5323:L5324" si="94">LN(J5323)</f>
        <v>-0.99155321637470195</v>
      </c>
      <c r="M5323" t="s">
        <v>18</v>
      </c>
    </row>
    <row r="5324" spans="1:15" x14ac:dyDescent="0.25">
      <c r="A5324">
        <v>1005</v>
      </c>
      <c r="B5324">
        <v>1005</v>
      </c>
      <c r="C5324" t="s">
        <v>2306</v>
      </c>
      <c r="D5324" t="s">
        <v>2307</v>
      </c>
      <c r="E5324" t="s">
        <v>17</v>
      </c>
      <c r="G5324">
        <v>0.98</v>
      </c>
      <c r="H5324">
        <v>56286</v>
      </c>
      <c r="I5324">
        <v>178629</v>
      </c>
      <c r="J5324">
        <v>0.315</v>
      </c>
      <c r="K5324">
        <v>10</v>
      </c>
      <c r="L5324">
        <f t="shared" si="94"/>
        <v>-1.155182640156504</v>
      </c>
      <c r="M5324" t="s">
        <v>18</v>
      </c>
    </row>
    <row r="5325" spans="1:15" x14ac:dyDescent="0.25">
      <c r="A5325">
        <v>1006</v>
      </c>
      <c r="B5325">
        <v>1006</v>
      </c>
      <c r="C5325" t="s">
        <v>2308</v>
      </c>
      <c r="D5325" t="s">
        <v>2309</v>
      </c>
      <c r="E5325" t="s">
        <v>17</v>
      </c>
      <c r="G5325">
        <v>0.98</v>
      </c>
      <c r="H5325">
        <v>461</v>
      </c>
      <c r="I5325">
        <v>853</v>
      </c>
      <c r="J5325">
        <v>0.54100000000000004</v>
      </c>
      <c r="M5325" t="s">
        <v>18</v>
      </c>
    </row>
    <row r="5326" spans="1:15" x14ac:dyDescent="0.25">
      <c r="A5326">
        <v>1007</v>
      </c>
      <c r="B5326">
        <v>1007</v>
      </c>
      <c r="C5326" t="s">
        <v>2310</v>
      </c>
      <c r="D5326" t="s">
        <v>2311</v>
      </c>
      <c r="E5326" t="s">
        <v>17</v>
      </c>
      <c r="G5326">
        <v>0.98</v>
      </c>
      <c r="H5326">
        <v>15572</v>
      </c>
      <c r="I5326">
        <v>174961</v>
      </c>
      <c r="J5326">
        <v>8.8999999999999996E-2</v>
      </c>
      <c r="K5326">
        <v>30</v>
      </c>
      <c r="L5326">
        <f t="shared" ref="L5326:L5327" si="95">LN(J5326)</f>
        <v>-2.4191189092499972</v>
      </c>
      <c r="M5326" t="s">
        <v>18</v>
      </c>
    </row>
    <row r="5327" spans="1:15" x14ac:dyDescent="0.25">
      <c r="A5327">
        <v>1008</v>
      </c>
      <c r="B5327">
        <v>1008</v>
      </c>
      <c r="C5327" t="s">
        <v>2312</v>
      </c>
      <c r="D5327" t="s">
        <v>2313</v>
      </c>
      <c r="E5327" t="s">
        <v>17</v>
      </c>
      <c r="G5327">
        <v>0.98</v>
      </c>
      <c r="H5327">
        <v>25905</v>
      </c>
      <c r="I5327">
        <v>172207</v>
      </c>
      <c r="J5327">
        <v>0.15</v>
      </c>
      <c r="K5327">
        <v>60</v>
      </c>
      <c r="L5327">
        <f t="shared" si="95"/>
        <v>-1.8971199848858813</v>
      </c>
      <c r="M5327" t="s">
        <v>18</v>
      </c>
    </row>
    <row r="5329" spans="1:15" x14ac:dyDescent="0.25">
      <c r="A5329" t="s">
        <v>0</v>
      </c>
    </row>
    <row r="5331" spans="1:15" x14ac:dyDescent="0.25">
      <c r="A5331" t="s">
        <v>1963</v>
      </c>
    </row>
    <row r="5333" spans="1:15" x14ac:dyDescent="0.25">
      <c r="A5333" t="s">
        <v>36</v>
      </c>
    </row>
    <row r="5335" spans="1:15" x14ac:dyDescent="0.25">
      <c r="B5335" t="s">
        <v>3</v>
      </c>
      <c r="C5335" t="s">
        <v>4</v>
      </c>
      <c r="D5335" t="s">
        <v>5</v>
      </c>
      <c r="E5335" t="s">
        <v>6</v>
      </c>
      <c r="F5335" t="s">
        <v>7</v>
      </c>
      <c r="G5335" t="s">
        <v>8</v>
      </c>
      <c r="H5335" t="s">
        <v>9</v>
      </c>
      <c r="I5335" t="s">
        <v>10</v>
      </c>
      <c r="J5335" t="s">
        <v>11</v>
      </c>
      <c r="M5335" t="s">
        <v>12</v>
      </c>
      <c r="N5335" t="s">
        <v>13</v>
      </c>
      <c r="O5335" t="s">
        <v>14</v>
      </c>
    </row>
    <row r="5336" spans="1:15" x14ac:dyDescent="0.25">
      <c r="A5336">
        <v>1009</v>
      </c>
      <c r="B5336">
        <v>1009</v>
      </c>
      <c r="C5336" t="s">
        <v>2316</v>
      </c>
      <c r="D5336" t="s">
        <v>2317</v>
      </c>
      <c r="E5336" t="s">
        <v>17</v>
      </c>
      <c r="F5336">
        <v>1</v>
      </c>
      <c r="G5336">
        <v>0.86</v>
      </c>
      <c r="H5336">
        <v>108</v>
      </c>
      <c r="J5336">
        <v>108</v>
      </c>
      <c r="M5336" t="s">
        <v>18</v>
      </c>
    </row>
    <row r="5337" spans="1:15" x14ac:dyDescent="0.25">
      <c r="A5337">
        <v>1010</v>
      </c>
      <c r="B5337">
        <v>1010</v>
      </c>
      <c r="C5337" t="s">
        <v>2318</v>
      </c>
      <c r="D5337" t="s">
        <v>2319</v>
      </c>
      <c r="E5337" t="s">
        <v>17</v>
      </c>
      <c r="F5337">
        <v>1</v>
      </c>
      <c r="G5337">
        <v>0.86</v>
      </c>
      <c r="H5337">
        <v>164713</v>
      </c>
      <c r="J5337">
        <v>165000</v>
      </c>
      <c r="M5337" t="s">
        <v>18</v>
      </c>
    </row>
    <row r="5338" spans="1:15" x14ac:dyDescent="0.25">
      <c r="A5338">
        <v>1011</v>
      </c>
      <c r="B5338">
        <v>1011</v>
      </c>
      <c r="C5338" t="s">
        <v>2320</v>
      </c>
      <c r="D5338" t="s">
        <v>2321</v>
      </c>
      <c r="E5338" t="s">
        <v>17</v>
      </c>
      <c r="F5338">
        <v>1</v>
      </c>
      <c r="G5338">
        <v>0.86</v>
      </c>
      <c r="H5338">
        <v>172366</v>
      </c>
      <c r="J5338">
        <v>172000</v>
      </c>
      <c r="M5338" t="s">
        <v>18</v>
      </c>
    </row>
    <row r="5339" spans="1:15" x14ac:dyDescent="0.25">
      <c r="A5339">
        <v>1012</v>
      </c>
      <c r="B5339">
        <v>1012</v>
      </c>
      <c r="C5339" t="s">
        <v>2322</v>
      </c>
      <c r="D5339" t="s">
        <v>2323</v>
      </c>
      <c r="E5339" t="s">
        <v>17</v>
      </c>
      <c r="F5339">
        <v>1</v>
      </c>
      <c r="G5339">
        <v>0.86</v>
      </c>
      <c r="H5339">
        <v>177409</v>
      </c>
      <c r="J5339">
        <v>177000</v>
      </c>
      <c r="M5339" t="s">
        <v>18</v>
      </c>
    </row>
    <row r="5340" spans="1:15" x14ac:dyDescent="0.25">
      <c r="A5340">
        <v>1013</v>
      </c>
      <c r="B5340">
        <v>1013</v>
      </c>
      <c r="C5340" t="s">
        <v>2324</v>
      </c>
      <c r="D5340" t="s">
        <v>2325</v>
      </c>
      <c r="E5340" t="s">
        <v>17</v>
      </c>
      <c r="F5340">
        <v>1</v>
      </c>
      <c r="G5340">
        <v>0.86</v>
      </c>
      <c r="H5340">
        <v>80</v>
      </c>
      <c r="J5340">
        <v>80.099999999999994</v>
      </c>
      <c r="M5340" t="s">
        <v>34</v>
      </c>
    </row>
    <row r="5341" spans="1:15" x14ac:dyDescent="0.25">
      <c r="A5341">
        <v>1014</v>
      </c>
      <c r="B5341">
        <v>1014</v>
      </c>
      <c r="C5341" t="s">
        <v>2326</v>
      </c>
      <c r="D5341" t="s">
        <v>2327</v>
      </c>
      <c r="E5341" t="s">
        <v>17</v>
      </c>
      <c r="F5341">
        <v>1</v>
      </c>
      <c r="G5341">
        <v>0.86</v>
      </c>
      <c r="H5341">
        <v>180685</v>
      </c>
      <c r="J5341">
        <v>181000</v>
      </c>
      <c r="M5341" t="s">
        <v>18</v>
      </c>
    </row>
    <row r="5342" spans="1:15" x14ac:dyDescent="0.25">
      <c r="A5342">
        <v>1015</v>
      </c>
      <c r="B5342">
        <v>1015</v>
      </c>
      <c r="C5342" t="s">
        <v>2328</v>
      </c>
      <c r="D5342" t="s">
        <v>2329</v>
      </c>
      <c r="E5342" t="s">
        <v>17</v>
      </c>
      <c r="F5342">
        <v>1</v>
      </c>
      <c r="G5342">
        <v>0.86</v>
      </c>
      <c r="H5342">
        <v>173599</v>
      </c>
      <c r="J5342">
        <v>174000</v>
      </c>
      <c r="M5342" t="s">
        <v>18</v>
      </c>
    </row>
    <row r="5344" spans="1:15" x14ac:dyDescent="0.25">
      <c r="A5344" t="s">
        <v>2330</v>
      </c>
    </row>
    <row r="5346" spans="1:15" x14ac:dyDescent="0.25">
      <c r="B5346" t="s">
        <v>3</v>
      </c>
      <c r="C5346" t="s">
        <v>4</v>
      </c>
      <c r="D5346" t="s">
        <v>5</v>
      </c>
      <c r="E5346" t="s">
        <v>6</v>
      </c>
      <c r="F5346" t="s">
        <v>7</v>
      </c>
      <c r="G5346" t="s">
        <v>8</v>
      </c>
      <c r="H5346" t="s">
        <v>9</v>
      </c>
      <c r="I5346" t="s">
        <v>10</v>
      </c>
      <c r="J5346" t="s">
        <v>11</v>
      </c>
      <c r="M5346" t="s">
        <v>12</v>
      </c>
      <c r="N5346" t="s">
        <v>13</v>
      </c>
      <c r="O5346" t="s">
        <v>14</v>
      </c>
    </row>
    <row r="5347" spans="1:15" x14ac:dyDescent="0.25">
      <c r="A5347">
        <v>1009</v>
      </c>
      <c r="B5347">
        <v>1009</v>
      </c>
      <c r="C5347" t="s">
        <v>2316</v>
      </c>
      <c r="D5347" t="s">
        <v>2317</v>
      </c>
      <c r="E5347" t="s">
        <v>17</v>
      </c>
      <c r="G5347">
        <v>0.63</v>
      </c>
      <c r="H5347">
        <v>85</v>
      </c>
      <c r="I5347">
        <v>108</v>
      </c>
      <c r="J5347">
        <v>0.78700000000000003</v>
      </c>
      <c r="M5347" t="s">
        <v>18</v>
      </c>
    </row>
    <row r="5348" spans="1:15" x14ac:dyDescent="0.25">
      <c r="A5348">
        <v>1010</v>
      </c>
      <c r="B5348">
        <v>1010</v>
      </c>
      <c r="C5348" t="s">
        <v>2318</v>
      </c>
      <c r="D5348" t="s">
        <v>2319</v>
      </c>
      <c r="E5348" t="s">
        <v>17</v>
      </c>
      <c r="G5348">
        <v>0.91</v>
      </c>
      <c r="H5348">
        <v>1528</v>
      </c>
      <c r="I5348">
        <v>164713</v>
      </c>
      <c r="J5348">
        <v>9.2700000000000005E-3</v>
      </c>
      <c r="M5348" t="s">
        <v>18</v>
      </c>
    </row>
    <row r="5349" spans="1:15" x14ac:dyDescent="0.25">
      <c r="A5349">
        <v>1011</v>
      </c>
      <c r="B5349">
        <v>1011</v>
      </c>
      <c r="C5349" t="s">
        <v>2320</v>
      </c>
      <c r="D5349" t="s">
        <v>2321</v>
      </c>
      <c r="E5349" t="s">
        <v>17</v>
      </c>
      <c r="I5349">
        <v>172366</v>
      </c>
    </row>
    <row r="5350" spans="1:15" x14ac:dyDescent="0.25">
      <c r="A5350">
        <v>1012</v>
      </c>
      <c r="B5350">
        <v>1012</v>
      </c>
      <c r="C5350" t="s">
        <v>2322</v>
      </c>
      <c r="D5350" t="s">
        <v>2323</v>
      </c>
      <c r="E5350" t="s">
        <v>17</v>
      </c>
      <c r="G5350">
        <v>0.9</v>
      </c>
      <c r="H5350">
        <v>346</v>
      </c>
      <c r="I5350">
        <v>177409</v>
      </c>
      <c r="J5350">
        <v>1.9499999999999999E-3</v>
      </c>
      <c r="M5350" t="s">
        <v>52</v>
      </c>
    </row>
    <row r="5351" spans="1:15" x14ac:dyDescent="0.25">
      <c r="A5351">
        <v>1013</v>
      </c>
      <c r="B5351">
        <v>1013</v>
      </c>
      <c r="C5351" t="s">
        <v>2324</v>
      </c>
      <c r="D5351" t="s">
        <v>2325</v>
      </c>
      <c r="E5351" t="s">
        <v>17</v>
      </c>
      <c r="G5351">
        <v>0.78</v>
      </c>
      <c r="H5351">
        <v>175</v>
      </c>
      <c r="I5351">
        <v>80</v>
      </c>
      <c r="J5351">
        <v>2.1800000000000002</v>
      </c>
      <c r="M5351" t="s">
        <v>18</v>
      </c>
    </row>
    <row r="5352" spans="1:15" x14ac:dyDescent="0.25">
      <c r="A5352">
        <v>1014</v>
      </c>
      <c r="B5352">
        <v>1014</v>
      </c>
      <c r="C5352" t="s">
        <v>2326</v>
      </c>
      <c r="D5352" t="s">
        <v>2327</v>
      </c>
      <c r="E5352" t="s">
        <v>17</v>
      </c>
      <c r="G5352">
        <v>1.1299999999999999</v>
      </c>
      <c r="H5352">
        <v>161</v>
      </c>
      <c r="I5352">
        <v>180685</v>
      </c>
      <c r="J5352">
        <v>8.9099999999999997E-4</v>
      </c>
      <c r="M5352" t="s">
        <v>18</v>
      </c>
    </row>
    <row r="5353" spans="1:15" x14ac:dyDescent="0.25">
      <c r="A5353">
        <v>1015</v>
      </c>
      <c r="B5353">
        <v>1015</v>
      </c>
      <c r="C5353" t="s">
        <v>2328</v>
      </c>
      <c r="D5353" t="s">
        <v>2329</v>
      </c>
      <c r="E5353" t="s">
        <v>17</v>
      </c>
      <c r="G5353">
        <v>1.1100000000000001</v>
      </c>
      <c r="H5353">
        <v>364</v>
      </c>
      <c r="I5353">
        <v>173599</v>
      </c>
      <c r="J5353">
        <v>2.0999999999999999E-3</v>
      </c>
      <c r="M5353" t="s">
        <v>18</v>
      </c>
    </row>
    <row r="5355" spans="1:15" x14ac:dyDescent="0.25">
      <c r="A5355" t="s">
        <v>2331</v>
      </c>
    </row>
    <row r="5357" spans="1:15" x14ac:dyDescent="0.25">
      <c r="B5357" t="s">
        <v>3</v>
      </c>
      <c r="C5357" t="s">
        <v>4</v>
      </c>
      <c r="D5357" t="s">
        <v>5</v>
      </c>
      <c r="E5357" t="s">
        <v>6</v>
      </c>
      <c r="F5357" t="s">
        <v>7</v>
      </c>
      <c r="G5357" t="s">
        <v>8</v>
      </c>
      <c r="H5357" t="s">
        <v>9</v>
      </c>
      <c r="I5357" t="s">
        <v>10</v>
      </c>
      <c r="J5357" t="s">
        <v>11</v>
      </c>
      <c r="M5357" t="s">
        <v>12</v>
      </c>
      <c r="N5357" t="s">
        <v>13</v>
      </c>
      <c r="O5357" t="s">
        <v>14</v>
      </c>
    </row>
    <row r="5358" spans="1:15" x14ac:dyDescent="0.25">
      <c r="A5358">
        <v>1009</v>
      </c>
      <c r="B5358">
        <v>1009</v>
      </c>
      <c r="C5358" t="s">
        <v>2316</v>
      </c>
      <c r="D5358" t="s">
        <v>2317</v>
      </c>
      <c r="E5358" t="s">
        <v>17</v>
      </c>
      <c r="G5358">
        <v>0.99</v>
      </c>
      <c r="H5358">
        <v>103</v>
      </c>
      <c r="I5358">
        <v>108</v>
      </c>
      <c r="J5358">
        <v>0.95399999999999996</v>
      </c>
      <c r="K5358" t="s">
        <v>2926</v>
      </c>
      <c r="L5358" t="s">
        <v>2927</v>
      </c>
      <c r="M5358" t="s">
        <v>52</v>
      </c>
    </row>
    <row r="5359" spans="1:15" x14ac:dyDescent="0.25">
      <c r="A5359">
        <v>1010</v>
      </c>
      <c r="B5359">
        <v>1010</v>
      </c>
      <c r="C5359" t="s">
        <v>2318</v>
      </c>
      <c r="D5359" t="s">
        <v>2319</v>
      </c>
      <c r="E5359" t="s">
        <v>17</v>
      </c>
      <c r="G5359">
        <v>0.98</v>
      </c>
      <c r="H5359">
        <v>116575</v>
      </c>
      <c r="I5359">
        <v>164713</v>
      </c>
      <c r="J5359">
        <v>0.70799999999999996</v>
      </c>
      <c r="K5359">
        <v>0</v>
      </c>
      <c r="L5359">
        <f>LN(J5359)</f>
        <v>-0.34531118528841737</v>
      </c>
      <c r="M5359" t="s">
        <v>18</v>
      </c>
    </row>
    <row r="5360" spans="1:15" x14ac:dyDescent="0.25">
      <c r="A5360">
        <v>1011</v>
      </c>
      <c r="B5360">
        <v>1011</v>
      </c>
      <c r="C5360" t="s">
        <v>2320</v>
      </c>
      <c r="D5360" t="s">
        <v>2321</v>
      </c>
      <c r="E5360" t="s">
        <v>17</v>
      </c>
      <c r="G5360">
        <v>0.98</v>
      </c>
      <c r="H5360">
        <v>73607</v>
      </c>
      <c r="I5360">
        <v>172366</v>
      </c>
      <c r="J5360">
        <v>0.42699999999999999</v>
      </c>
      <c r="K5360">
        <v>5</v>
      </c>
      <c r="L5360">
        <f t="shared" ref="L5360:L5361" si="96">LN(J5360)</f>
        <v>-0.85097126575351256</v>
      </c>
      <c r="M5360" t="s">
        <v>18</v>
      </c>
    </row>
    <row r="5361" spans="1:15" x14ac:dyDescent="0.25">
      <c r="A5361">
        <v>1012</v>
      </c>
      <c r="B5361">
        <v>1012</v>
      </c>
      <c r="C5361" t="s">
        <v>2322</v>
      </c>
      <c r="D5361" t="s">
        <v>2323</v>
      </c>
      <c r="E5361" t="s">
        <v>17</v>
      </c>
      <c r="G5361">
        <v>0.98</v>
      </c>
      <c r="H5361">
        <v>77090</v>
      </c>
      <c r="I5361">
        <v>177409</v>
      </c>
      <c r="J5361">
        <v>0.435</v>
      </c>
      <c r="K5361">
        <v>10</v>
      </c>
      <c r="L5361">
        <f t="shared" si="96"/>
        <v>-0.83240924789345294</v>
      </c>
      <c r="M5361" t="s">
        <v>18</v>
      </c>
    </row>
    <row r="5362" spans="1:15" x14ac:dyDescent="0.25">
      <c r="A5362">
        <v>1013</v>
      </c>
      <c r="B5362">
        <v>1013</v>
      </c>
      <c r="C5362" t="s">
        <v>2324</v>
      </c>
      <c r="D5362" t="s">
        <v>2325</v>
      </c>
      <c r="E5362" t="s">
        <v>17</v>
      </c>
      <c r="G5362">
        <v>0.98</v>
      </c>
      <c r="H5362">
        <v>73</v>
      </c>
      <c r="I5362">
        <v>80</v>
      </c>
      <c r="J5362">
        <v>0.91700000000000004</v>
      </c>
      <c r="M5362" t="s">
        <v>18</v>
      </c>
    </row>
    <row r="5363" spans="1:15" x14ac:dyDescent="0.25">
      <c r="A5363">
        <v>1014</v>
      </c>
      <c r="B5363">
        <v>1014</v>
      </c>
      <c r="C5363" t="s">
        <v>2326</v>
      </c>
      <c r="D5363" t="s">
        <v>2327</v>
      </c>
      <c r="E5363" t="s">
        <v>17</v>
      </c>
      <c r="G5363">
        <v>0.98</v>
      </c>
      <c r="H5363">
        <v>20353</v>
      </c>
      <c r="I5363">
        <v>180685</v>
      </c>
      <c r="J5363">
        <v>0.113</v>
      </c>
      <c r="K5363">
        <v>30</v>
      </c>
      <c r="L5363">
        <f t="shared" ref="L5363:L5364" si="97">LN(J5363)</f>
        <v>-2.1803674602697964</v>
      </c>
      <c r="M5363" t="s">
        <v>18</v>
      </c>
    </row>
    <row r="5364" spans="1:15" x14ac:dyDescent="0.25">
      <c r="A5364">
        <v>1015</v>
      </c>
      <c r="B5364">
        <v>1015</v>
      </c>
      <c r="C5364" t="s">
        <v>2328</v>
      </c>
      <c r="D5364" t="s">
        <v>2329</v>
      </c>
      <c r="E5364" t="s">
        <v>17</v>
      </c>
      <c r="G5364">
        <v>0.98</v>
      </c>
      <c r="H5364">
        <v>35949</v>
      </c>
      <c r="I5364">
        <v>173599</v>
      </c>
      <c r="J5364">
        <v>0.20699999999999999</v>
      </c>
      <c r="K5364">
        <v>60</v>
      </c>
      <c r="L5364">
        <f t="shared" si="97"/>
        <v>-1.575036485716768</v>
      </c>
      <c r="M5364" t="s">
        <v>18</v>
      </c>
    </row>
    <row r="5366" spans="1:15" x14ac:dyDescent="0.25">
      <c r="A5366" t="s">
        <v>0</v>
      </c>
    </row>
    <row r="5368" spans="1:15" x14ac:dyDescent="0.25">
      <c r="A5368" t="s">
        <v>1963</v>
      </c>
    </row>
    <row r="5370" spans="1:15" x14ac:dyDescent="0.25">
      <c r="A5370" t="s">
        <v>36</v>
      </c>
    </row>
    <row r="5372" spans="1:15" x14ac:dyDescent="0.25">
      <c r="B5372" t="s">
        <v>3</v>
      </c>
      <c r="C5372" t="s">
        <v>4</v>
      </c>
      <c r="D5372" t="s">
        <v>5</v>
      </c>
      <c r="E5372" t="s">
        <v>6</v>
      </c>
      <c r="F5372" t="s">
        <v>7</v>
      </c>
      <c r="G5372" t="s">
        <v>8</v>
      </c>
      <c r="H5372" t="s">
        <v>9</v>
      </c>
      <c r="I5372" t="s">
        <v>10</v>
      </c>
      <c r="J5372" t="s">
        <v>11</v>
      </c>
      <c r="M5372" t="s">
        <v>12</v>
      </c>
      <c r="N5372" t="s">
        <v>13</v>
      </c>
      <c r="O5372" t="s">
        <v>14</v>
      </c>
    </row>
    <row r="5373" spans="1:15" x14ac:dyDescent="0.25">
      <c r="A5373">
        <v>1016</v>
      </c>
      <c r="B5373">
        <v>1016</v>
      </c>
      <c r="C5373" t="s">
        <v>2332</v>
      </c>
      <c r="D5373" t="s">
        <v>2333</v>
      </c>
      <c r="E5373" t="s">
        <v>17</v>
      </c>
      <c r="F5373">
        <v>1</v>
      </c>
      <c r="G5373">
        <v>0.86</v>
      </c>
      <c r="H5373">
        <v>112</v>
      </c>
      <c r="J5373">
        <v>112</v>
      </c>
      <c r="M5373" t="s">
        <v>18</v>
      </c>
    </row>
    <row r="5374" spans="1:15" x14ac:dyDescent="0.25">
      <c r="A5374">
        <v>1017</v>
      </c>
      <c r="B5374">
        <v>1017</v>
      </c>
      <c r="C5374" t="s">
        <v>2334</v>
      </c>
      <c r="D5374" t="s">
        <v>2335</v>
      </c>
      <c r="E5374" t="s">
        <v>17</v>
      </c>
      <c r="F5374">
        <v>1</v>
      </c>
      <c r="G5374">
        <v>0.86</v>
      </c>
      <c r="H5374">
        <v>166541</v>
      </c>
      <c r="J5374">
        <v>167000</v>
      </c>
      <c r="M5374" t="s">
        <v>18</v>
      </c>
    </row>
    <row r="5375" spans="1:15" x14ac:dyDescent="0.25">
      <c r="A5375">
        <v>1018</v>
      </c>
      <c r="B5375">
        <v>1018</v>
      </c>
      <c r="C5375" t="s">
        <v>2336</v>
      </c>
      <c r="D5375" t="s">
        <v>2337</v>
      </c>
      <c r="E5375" t="s">
        <v>17</v>
      </c>
      <c r="F5375">
        <v>1</v>
      </c>
      <c r="G5375">
        <v>0.86</v>
      </c>
      <c r="H5375">
        <v>177844</v>
      </c>
      <c r="J5375">
        <v>178000</v>
      </c>
      <c r="M5375" t="s">
        <v>18</v>
      </c>
    </row>
    <row r="5376" spans="1:15" x14ac:dyDescent="0.25">
      <c r="A5376">
        <v>1019</v>
      </c>
      <c r="B5376">
        <v>1019</v>
      </c>
      <c r="C5376" t="s">
        <v>2338</v>
      </c>
      <c r="D5376" t="s">
        <v>2339</v>
      </c>
      <c r="E5376" t="s">
        <v>17</v>
      </c>
      <c r="F5376">
        <v>1</v>
      </c>
      <c r="G5376">
        <v>0.86</v>
      </c>
      <c r="H5376">
        <v>181295</v>
      </c>
      <c r="J5376">
        <v>181000</v>
      </c>
      <c r="M5376" t="s">
        <v>18</v>
      </c>
    </row>
    <row r="5377" spans="1:15" x14ac:dyDescent="0.25">
      <c r="A5377">
        <v>1020</v>
      </c>
      <c r="B5377">
        <v>1020</v>
      </c>
      <c r="C5377" t="s">
        <v>2340</v>
      </c>
      <c r="D5377" t="s">
        <v>2341</v>
      </c>
      <c r="E5377" t="s">
        <v>17</v>
      </c>
      <c r="F5377">
        <v>1</v>
      </c>
      <c r="G5377">
        <v>0.86</v>
      </c>
      <c r="H5377">
        <v>73</v>
      </c>
      <c r="J5377">
        <v>73.2</v>
      </c>
      <c r="M5377" t="s">
        <v>34</v>
      </c>
    </row>
    <row r="5378" spans="1:15" x14ac:dyDescent="0.25">
      <c r="A5378">
        <v>1021</v>
      </c>
      <c r="B5378">
        <v>1021</v>
      </c>
      <c r="C5378" t="s">
        <v>2342</v>
      </c>
      <c r="D5378" t="s">
        <v>2343</v>
      </c>
      <c r="E5378" t="s">
        <v>17</v>
      </c>
      <c r="F5378">
        <v>1</v>
      </c>
      <c r="G5378">
        <v>0.86</v>
      </c>
      <c r="H5378">
        <v>173343</v>
      </c>
      <c r="J5378">
        <v>173000</v>
      </c>
      <c r="M5378" t="s">
        <v>18</v>
      </c>
    </row>
    <row r="5379" spans="1:15" x14ac:dyDescent="0.25">
      <c r="A5379">
        <v>1022</v>
      </c>
      <c r="B5379">
        <v>1022</v>
      </c>
      <c r="C5379" t="s">
        <v>2344</v>
      </c>
      <c r="D5379" t="s">
        <v>2345</v>
      </c>
      <c r="E5379" t="s">
        <v>17</v>
      </c>
      <c r="F5379">
        <v>1</v>
      </c>
      <c r="G5379">
        <v>0.86</v>
      </c>
      <c r="H5379">
        <v>170111</v>
      </c>
      <c r="J5379">
        <v>170000</v>
      </c>
      <c r="M5379" t="s">
        <v>18</v>
      </c>
    </row>
    <row r="5381" spans="1:15" x14ac:dyDescent="0.25">
      <c r="A5381" t="s">
        <v>2346</v>
      </c>
    </row>
    <row r="5383" spans="1:15" x14ac:dyDescent="0.25">
      <c r="B5383" t="s">
        <v>3</v>
      </c>
      <c r="C5383" t="s">
        <v>4</v>
      </c>
      <c r="D5383" t="s">
        <v>5</v>
      </c>
      <c r="E5383" t="s">
        <v>6</v>
      </c>
      <c r="F5383" t="s">
        <v>7</v>
      </c>
      <c r="G5383" t="s">
        <v>8</v>
      </c>
      <c r="H5383" t="s">
        <v>9</v>
      </c>
      <c r="I5383" t="s">
        <v>10</v>
      </c>
      <c r="J5383" t="s">
        <v>11</v>
      </c>
      <c r="M5383" t="s">
        <v>12</v>
      </c>
      <c r="N5383" t="s">
        <v>13</v>
      </c>
      <c r="O5383" t="s">
        <v>14</v>
      </c>
    </row>
    <row r="5384" spans="1:15" x14ac:dyDescent="0.25">
      <c r="A5384">
        <v>1016</v>
      </c>
      <c r="B5384">
        <v>1016</v>
      </c>
      <c r="C5384" t="s">
        <v>2332</v>
      </c>
      <c r="D5384" t="s">
        <v>2333</v>
      </c>
      <c r="E5384" t="s">
        <v>17</v>
      </c>
      <c r="G5384">
        <v>1.33</v>
      </c>
      <c r="H5384">
        <v>23</v>
      </c>
      <c r="I5384">
        <v>112</v>
      </c>
      <c r="J5384">
        <v>0.20799999999999999</v>
      </c>
      <c r="K5384" t="s">
        <v>2926</v>
      </c>
      <c r="L5384" t="s">
        <v>2927</v>
      </c>
      <c r="M5384" t="s">
        <v>52</v>
      </c>
    </row>
    <row r="5385" spans="1:15" x14ac:dyDescent="0.25">
      <c r="A5385">
        <v>1017</v>
      </c>
      <c r="B5385">
        <v>1017</v>
      </c>
      <c r="C5385" t="s">
        <v>2334</v>
      </c>
      <c r="D5385" t="s">
        <v>2335</v>
      </c>
      <c r="E5385" t="s">
        <v>17</v>
      </c>
      <c r="G5385">
        <v>0.33</v>
      </c>
      <c r="H5385">
        <v>19800</v>
      </c>
      <c r="I5385">
        <v>166541</v>
      </c>
      <c r="J5385">
        <v>0.11899999999999999</v>
      </c>
      <c r="K5385">
        <v>0</v>
      </c>
      <c r="L5385">
        <f>LN(J5385)</f>
        <v>-2.1286317858706076</v>
      </c>
      <c r="M5385" t="s">
        <v>18</v>
      </c>
    </row>
    <row r="5386" spans="1:15" x14ac:dyDescent="0.25">
      <c r="A5386">
        <v>1018</v>
      </c>
      <c r="B5386">
        <v>1018</v>
      </c>
      <c r="C5386" t="s">
        <v>2336</v>
      </c>
      <c r="D5386" t="s">
        <v>2337</v>
      </c>
      <c r="E5386" t="s">
        <v>17</v>
      </c>
      <c r="G5386">
        <v>0.33</v>
      </c>
      <c r="H5386">
        <v>16470</v>
      </c>
      <c r="I5386">
        <v>177844</v>
      </c>
      <c r="J5386">
        <v>9.2600000000000002E-2</v>
      </c>
      <c r="K5386">
        <v>5</v>
      </c>
      <c r="L5386">
        <f t="shared" ref="L5386:L5387" si="98">LN(J5386)</f>
        <v>-2.3794661373300032</v>
      </c>
      <c r="M5386" t="s">
        <v>18</v>
      </c>
    </row>
    <row r="5387" spans="1:15" x14ac:dyDescent="0.25">
      <c r="A5387">
        <v>1019</v>
      </c>
      <c r="B5387">
        <v>1019</v>
      </c>
      <c r="C5387" t="s">
        <v>2338</v>
      </c>
      <c r="D5387" t="s">
        <v>2339</v>
      </c>
      <c r="E5387" t="s">
        <v>17</v>
      </c>
      <c r="G5387">
        <v>0.33</v>
      </c>
      <c r="H5387">
        <v>18675</v>
      </c>
      <c r="I5387">
        <v>181295</v>
      </c>
      <c r="J5387">
        <v>0.10299999999999999</v>
      </c>
      <c r="K5387">
        <v>10</v>
      </c>
      <c r="L5387">
        <f t="shared" si="98"/>
        <v>-2.2730262907525014</v>
      </c>
      <c r="M5387" t="s">
        <v>18</v>
      </c>
    </row>
    <row r="5388" spans="1:15" x14ac:dyDescent="0.25">
      <c r="A5388">
        <v>1020</v>
      </c>
      <c r="B5388">
        <v>1020</v>
      </c>
      <c r="C5388" t="s">
        <v>2340</v>
      </c>
      <c r="D5388" t="s">
        <v>2341</v>
      </c>
      <c r="E5388" t="s">
        <v>17</v>
      </c>
      <c r="G5388">
        <v>1.28</v>
      </c>
      <c r="H5388">
        <v>33</v>
      </c>
      <c r="I5388">
        <v>73</v>
      </c>
      <c r="J5388">
        <v>0.44800000000000001</v>
      </c>
      <c r="M5388" t="s">
        <v>52</v>
      </c>
    </row>
    <row r="5389" spans="1:15" x14ac:dyDescent="0.25">
      <c r="A5389">
        <v>1021</v>
      </c>
      <c r="B5389">
        <v>1021</v>
      </c>
      <c r="C5389" t="s">
        <v>2342</v>
      </c>
      <c r="D5389" t="s">
        <v>2343</v>
      </c>
      <c r="E5389" t="s">
        <v>17</v>
      </c>
      <c r="G5389">
        <v>0.32</v>
      </c>
      <c r="H5389">
        <v>16723</v>
      </c>
      <c r="I5389">
        <v>173343</v>
      </c>
      <c r="J5389">
        <v>9.6500000000000002E-2</v>
      </c>
      <c r="K5389">
        <v>30</v>
      </c>
      <c r="L5389">
        <f t="shared" ref="L5389:L5390" si="99">LN(J5389)</f>
        <v>-2.3382122706371966</v>
      </c>
      <c r="M5389" t="s">
        <v>18</v>
      </c>
    </row>
    <row r="5390" spans="1:15" x14ac:dyDescent="0.25">
      <c r="A5390">
        <v>1022</v>
      </c>
      <c r="B5390">
        <v>1022</v>
      </c>
      <c r="C5390" t="s">
        <v>2344</v>
      </c>
      <c r="D5390" t="s">
        <v>2345</v>
      </c>
      <c r="E5390" t="s">
        <v>17</v>
      </c>
      <c r="G5390">
        <v>0.33</v>
      </c>
      <c r="H5390">
        <v>9767</v>
      </c>
      <c r="I5390">
        <v>170111</v>
      </c>
      <c r="J5390">
        <v>5.74E-2</v>
      </c>
      <c r="K5390">
        <v>60</v>
      </c>
      <c r="L5390">
        <f t="shared" si="99"/>
        <v>-2.8577109756566164</v>
      </c>
      <c r="M5390" t="s">
        <v>18</v>
      </c>
    </row>
    <row r="5392" spans="1:15" x14ac:dyDescent="0.25">
      <c r="A5392" t="s">
        <v>2347</v>
      </c>
    </row>
    <row r="5394" spans="1:15" x14ac:dyDescent="0.25">
      <c r="B5394" t="s">
        <v>3</v>
      </c>
      <c r="C5394" t="s">
        <v>4</v>
      </c>
      <c r="D5394" t="s">
        <v>5</v>
      </c>
      <c r="E5394" t="s">
        <v>6</v>
      </c>
      <c r="F5394" t="s">
        <v>7</v>
      </c>
      <c r="G5394" t="s">
        <v>8</v>
      </c>
      <c r="H5394" t="s">
        <v>9</v>
      </c>
      <c r="I5394" t="s">
        <v>10</v>
      </c>
      <c r="J5394" t="s">
        <v>11</v>
      </c>
      <c r="M5394" t="s">
        <v>12</v>
      </c>
      <c r="N5394" t="s">
        <v>13</v>
      </c>
      <c r="O5394" t="s">
        <v>14</v>
      </c>
    </row>
    <row r="5395" spans="1:15" x14ac:dyDescent="0.25">
      <c r="A5395">
        <v>1016</v>
      </c>
      <c r="B5395">
        <v>1016</v>
      </c>
      <c r="C5395" t="s">
        <v>2332</v>
      </c>
      <c r="D5395" t="s">
        <v>2333</v>
      </c>
      <c r="E5395" t="s">
        <v>17</v>
      </c>
      <c r="G5395">
        <v>1.29</v>
      </c>
      <c r="H5395">
        <v>67</v>
      </c>
      <c r="I5395">
        <v>112</v>
      </c>
      <c r="J5395">
        <v>0.59699999999999998</v>
      </c>
      <c r="K5395" t="s">
        <v>2926</v>
      </c>
      <c r="L5395" t="s">
        <v>2927</v>
      </c>
      <c r="M5395" t="s">
        <v>52</v>
      </c>
    </row>
    <row r="5396" spans="1:15" x14ac:dyDescent="0.25">
      <c r="A5396">
        <v>1017</v>
      </c>
      <c r="B5396">
        <v>1017</v>
      </c>
      <c r="C5396" t="s">
        <v>2334</v>
      </c>
      <c r="D5396" t="s">
        <v>2335</v>
      </c>
      <c r="E5396" t="s">
        <v>17</v>
      </c>
      <c r="G5396">
        <v>0.98</v>
      </c>
      <c r="H5396">
        <v>112067</v>
      </c>
      <c r="I5396">
        <v>166541</v>
      </c>
      <c r="J5396">
        <v>0.67300000000000004</v>
      </c>
      <c r="K5396">
        <v>0</v>
      </c>
      <c r="L5396">
        <f>LN(J5396)</f>
        <v>-0.39600994933740918</v>
      </c>
      <c r="M5396" t="s">
        <v>18</v>
      </c>
    </row>
    <row r="5397" spans="1:15" x14ac:dyDescent="0.25">
      <c r="A5397">
        <v>1018</v>
      </c>
      <c r="B5397">
        <v>1018</v>
      </c>
      <c r="C5397" t="s">
        <v>2336</v>
      </c>
      <c r="D5397" t="s">
        <v>2337</v>
      </c>
      <c r="E5397" t="s">
        <v>17</v>
      </c>
      <c r="G5397">
        <v>0.98</v>
      </c>
      <c r="H5397">
        <v>63326</v>
      </c>
      <c r="I5397">
        <v>177844</v>
      </c>
      <c r="J5397">
        <v>0.35599999999999998</v>
      </c>
      <c r="K5397">
        <v>5</v>
      </c>
      <c r="L5397">
        <f t="shared" ref="L5397:L5398" si="100">LN(J5397)</f>
        <v>-1.0328245481301066</v>
      </c>
      <c r="M5397" t="s">
        <v>18</v>
      </c>
    </row>
    <row r="5398" spans="1:15" x14ac:dyDescent="0.25">
      <c r="A5398">
        <v>1019</v>
      </c>
      <c r="B5398">
        <v>1019</v>
      </c>
      <c r="C5398" t="s">
        <v>2338</v>
      </c>
      <c r="D5398" t="s">
        <v>2339</v>
      </c>
      <c r="E5398" t="s">
        <v>17</v>
      </c>
      <c r="G5398">
        <v>0.98</v>
      </c>
      <c r="H5398">
        <v>43469</v>
      </c>
      <c r="I5398">
        <v>181295</v>
      </c>
      <c r="J5398">
        <v>0.24</v>
      </c>
      <c r="K5398">
        <v>10</v>
      </c>
      <c r="L5398">
        <f t="shared" si="100"/>
        <v>-1.4271163556401458</v>
      </c>
      <c r="M5398" t="s">
        <v>18</v>
      </c>
    </row>
    <row r="5399" spans="1:15" x14ac:dyDescent="0.25">
      <c r="A5399">
        <v>1020</v>
      </c>
      <c r="B5399">
        <v>1020</v>
      </c>
      <c r="C5399" t="s">
        <v>2340</v>
      </c>
      <c r="D5399" t="s">
        <v>2341</v>
      </c>
      <c r="E5399" t="s">
        <v>17</v>
      </c>
      <c r="G5399">
        <v>0.98</v>
      </c>
      <c r="H5399">
        <v>68</v>
      </c>
      <c r="I5399">
        <v>73</v>
      </c>
      <c r="J5399">
        <v>0.93200000000000005</v>
      </c>
      <c r="M5399" t="s">
        <v>52</v>
      </c>
    </row>
    <row r="5400" spans="1:15" x14ac:dyDescent="0.25">
      <c r="A5400">
        <v>1021</v>
      </c>
      <c r="B5400">
        <v>1021</v>
      </c>
      <c r="C5400" t="s">
        <v>2342</v>
      </c>
      <c r="D5400" t="s">
        <v>2343</v>
      </c>
      <c r="E5400" t="s">
        <v>17</v>
      </c>
      <c r="G5400">
        <v>0.98</v>
      </c>
      <c r="H5400">
        <v>11430</v>
      </c>
      <c r="I5400">
        <v>173343</v>
      </c>
      <c r="J5400">
        <v>6.59E-2</v>
      </c>
      <c r="K5400">
        <v>30</v>
      </c>
      <c r="L5400">
        <f t="shared" ref="L5400:L5401" si="101">LN(J5400)</f>
        <v>-2.7196168374736756</v>
      </c>
      <c r="M5400" t="s">
        <v>18</v>
      </c>
    </row>
    <row r="5401" spans="1:15" x14ac:dyDescent="0.25">
      <c r="A5401">
        <v>1022</v>
      </c>
      <c r="B5401">
        <v>1022</v>
      </c>
      <c r="C5401" t="s">
        <v>2344</v>
      </c>
      <c r="D5401" t="s">
        <v>2345</v>
      </c>
      <c r="E5401" t="s">
        <v>17</v>
      </c>
      <c r="G5401">
        <v>0.98</v>
      </c>
      <c r="H5401">
        <v>20388</v>
      </c>
      <c r="I5401">
        <v>170111</v>
      </c>
      <c r="J5401">
        <v>0.12</v>
      </c>
      <c r="K5401">
        <v>60</v>
      </c>
      <c r="L5401">
        <f t="shared" si="101"/>
        <v>-2.120263536200091</v>
      </c>
      <c r="M5401" t="s">
        <v>18</v>
      </c>
    </row>
    <row r="5403" spans="1:15" x14ac:dyDescent="0.25">
      <c r="A5403" t="s">
        <v>0</v>
      </c>
    </row>
    <row r="5405" spans="1:15" x14ac:dyDescent="0.25">
      <c r="A5405" t="s">
        <v>1963</v>
      </c>
    </row>
    <row r="5407" spans="1:15" x14ac:dyDescent="0.25">
      <c r="A5407" t="s">
        <v>36</v>
      </c>
    </row>
    <row r="5409" spans="1:15" x14ac:dyDescent="0.25">
      <c r="B5409" t="s">
        <v>3</v>
      </c>
      <c r="C5409" t="s">
        <v>4</v>
      </c>
      <c r="D5409" t="s">
        <v>5</v>
      </c>
      <c r="E5409" t="s">
        <v>6</v>
      </c>
      <c r="F5409" t="s">
        <v>7</v>
      </c>
      <c r="G5409" t="s">
        <v>8</v>
      </c>
      <c r="H5409" t="s">
        <v>9</v>
      </c>
      <c r="I5409" t="s">
        <v>10</v>
      </c>
      <c r="J5409" t="s">
        <v>11</v>
      </c>
      <c r="M5409" t="s">
        <v>12</v>
      </c>
      <c r="N5409" t="s">
        <v>13</v>
      </c>
      <c r="O5409" t="s">
        <v>14</v>
      </c>
    </row>
    <row r="5410" spans="1:15" x14ac:dyDescent="0.25">
      <c r="A5410">
        <v>1023</v>
      </c>
      <c r="B5410">
        <v>1023</v>
      </c>
      <c r="C5410" t="s">
        <v>2348</v>
      </c>
      <c r="D5410" t="s">
        <v>2349</v>
      </c>
      <c r="E5410" t="s">
        <v>17</v>
      </c>
      <c r="F5410">
        <v>1</v>
      </c>
      <c r="G5410">
        <v>0.86</v>
      </c>
      <c r="H5410">
        <v>127</v>
      </c>
      <c r="J5410">
        <v>127</v>
      </c>
      <c r="M5410" t="s">
        <v>18</v>
      </c>
    </row>
    <row r="5411" spans="1:15" x14ac:dyDescent="0.25">
      <c r="A5411">
        <v>1024</v>
      </c>
      <c r="B5411">
        <v>1024</v>
      </c>
      <c r="C5411" t="s">
        <v>2350</v>
      </c>
      <c r="D5411" t="s">
        <v>2351</v>
      </c>
      <c r="E5411" t="s">
        <v>17</v>
      </c>
      <c r="F5411">
        <v>1</v>
      </c>
      <c r="G5411">
        <v>0.86</v>
      </c>
      <c r="H5411">
        <v>169303</v>
      </c>
      <c r="J5411">
        <v>169000</v>
      </c>
      <c r="M5411" t="s">
        <v>18</v>
      </c>
    </row>
    <row r="5412" spans="1:15" x14ac:dyDescent="0.25">
      <c r="A5412">
        <v>1025</v>
      </c>
      <c r="B5412">
        <v>1025</v>
      </c>
      <c r="C5412" t="s">
        <v>2352</v>
      </c>
      <c r="D5412" t="s">
        <v>2353</v>
      </c>
      <c r="E5412" t="s">
        <v>17</v>
      </c>
      <c r="F5412">
        <v>1</v>
      </c>
      <c r="G5412">
        <v>0.86</v>
      </c>
      <c r="H5412">
        <v>175891</v>
      </c>
      <c r="J5412">
        <v>176000</v>
      </c>
      <c r="M5412" t="s">
        <v>18</v>
      </c>
    </row>
    <row r="5413" spans="1:15" x14ac:dyDescent="0.25">
      <c r="A5413">
        <v>1026</v>
      </c>
      <c r="B5413">
        <v>1026</v>
      </c>
      <c r="C5413" t="s">
        <v>2354</v>
      </c>
      <c r="D5413" t="s">
        <v>2355</v>
      </c>
      <c r="E5413" t="s">
        <v>17</v>
      </c>
      <c r="F5413">
        <v>1</v>
      </c>
      <c r="G5413">
        <v>0.86</v>
      </c>
      <c r="H5413">
        <v>181923</v>
      </c>
      <c r="J5413">
        <v>182000</v>
      </c>
      <c r="M5413" t="s">
        <v>18</v>
      </c>
    </row>
    <row r="5414" spans="1:15" x14ac:dyDescent="0.25">
      <c r="A5414">
        <v>1027</v>
      </c>
      <c r="B5414">
        <v>1027</v>
      </c>
      <c r="C5414" t="s">
        <v>2356</v>
      </c>
      <c r="D5414" t="s">
        <v>2357</v>
      </c>
      <c r="E5414" t="s">
        <v>17</v>
      </c>
      <c r="F5414">
        <v>1</v>
      </c>
      <c r="G5414">
        <v>0.87</v>
      </c>
      <c r="H5414">
        <v>70</v>
      </c>
      <c r="J5414">
        <v>70.5</v>
      </c>
      <c r="M5414" t="s">
        <v>52</v>
      </c>
    </row>
    <row r="5415" spans="1:15" x14ac:dyDescent="0.25">
      <c r="A5415">
        <v>1028</v>
      </c>
      <c r="B5415">
        <v>1028</v>
      </c>
      <c r="C5415" t="s">
        <v>2358</v>
      </c>
      <c r="D5415" t="s">
        <v>2359</v>
      </c>
      <c r="E5415" t="s">
        <v>17</v>
      </c>
      <c r="F5415">
        <v>1</v>
      </c>
      <c r="G5415">
        <v>0.86</v>
      </c>
      <c r="H5415">
        <v>170426</v>
      </c>
      <c r="J5415">
        <v>170000</v>
      </c>
      <c r="M5415" t="s">
        <v>18</v>
      </c>
    </row>
    <row r="5416" spans="1:15" x14ac:dyDescent="0.25">
      <c r="A5416">
        <v>1029</v>
      </c>
      <c r="B5416">
        <v>1029</v>
      </c>
      <c r="C5416" t="s">
        <v>2360</v>
      </c>
      <c r="D5416" t="s">
        <v>2361</v>
      </c>
      <c r="E5416" t="s">
        <v>17</v>
      </c>
      <c r="F5416">
        <v>1</v>
      </c>
      <c r="G5416">
        <v>0.86</v>
      </c>
      <c r="H5416">
        <v>164557</v>
      </c>
      <c r="J5416">
        <v>165000</v>
      </c>
      <c r="M5416" t="s">
        <v>18</v>
      </c>
    </row>
    <row r="5418" spans="1:15" x14ac:dyDescent="0.25">
      <c r="A5418" t="s">
        <v>2362</v>
      </c>
    </row>
    <row r="5420" spans="1:15" x14ac:dyDescent="0.25">
      <c r="B5420" t="s">
        <v>3</v>
      </c>
      <c r="C5420" t="s">
        <v>4</v>
      </c>
      <c r="D5420" t="s">
        <v>5</v>
      </c>
      <c r="E5420" t="s">
        <v>6</v>
      </c>
      <c r="F5420" t="s">
        <v>7</v>
      </c>
      <c r="G5420" t="s">
        <v>8</v>
      </c>
      <c r="H5420" t="s">
        <v>9</v>
      </c>
      <c r="I5420" t="s">
        <v>10</v>
      </c>
      <c r="J5420" t="s">
        <v>11</v>
      </c>
      <c r="M5420" t="s">
        <v>12</v>
      </c>
      <c r="N5420" t="s">
        <v>13</v>
      </c>
      <c r="O5420" t="s">
        <v>14</v>
      </c>
    </row>
    <row r="5421" spans="1:15" x14ac:dyDescent="0.25">
      <c r="A5421">
        <v>1023</v>
      </c>
      <c r="B5421">
        <v>1023</v>
      </c>
      <c r="C5421" t="s">
        <v>2348</v>
      </c>
      <c r="D5421" t="s">
        <v>2349</v>
      </c>
      <c r="E5421" t="s">
        <v>17</v>
      </c>
      <c r="G5421">
        <v>1.32</v>
      </c>
      <c r="H5421">
        <v>29</v>
      </c>
      <c r="I5421">
        <v>127</v>
      </c>
      <c r="J5421">
        <v>0.22800000000000001</v>
      </c>
      <c r="K5421" t="s">
        <v>2926</v>
      </c>
      <c r="L5421" t="s">
        <v>2927</v>
      </c>
      <c r="M5421" t="s">
        <v>52</v>
      </c>
    </row>
    <row r="5422" spans="1:15" x14ac:dyDescent="0.25">
      <c r="A5422">
        <v>1024</v>
      </c>
      <c r="B5422">
        <v>1024</v>
      </c>
      <c r="C5422" t="s">
        <v>2350</v>
      </c>
      <c r="D5422" t="s">
        <v>2351</v>
      </c>
      <c r="E5422" t="s">
        <v>17</v>
      </c>
      <c r="G5422">
        <v>0.33</v>
      </c>
      <c r="H5422">
        <v>15940</v>
      </c>
      <c r="I5422">
        <v>169303</v>
      </c>
      <c r="J5422">
        <v>9.4100000000000003E-2</v>
      </c>
      <c r="K5422">
        <v>0</v>
      </c>
      <c r="L5422">
        <f>LN(J5422)</f>
        <v>-2.363397232390803</v>
      </c>
      <c r="M5422" t="s">
        <v>18</v>
      </c>
    </row>
    <row r="5423" spans="1:15" x14ac:dyDescent="0.25">
      <c r="A5423">
        <v>1025</v>
      </c>
      <c r="B5423">
        <v>1025</v>
      </c>
      <c r="C5423" t="s">
        <v>2352</v>
      </c>
      <c r="D5423" t="s">
        <v>2353</v>
      </c>
      <c r="E5423" t="s">
        <v>17</v>
      </c>
      <c r="G5423">
        <v>0.32</v>
      </c>
      <c r="H5423">
        <v>21514</v>
      </c>
      <c r="I5423">
        <v>175891</v>
      </c>
      <c r="J5423">
        <v>0.122</v>
      </c>
      <c r="K5423">
        <v>5</v>
      </c>
      <c r="L5423">
        <f t="shared" ref="L5423:L5424" si="102">LN(J5423)</f>
        <v>-2.1037342342488805</v>
      </c>
      <c r="M5423" t="s">
        <v>18</v>
      </c>
    </row>
    <row r="5424" spans="1:15" x14ac:dyDescent="0.25">
      <c r="A5424">
        <v>1026</v>
      </c>
      <c r="B5424">
        <v>1026</v>
      </c>
      <c r="C5424" t="s">
        <v>2354</v>
      </c>
      <c r="D5424" t="s">
        <v>2355</v>
      </c>
      <c r="E5424" t="s">
        <v>17</v>
      </c>
      <c r="G5424">
        <v>0.33</v>
      </c>
      <c r="H5424">
        <v>21670</v>
      </c>
      <c r="I5424">
        <v>181923</v>
      </c>
      <c r="J5424">
        <v>0.11899999999999999</v>
      </c>
      <c r="K5424">
        <v>10</v>
      </c>
      <c r="L5424">
        <f t="shared" si="102"/>
        <v>-2.1286317858706076</v>
      </c>
      <c r="M5424" t="s">
        <v>18</v>
      </c>
    </row>
    <row r="5425" spans="1:15" x14ac:dyDescent="0.25">
      <c r="A5425">
        <v>1027</v>
      </c>
      <c r="B5425">
        <v>1027</v>
      </c>
      <c r="C5425" t="s">
        <v>2356</v>
      </c>
      <c r="D5425" t="s">
        <v>2357</v>
      </c>
      <c r="E5425" t="s">
        <v>17</v>
      </c>
      <c r="G5425">
        <v>1.0900000000000001</v>
      </c>
      <c r="H5425">
        <v>25</v>
      </c>
      <c r="I5425">
        <v>70</v>
      </c>
      <c r="J5425">
        <v>0.35099999999999998</v>
      </c>
      <c r="M5425" t="s">
        <v>52</v>
      </c>
    </row>
    <row r="5426" spans="1:15" x14ac:dyDescent="0.25">
      <c r="A5426">
        <v>1028</v>
      </c>
      <c r="B5426">
        <v>1028</v>
      </c>
      <c r="C5426" t="s">
        <v>2358</v>
      </c>
      <c r="D5426" t="s">
        <v>2359</v>
      </c>
      <c r="E5426" t="s">
        <v>17</v>
      </c>
      <c r="G5426">
        <v>0.32</v>
      </c>
      <c r="H5426">
        <v>19225</v>
      </c>
      <c r="I5426">
        <v>170426</v>
      </c>
      <c r="J5426">
        <v>0.113</v>
      </c>
      <c r="K5426">
        <v>30</v>
      </c>
      <c r="L5426">
        <f t="shared" ref="L5426:L5427" si="103">LN(J5426)</f>
        <v>-2.1803674602697964</v>
      </c>
      <c r="M5426" t="s">
        <v>18</v>
      </c>
    </row>
    <row r="5427" spans="1:15" x14ac:dyDescent="0.25">
      <c r="A5427">
        <v>1029</v>
      </c>
      <c r="B5427">
        <v>1029</v>
      </c>
      <c r="C5427" t="s">
        <v>2360</v>
      </c>
      <c r="D5427" t="s">
        <v>2361</v>
      </c>
      <c r="E5427" t="s">
        <v>17</v>
      </c>
      <c r="G5427">
        <v>0.32</v>
      </c>
      <c r="H5427">
        <v>12035</v>
      </c>
      <c r="I5427">
        <v>164557</v>
      </c>
      <c r="J5427">
        <v>7.3099999999999998E-2</v>
      </c>
      <c r="K5427">
        <v>60</v>
      </c>
      <c r="L5427">
        <f t="shared" si="103"/>
        <v>-2.6159269122264042</v>
      </c>
      <c r="M5427" t="s">
        <v>18</v>
      </c>
    </row>
    <row r="5429" spans="1:15" x14ac:dyDescent="0.25">
      <c r="A5429" t="s">
        <v>2363</v>
      </c>
    </row>
    <row r="5431" spans="1:15" x14ac:dyDescent="0.25">
      <c r="B5431" t="s">
        <v>3</v>
      </c>
      <c r="C5431" t="s">
        <v>4</v>
      </c>
      <c r="D5431" t="s">
        <v>5</v>
      </c>
      <c r="E5431" t="s">
        <v>6</v>
      </c>
      <c r="F5431" t="s">
        <v>7</v>
      </c>
      <c r="G5431" t="s">
        <v>8</v>
      </c>
      <c r="H5431" t="s">
        <v>9</v>
      </c>
      <c r="I5431" t="s">
        <v>10</v>
      </c>
      <c r="J5431" t="s">
        <v>11</v>
      </c>
      <c r="M5431" t="s">
        <v>12</v>
      </c>
      <c r="N5431" t="s">
        <v>13</v>
      </c>
      <c r="O5431" t="s">
        <v>14</v>
      </c>
    </row>
    <row r="5432" spans="1:15" x14ac:dyDescent="0.25">
      <c r="A5432">
        <v>1023</v>
      </c>
      <c r="B5432">
        <v>1023</v>
      </c>
      <c r="C5432" t="s">
        <v>2348</v>
      </c>
      <c r="D5432" t="s">
        <v>2349</v>
      </c>
      <c r="E5432" t="s">
        <v>17</v>
      </c>
      <c r="G5432">
        <v>1.29</v>
      </c>
      <c r="H5432">
        <v>85</v>
      </c>
      <c r="I5432">
        <v>127</v>
      </c>
      <c r="J5432">
        <v>0.66700000000000004</v>
      </c>
      <c r="K5432" t="s">
        <v>2926</v>
      </c>
      <c r="L5432" t="s">
        <v>2927</v>
      </c>
      <c r="M5432" t="s">
        <v>52</v>
      </c>
    </row>
    <row r="5433" spans="1:15" x14ac:dyDescent="0.25">
      <c r="A5433">
        <v>1024</v>
      </c>
      <c r="B5433">
        <v>1024</v>
      </c>
      <c r="C5433" t="s">
        <v>2350</v>
      </c>
      <c r="D5433" t="s">
        <v>2351</v>
      </c>
      <c r="E5433" t="s">
        <v>17</v>
      </c>
      <c r="G5433">
        <v>0.98</v>
      </c>
      <c r="H5433">
        <v>107186</v>
      </c>
      <c r="I5433">
        <v>169303</v>
      </c>
      <c r="J5433">
        <v>0.63300000000000001</v>
      </c>
      <c r="K5433">
        <v>0</v>
      </c>
      <c r="L5433">
        <f>LN(J5433)</f>
        <v>-0.45728485683796083</v>
      </c>
      <c r="M5433" t="s">
        <v>18</v>
      </c>
    </row>
    <row r="5434" spans="1:15" x14ac:dyDescent="0.25">
      <c r="A5434">
        <v>1025</v>
      </c>
      <c r="B5434">
        <v>1025</v>
      </c>
      <c r="C5434" t="s">
        <v>2352</v>
      </c>
      <c r="D5434" t="s">
        <v>2353</v>
      </c>
      <c r="E5434" t="s">
        <v>17</v>
      </c>
      <c r="G5434">
        <v>0.98</v>
      </c>
      <c r="H5434">
        <v>80174</v>
      </c>
      <c r="I5434">
        <v>175891</v>
      </c>
      <c r="J5434">
        <v>0.45600000000000002</v>
      </c>
      <c r="K5434">
        <v>5</v>
      </c>
      <c r="L5434">
        <f t="shared" ref="L5434:L5435" si="104">LN(J5434)</f>
        <v>-0.78526246946775091</v>
      </c>
      <c r="M5434" t="s">
        <v>18</v>
      </c>
    </row>
    <row r="5435" spans="1:15" x14ac:dyDescent="0.25">
      <c r="A5435">
        <v>1026</v>
      </c>
      <c r="B5435">
        <v>1026</v>
      </c>
      <c r="C5435" t="s">
        <v>2354</v>
      </c>
      <c r="D5435" t="s">
        <v>2355</v>
      </c>
      <c r="E5435" t="s">
        <v>17</v>
      </c>
      <c r="G5435">
        <v>0.98</v>
      </c>
      <c r="H5435">
        <v>58822</v>
      </c>
      <c r="I5435">
        <v>181923</v>
      </c>
      <c r="J5435">
        <v>0.32300000000000001</v>
      </c>
      <c r="K5435">
        <v>10</v>
      </c>
      <c r="L5435">
        <f t="shared" si="104"/>
        <v>-1.1301029557594804</v>
      </c>
      <c r="M5435" t="s">
        <v>18</v>
      </c>
    </row>
    <row r="5436" spans="1:15" x14ac:dyDescent="0.25">
      <c r="A5436">
        <v>1027</v>
      </c>
      <c r="B5436">
        <v>1027</v>
      </c>
      <c r="C5436" t="s">
        <v>2356</v>
      </c>
      <c r="D5436" t="s">
        <v>2357</v>
      </c>
      <c r="E5436" t="s">
        <v>17</v>
      </c>
      <c r="G5436">
        <v>1.35</v>
      </c>
      <c r="H5436">
        <v>59</v>
      </c>
      <c r="I5436">
        <v>70</v>
      </c>
      <c r="J5436">
        <v>0.83699999999999997</v>
      </c>
      <c r="M5436" t="s">
        <v>52</v>
      </c>
    </row>
    <row r="5437" spans="1:15" x14ac:dyDescent="0.25">
      <c r="A5437">
        <v>1028</v>
      </c>
      <c r="B5437">
        <v>1028</v>
      </c>
      <c r="C5437" t="s">
        <v>2358</v>
      </c>
      <c r="D5437" t="s">
        <v>2359</v>
      </c>
      <c r="E5437" t="s">
        <v>17</v>
      </c>
      <c r="G5437">
        <v>0.98</v>
      </c>
      <c r="H5437">
        <v>16470</v>
      </c>
      <c r="I5437">
        <v>170426</v>
      </c>
      <c r="J5437">
        <v>9.6600000000000005E-2</v>
      </c>
      <c r="K5437">
        <v>30</v>
      </c>
      <c r="L5437">
        <f t="shared" ref="L5437:L5438" si="105">LN(J5437)</f>
        <v>-2.3371765377636646</v>
      </c>
      <c r="M5437" t="s">
        <v>18</v>
      </c>
    </row>
    <row r="5438" spans="1:15" x14ac:dyDescent="0.25">
      <c r="A5438">
        <v>1029</v>
      </c>
      <c r="B5438">
        <v>1029</v>
      </c>
      <c r="C5438" t="s">
        <v>2360</v>
      </c>
      <c r="D5438" t="s">
        <v>2361</v>
      </c>
      <c r="E5438" t="s">
        <v>17</v>
      </c>
      <c r="G5438">
        <v>0.98</v>
      </c>
      <c r="H5438">
        <v>26868</v>
      </c>
      <c r="I5438">
        <v>164557</v>
      </c>
      <c r="J5438">
        <v>0.16300000000000001</v>
      </c>
      <c r="K5438">
        <v>60</v>
      </c>
      <c r="L5438">
        <f t="shared" si="105"/>
        <v>-1.8140050781753747</v>
      </c>
      <c r="M5438" t="s">
        <v>18</v>
      </c>
    </row>
    <row r="5440" spans="1:15" x14ac:dyDescent="0.25">
      <c r="A5440" t="s">
        <v>0</v>
      </c>
    </row>
    <row r="5442" spans="1:15" x14ac:dyDescent="0.25">
      <c r="A5442" t="s">
        <v>1963</v>
      </c>
    </row>
    <row r="5444" spans="1:15" x14ac:dyDescent="0.25">
      <c r="A5444" t="s">
        <v>36</v>
      </c>
    </row>
    <row r="5446" spans="1:15" x14ac:dyDescent="0.25">
      <c r="B5446" t="s">
        <v>3</v>
      </c>
      <c r="C5446" t="s">
        <v>4</v>
      </c>
      <c r="D5446" t="s">
        <v>5</v>
      </c>
      <c r="E5446" t="s">
        <v>6</v>
      </c>
      <c r="F5446" t="s">
        <v>7</v>
      </c>
      <c r="G5446" t="s">
        <v>8</v>
      </c>
      <c r="H5446" t="s">
        <v>9</v>
      </c>
      <c r="I5446" t="s">
        <v>10</v>
      </c>
      <c r="J5446" t="s">
        <v>11</v>
      </c>
      <c r="M5446" t="s">
        <v>12</v>
      </c>
      <c r="N5446" t="s">
        <v>13</v>
      </c>
      <c r="O5446" t="s">
        <v>14</v>
      </c>
    </row>
    <row r="5447" spans="1:15" x14ac:dyDescent="0.25">
      <c r="A5447">
        <v>1030</v>
      </c>
      <c r="B5447">
        <v>1030</v>
      </c>
      <c r="C5447" t="s">
        <v>2364</v>
      </c>
      <c r="D5447" t="s">
        <v>2365</v>
      </c>
      <c r="E5447" t="s">
        <v>17</v>
      </c>
      <c r="F5447">
        <v>1</v>
      </c>
      <c r="G5447">
        <v>0.86</v>
      </c>
      <c r="H5447">
        <v>144</v>
      </c>
      <c r="J5447">
        <v>144</v>
      </c>
      <c r="M5447" t="s">
        <v>18</v>
      </c>
    </row>
    <row r="5448" spans="1:15" x14ac:dyDescent="0.25">
      <c r="A5448">
        <v>1031</v>
      </c>
      <c r="B5448">
        <v>1031</v>
      </c>
      <c r="C5448" t="s">
        <v>2366</v>
      </c>
      <c r="D5448" t="s">
        <v>2367</v>
      </c>
      <c r="E5448" t="s">
        <v>17</v>
      </c>
      <c r="F5448">
        <v>1</v>
      </c>
      <c r="G5448">
        <v>0.86</v>
      </c>
      <c r="H5448">
        <v>167129</v>
      </c>
      <c r="J5448">
        <v>167000</v>
      </c>
      <c r="M5448" t="s">
        <v>18</v>
      </c>
    </row>
    <row r="5449" spans="1:15" x14ac:dyDescent="0.25">
      <c r="A5449">
        <v>1032</v>
      </c>
      <c r="B5449">
        <v>1032</v>
      </c>
      <c r="C5449" t="s">
        <v>2368</v>
      </c>
      <c r="D5449" t="s">
        <v>2369</v>
      </c>
      <c r="E5449" t="s">
        <v>17</v>
      </c>
      <c r="F5449">
        <v>1</v>
      </c>
      <c r="G5449">
        <v>0.86</v>
      </c>
      <c r="H5449">
        <v>173543</v>
      </c>
      <c r="J5449">
        <v>174000</v>
      </c>
      <c r="M5449" t="s">
        <v>18</v>
      </c>
    </row>
    <row r="5450" spans="1:15" x14ac:dyDescent="0.25">
      <c r="A5450">
        <v>1033</v>
      </c>
      <c r="B5450">
        <v>1033</v>
      </c>
      <c r="C5450" t="s">
        <v>2370</v>
      </c>
      <c r="D5450" t="s">
        <v>2371</v>
      </c>
      <c r="E5450" t="s">
        <v>17</v>
      </c>
      <c r="F5450">
        <v>1</v>
      </c>
      <c r="G5450">
        <v>0.86</v>
      </c>
      <c r="H5450">
        <v>177893</v>
      </c>
      <c r="J5450">
        <v>178000</v>
      </c>
      <c r="M5450" t="s">
        <v>18</v>
      </c>
    </row>
    <row r="5451" spans="1:15" x14ac:dyDescent="0.25">
      <c r="A5451">
        <v>1034</v>
      </c>
      <c r="B5451">
        <v>1034</v>
      </c>
      <c r="C5451" t="s">
        <v>2372</v>
      </c>
      <c r="D5451" t="s">
        <v>2373</v>
      </c>
      <c r="E5451" t="s">
        <v>17</v>
      </c>
      <c r="F5451">
        <v>1</v>
      </c>
      <c r="G5451">
        <v>0.86</v>
      </c>
      <c r="H5451">
        <v>117</v>
      </c>
      <c r="J5451">
        <v>117</v>
      </c>
      <c r="M5451" t="s">
        <v>18</v>
      </c>
    </row>
    <row r="5452" spans="1:15" x14ac:dyDescent="0.25">
      <c r="A5452">
        <v>1035</v>
      </c>
      <c r="B5452">
        <v>1035</v>
      </c>
      <c r="C5452" t="s">
        <v>2374</v>
      </c>
      <c r="D5452" t="s">
        <v>2375</v>
      </c>
      <c r="E5452" t="s">
        <v>17</v>
      </c>
      <c r="F5452">
        <v>1</v>
      </c>
      <c r="G5452">
        <v>0.86</v>
      </c>
      <c r="H5452">
        <v>170926</v>
      </c>
      <c r="J5452">
        <v>171000</v>
      </c>
      <c r="M5452" t="s">
        <v>18</v>
      </c>
    </row>
    <row r="5453" spans="1:15" x14ac:dyDescent="0.25">
      <c r="A5453">
        <v>1036</v>
      </c>
      <c r="B5453">
        <v>1036</v>
      </c>
      <c r="C5453" t="s">
        <v>2376</v>
      </c>
      <c r="D5453" t="s">
        <v>2377</v>
      </c>
      <c r="E5453" t="s">
        <v>17</v>
      </c>
      <c r="F5453">
        <v>1</v>
      </c>
      <c r="G5453">
        <v>0.86</v>
      </c>
      <c r="H5453">
        <v>160062</v>
      </c>
      <c r="J5453">
        <v>160000</v>
      </c>
      <c r="M5453" t="s">
        <v>18</v>
      </c>
    </row>
    <row r="5455" spans="1:15" x14ac:dyDescent="0.25">
      <c r="A5455" t="s">
        <v>2378</v>
      </c>
    </row>
    <row r="5457" spans="1:15" x14ac:dyDescent="0.25">
      <c r="B5457" t="s">
        <v>3</v>
      </c>
      <c r="C5457" t="s">
        <v>4</v>
      </c>
      <c r="D5457" t="s">
        <v>5</v>
      </c>
      <c r="E5457" t="s">
        <v>6</v>
      </c>
      <c r="F5457" t="s">
        <v>7</v>
      </c>
      <c r="G5457" t="s">
        <v>8</v>
      </c>
      <c r="H5457" t="s">
        <v>9</v>
      </c>
      <c r="I5457" t="s">
        <v>10</v>
      </c>
      <c r="J5457" t="s">
        <v>11</v>
      </c>
      <c r="M5457" t="s">
        <v>12</v>
      </c>
      <c r="N5457" t="s">
        <v>13</v>
      </c>
      <c r="O5457" t="s">
        <v>14</v>
      </c>
    </row>
    <row r="5458" spans="1:15" x14ac:dyDescent="0.25">
      <c r="A5458">
        <v>1030</v>
      </c>
      <c r="B5458">
        <v>1030</v>
      </c>
      <c r="C5458" t="s">
        <v>2364</v>
      </c>
      <c r="D5458" t="s">
        <v>2365</v>
      </c>
      <c r="E5458" t="s">
        <v>17</v>
      </c>
      <c r="G5458">
        <v>0.2</v>
      </c>
      <c r="H5458">
        <v>15919</v>
      </c>
      <c r="I5458">
        <v>144</v>
      </c>
      <c r="J5458">
        <v>110</v>
      </c>
      <c r="M5458" t="s">
        <v>34</v>
      </c>
    </row>
    <row r="5459" spans="1:15" x14ac:dyDescent="0.25">
      <c r="A5459">
        <v>1031</v>
      </c>
      <c r="B5459">
        <v>1031</v>
      </c>
      <c r="C5459" t="s">
        <v>2366</v>
      </c>
      <c r="D5459" t="s">
        <v>2367</v>
      </c>
      <c r="E5459" t="s">
        <v>17</v>
      </c>
      <c r="G5459">
        <v>0.23</v>
      </c>
      <c r="H5459">
        <v>30337</v>
      </c>
      <c r="I5459">
        <v>167129</v>
      </c>
      <c r="J5459">
        <v>0.182</v>
      </c>
      <c r="M5459" t="s">
        <v>18</v>
      </c>
    </row>
    <row r="5460" spans="1:15" x14ac:dyDescent="0.25">
      <c r="A5460">
        <v>1032</v>
      </c>
      <c r="B5460">
        <v>1032</v>
      </c>
      <c r="C5460" t="s">
        <v>2368</v>
      </c>
      <c r="D5460" t="s">
        <v>2369</v>
      </c>
      <c r="E5460" t="s">
        <v>17</v>
      </c>
      <c r="G5460">
        <v>0.23</v>
      </c>
      <c r="H5460">
        <v>31327</v>
      </c>
      <c r="I5460">
        <v>173543</v>
      </c>
      <c r="J5460">
        <v>0.18099999999999999</v>
      </c>
      <c r="M5460" t="s">
        <v>29</v>
      </c>
    </row>
    <row r="5461" spans="1:15" x14ac:dyDescent="0.25">
      <c r="A5461">
        <v>1033</v>
      </c>
      <c r="B5461">
        <v>1033</v>
      </c>
      <c r="C5461" t="s">
        <v>2370</v>
      </c>
      <c r="D5461" t="s">
        <v>2371</v>
      </c>
      <c r="E5461" t="s">
        <v>17</v>
      </c>
      <c r="G5461">
        <v>0.24</v>
      </c>
      <c r="H5461">
        <v>34042</v>
      </c>
      <c r="I5461">
        <v>177893</v>
      </c>
      <c r="J5461">
        <v>0.191</v>
      </c>
      <c r="M5461" t="s">
        <v>18</v>
      </c>
    </row>
    <row r="5462" spans="1:15" x14ac:dyDescent="0.25">
      <c r="A5462">
        <v>1034</v>
      </c>
      <c r="B5462">
        <v>1034</v>
      </c>
      <c r="C5462" t="s">
        <v>2372</v>
      </c>
      <c r="D5462" t="s">
        <v>2373</v>
      </c>
      <c r="E5462" t="s">
        <v>17</v>
      </c>
      <c r="I5462">
        <v>117</v>
      </c>
    </row>
    <row r="5463" spans="1:15" x14ac:dyDescent="0.25">
      <c r="A5463">
        <v>1035</v>
      </c>
      <c r="B5463">
        <v>1035</v>
      </c>
      <c r="C5463" t="s">
        <v>2374</v>
      </c>
      <c r="D5463" t="s">
        <v>2375</v>
      </c>
      <c r="E5463" t="s">
        <v>17</v>
      </c>
      <c r="G5463">
        <v>0.23</v>
      </c>
      <c r="H5463">
        <v>41758</v>
      </c>
      <c r="I5463">
        <v>170926</v>
      </c>
      <c r="J5463">
        <v>0.24399999999999999</v>
      </c>
      <c r="M5463" t="s">
        <v>29</v>
      </c>
    </row>
    <row r="5464" spans="1:15" x14ac:dyDescent="0.25">
      <c r="A5464">
        <v>1036</v>
      </c>
      <c r="B5464">
        <v>1036</v>
      </c>
      <c r="C5464" t="s">
        <v>2376</v>
      </c>
      <c r="D5464" t="s">
        <v>2377</v>
      </c>
      <c r="E5464" t="s">
        <v>17</v>
      </c>
      <c r="G5464">
        <v>0.23</v>
      </c>
      <c r="H5464">
        <v>28667</v>
      </c>
      <c r="I5464">
        <v>160062</v>
      </c>
      <c r="J5464">
        <v>0.17899999999999999</v>
      </c>
      <c r="M5464" t="s">
        <v>18</v>
      </c>
    </row>
    <row r="5466" spans="1:15" x14ac:dyDescent="0.25">
      <c r="A5466" t="s">
        <v>2379</v>
      </c>
    </row>
    <row r="5468" spans="1:15" x14ac:dyDescent="0.25">
      <c r="B5468" t="s">
        <v>3</v>
      </c>
      <c r="C5468" t="s">
        <v>4</v>
      </c>
      <c r="D5468" t="s">
        <v>5</v>
      </c>
      <c r="E5468" t="s">
        <v>6</v>
      </c>
      <c r="F5468" t="s">
        <v>7</v>
      </c>
      <c r="G5468" t="s">
        <v>8</v>
      </c>
      <c r="H5468" t="s">
        <v>9</v>
      </c>
      <c r="I5468" t="s">
        <v>10</v>
      </c>
      <c r="J5468" t="s">
        <v>11</v>
      </c>
      <c r="M5468" t="s">
        <v>12</v>
      </c>
      <c r="N5468" t="s">
        <v>13</v>
      </c>
      <c r="O5468" t="s">
        <v>14</v>
      </c>
    </row>
    <row r="5469" spans="1:15" x14ac:dyDescent="0.25">
      <c r="A5469">
        <v>1030</v>
      </c>
      <c r="B5469">
        <v>1030</v>
      </c>
      <c r="C5469" t="s">
        <v>2364</v>
      </c>
      <c r="D5469" t="s">
        <v>2365</v>
      </c>
      <c r="E5469" t="s">
        <v>17</v>
      </c>
      <c r="G5469">
        <v>1.29</v>
      </c>
      <c r="H5469">
        <v>53</v>
      </c>
      <c r="I5469">
        <v>144</v>
      </c>
      <c r="J5469">
        <v>0.36499999999999999</v>
      </c>
      <c r="K5469" t="s">
        <v>2926</v>
      </c>
      <c r="L5469" t="s">
        <v>2927</v>
      </c>
      <c r="M5469" t="s">
        <v>52</v>
      </c>
    </row>
    <row r="5470" spans="1:15" x14ac:dyDescent="0.25">
      <c r="A5470">
        <v>1031</v>
      </c>
      <c r="B5470">
        <v>1031</v>
      </c>
      <c r="C5470" t="s">
        <v>2366</v>
      </c>
      <c r="D5470" t="s">
        <v>2367</v>
      </c>
      <c r="E5470" t="s">
        <v>17</v>
      </c>
      <c r="G5470">
        <v>0.98</v>
      </c>
      <c r="H5470">
        <v>145698</v>
      </c>
      <c r="I5470">
        <v>167129</v>
      </c>
      <c r="J5470">
        <v>0.872</v>
      </c>
      <c r="K5470">
        <v>0</v>
      </c>
      <c r="L5470">
        <f>LN(J5470)</f>
        <v>-0.13696585507315742</v>
      </c>
      <c r="M5470" t="s">
        <v>18</v>
      </c>
    </row>
    <row r="5471" spans="1:15" x14ac:dyDescent="0.25">
      <c r="A5471">
        <v>1032</v>
      </c>
      <c r="B5471">
        <v>1032</v>
      </c>
      <c r="C5471" t="s">
        <v>2368</v>
      </c>
      <c r="D5471" t="s">
        <v>2369</v>
      </c>
      <c r="E5471" t="s">
        <v>17</v>
      </c>
      <c r="G5471">
        <v>0.98</v>
      </c>
      <c r="H5471">
        <v>74877</v>
      </c>
      <c r="I5471">
        <v>173543</v>
      </c>
      <c r="J5471">
        <v>0.43099999999999999</v>
      </c>
      <c r="K5471">
        <v>5</v>
      </c>
      <c r="L5471">
        <f t="shared" ref="L5471:L5472" si="106">LN(J5471)</f>
        <v>-0.8416471888783893</v>
      </c>
      <c r="M5471" t="s">
        <v>18</v>
      </c>
    </row>
    <row r="5472" spans="1:15" x14ac:dyDescent="0.25">
      <c r="A5472">
        <v>1033</v>
      </c>
      <c r="B5472">
        <v>1033</v>
      </c>
      <c r="C5472" t="s">
        <v>2370</v>
      </c>
      <c r="D5472" t="s">
        <v>2371</v>
      </c>
      <c r="E5472" t="s">
        <v>17</v>
      </c>
      <c r="G5472">
        <v>0.98</v>
      </c>
      <c r="H5472">
        <v>52682</v>
      </c>
      <c r="I5472">
        <v>177893</v>
      </c>
      <c r="J5472">
        <v>0.29599999999999999</v>
      </c>
      <c r="K5472">
        <v>10</v>
      </c>
      <c r="L5472">
        <f t="shared" si="106"/>
        <v>-1.2173958246580767</v>
      </c>
      <c r="M5472" t="s">
        <v>18</v>
      </c>
    </row>
    <row r="5473" spans="1:15" x14ac:dyDescent="0.25">
      <c r="A5473">
        <v>1034</v>
      </c>
      <c r="B5473">
        <v>1034</v>
      </c>
      <c r="C5473" t="s">
        <v>2372</v>
      </c>
      <c r="D5473" t="s">
        <v>2373</v>
      </c>
      <c r="E5473" t="s">
        <v>17</v>
      </c>
      <c r="G5473">
        <v>0.99</v>
      </c>
      <c r="H5473">
        <v>75</v>
      </c>
      <c r="I5473">
        <v>117</v>
      </c>
      <c r="J5473">
        <v>0.64100000000000001</v>
      </c>
      <c r="M5473" t="s">
        <v>52</v>
      </c>
    </row>
    <row r="5474" spans="1:15" x14ac:dyDescent="0.25">
      <c r="A5474">
        <v>1035</v>
      </c>
      <c r="B5474">
        <v>1035</v>
      </c>
      <c r="C5474" t="s">
        <v>2374</v>
      </c>
      <c r="D5474" t="s">
        <v>2375</v>
      </c>
      <c r="E5474" t="s">
        <v>17</v>
      </c>
      <c r="G5474">
        <v>0.98</v>
      </c>
      <c r="H5474">
        <v>14981</v>
      </c>
      <c r="I5474">
        <v>170926</v>
      </c>
      <c r="J5474">
        <v>8.7599999999999997E-2</v>
      </c>
      <c r="K5474">
        <v>30</v>
      </c>
      <c r="L5474">
        <f t="shared" ref="L5474:L5475" si="107">LN(J5474)</f>
        <v>-2.4349742810397914</v>
      </c>
      <c r="M5474" t="s">
        <v>18</v>
      </c>
    </row>
    <row r="5475" spans="1:15" x14ac:dyDescent="0.25">
      <c r="A5475">
        <v>1036</v>
      </c>
      <c r="B5475">
        <v>1036</v>
      </c>
      <c r="C5475" t="s">
        <v>2376</v>
      </c>
      <c r="D5475" t="s">
        <v>2377</v>
      </c>
      <c r="E5475" t="s">
        <v>17</v>
      </c>
      <c r="G5475">
        <v>0.98</v>
      </c>
      <c r="H5475">
        <v>25250</v>
      </c>
      <c r="I5475">
        <v>160062</v>
      </c>
      <c r="J5475">
        <v>0.158</v>
      </c>
      <c r="K5475">
        <v>60</v>
      </c>
      <c r="L5475">
        <f t="shared" si="107"/>
        <v>-1.8451602459551701</v>
      </c>
      <c r="M5475" t="s">
        <v>18</v>
      </c>
    </row>
    <row r="5477" spans="1:15" x14ac:dyDescent="0.25">
      <c r="A5477" t="s">
        <v>0</v>
      </c>
    </row>
    <row r="5479" spans="1:15" x14ac:dyDescent="0.25">
      <c r="A5479" t="s">
        <v>1963</v>
      </c>
    </row>
    <row r="5481" spans="1:15" x14ac:dyDescent="0.25">
      <c r="A5481" t="s">
        <v>36</v>
      </c>
    </row>
    <row r="5483" spans="1:15" x14ac:dyDescent="0.25">
      <c r="B5483" t="s">
        <v>3</v>
      </c>
      <c r="C5483" t="s">
        <v>4</v>
      </c>
      <c r="D5483" t="s">
        <v>5</v>
      </c>
      <c r="E5483" t="s">
        <v>6</v>
      </c>
      <c r="F5483" t="s">
        <v>7</v>
      </c>
      <c r="G5483" t="s">
        <v>8</v>
      </c>
      <c r="H5483" t="s">
        <v>9</v>
      </c>
      <c r="I5483" t="s">
        <v>10</v>
      </c>
      <c r="J5483" t="s">
        <v>11</v>
      </c>
      <c r="M5483" t="s">
        <v>12</v>
      </c>
      <c r="N5483" t="s">
        <v>13</v>
      </c>
      <c r="O5483" t="s">
        <v>14</v>
      </c>
    </row>
    <row r="5484" spans="1:15" x14ac:dyDescent="0.25">
      <c r="A5484">
        <v>1037</v>
      </c>
      <c r="B5484">
        <v>1037</v>
      </c>
      <c r="C5484" t="s">
        <v>2380</v>
      </c>
      <c r="D5484" t="s">
        <v>2381</v>
      </c>
      <c r="E5484" t="s">
        <v>17</v>
      </c>
      <c r="F5484">
        <v>1</v>
      </c>
      <c r="G5484">
        <v>0.86</v>
      </c>
      <c r="H5484">
        <v>173</v>
      </c>
      <c r="J5484">
        <v>173</v>
      </c>
      <c r="M5484" t="s">
        <v>52</v>
      </c>
    </row>
    <row r="5485" spans="1:15" x14ac:dyDescent="0.25">
      <c r="A5485">
        <v>1038</v>
      </c>
      <c r="B5485">
        <v>1038</v>
      </c>
      <c r="C5485" t="s">
        <v>2382</v>
      </c>
      <c r="D5485" t="s">
        <v>2383</v>
      </c>
      <c r="E5485" t="s">
        <v>17</v>
      </c>
      <c r="F5485">
        <v>1</v>
      </c>
      <c r="G5485">
        <v>0.86</v>
      </c>
      <c r="H5485">
        <v>167456</v>
      </c>
      <c r="J5485">
        <v>167000</v>
      </c>
      <c r="M5485" t="s">
        <v>18</v>
      </c>
    </row>
    <row r="5486" spans="1:15" x14ac:dyDescent="0.25">
      <c r="A5486">
        <v>1039</v>
      </c>
      <c r="B5486">
        <v>1039</v>
      </c>
      <c r="C5486" t="s">
        <v>2384</v>
      </c>
      <c r="D5486" t="s">
        <v>2385</v>
      </c>
      <c r="E5486" t="s">
        <v>17</v>
      </c>
      <c r="F5486">
        <v>1</v>
      </c>
      <c r="G5486">
        <v>0.86</v>
      </c>
      <c r="H5486">
        <v>174357</v>
      </c>
      <c r="J5486">
        <v>174000</v>
      </c>
      <c r="M5486" t="s">
        <v>18</v>
      </c>
    </row>
    <row r="5487" spans="1:15" x14ac:dyDescent="0.25">
      <c r="A5487">
        <v>1040</v>
      </c>
      <c r="B5487">
        <v>1040</v>
      </c>
      <c r="C5487" t="s">
        <v>2386</v>
      </c>
      <c r="D5487" t="s">
        <v>2387</v>
      </c>
      <c r="E5487" t="s">
        <v>17</v>
      </c>
      <c r="F5487">
        <v>1</v>
      </c>
      <c r="G5487">
        <v>0.86</v>
      </c>
      <c r="H5487">
        <v>172918</v>
      </c>
      <c r="J5487">
        <v>173000</v>
      </c>
      <c r="M5487" t="s">
        <v>18</v>
      </c>
    </row>
    <row r="5488" spans="1:15" x14ac:dyDescent="0.25">
      <c r="A5488">
        <v>1041</v>
      </c>
      <c r="B5488">
        <v>1041</v>
      </c>
      <c r="C5488" t="s">
        <v>2388</v>
      </c>
      <c r="D5488" t="s">
        <v>2389</v>
      </c>
      <c r="E5488" t="s">
        <v>17</v>
      </c>
      <c r="F5488">
        <v>1</v>
      </c>
      <c r="G5488">
        <v>0.86</v>
      </c>
      <c r="H5488">
        <v>62</v>
      </c>
      <c r="J5488">
        <v>62.1</v>
      </c>
      <c r="M5488" t="s">
        <v>18</v>
      </c>
    </row>
    <row r="5489" spans="1:15" x14ac:dyDescent="0.25">
      <c r="A5489">
        <v>1042</v>
      </c>
      <c r="B5489">
        <v>1042</v>
      </c>
      <c r="C5489" t="s">
        <v>2390</v>
      </c>
      <c r="D5489" t="s">
        <v>2391</v>
      </c>
      <c r="E5489" t="s">
        <v>17</v>
      </c>
      <c r="F5489">
        <v>1</v>
      </c>
      <c r="G5489">
        <v>0.86</v>
      </c>
      <c r="H5489">
        <v>179282</v>
      </c>
      <c r="J5489">
        <v>179000</v>
      </c>
      <c r="M5489" t="s">
        <v>18</v>
      </c>
    </row>
    <row r="5490" spans="1:15" x14ac:dyDescent="0.25">
      <c r="A5490">
        <v>1043</v>
      </c>
      <c r="B5490">
        <v>1043</v>
      </c>
      <c r="C5490" t="s">
        <v>2392</v>
      </c>
      <c r="D5490" t="s">
        <v>2393</v>
      </c>
      <c r="E5490" t="s">
        <v>17</v>
      </c>
      <c r="F5490">
        <v>1</v>
      </c>
      <c r="G5490">
        <v>0.86</v>
      </c>
      <c r="H5490">
        <v>174130</v>
      </c>
      <c r="J5490">
        <v>174000</v>
      </c>
      <c r="M5490" t="s">
        <v>18</v>
      </c>
    </row>
    <row r="5492" spans="1:15" x14ac:dyDescent="0.25">
      <c r="A5492" t="s">
        <v>2394</v>
      </c>
    </row>
    <row r="5494" spans="1:15" x14ac:dyDescent="0.25">
      <c r="B5494" t="s">
        <v>3</v>
      </c>
      <c r="C5494" t="s">
        <v>4</v>
      </c>
      <c r="D5494" t="s">
        <v>5</v>
      </c>
      <c r="E5494" t="s">
        <v>6</v>
      </c>
      <c r="F5494" t="s">
        <v>7</v>
      </c>
      <c r="G5494" t="s">
        <v>8</v>
      </c>
      <c r="H5494" t="s">
        <v>9</v>
      </c>
      <c r="I5494" t="s">
        <v>10</v>
      </c>
      <c r="J5494" t="s">
        <v>11</v>
      </c>
      <c r="M5494" t="s">
        <v>12</v>
      </c>
      <c r="N5494" t="s">
        <v>13</v>
      </c>
      <c r="O5494" t="s">
        <v>14</v>
      </c>
    </row>
    <row r="5495" spans="1:15" x14ac:dyDescent="0.25">
      <c r="A5495">
        <v>1037</v>
      </c>
      <c r="B5495">
        <v>1037</v>
      </c>
      <c r="C5495" t="s">
        <v>2380</v>
      </c>
      <c r="D5495" t="s">
        <v>2381</v>
      </c>
      <c r="E5495" t="s">
        <v>17</v>
      </c>
      <c r="G5495">
        <v>1.38</v>
      </c>
      <c r="H5495">
        <v>6</v>
      </c>
      <c r="I5495">
        <v>173</v>
      </c>
      <c r="J5495">
        <v>3.7499999999999999E-2</v>
      </c>
      <c r="M5495" t="s">
        <v>18</v>
      </c>
    </row>
    <row r="5496" spans="1:15" x14ac:dyDescent="0.25">
      <c r="A5496">
        <v>1038</v>
      </c>
      <c r="B5496">
        <v>1038</v>
      </c>
      <c r="C5496" t="s">
        <v>2382</v>
      </c>
      <c r="D5496" t="s">
        <v>2383</v>
      </c>
      <c r="E5496" t="s">
        <v>17</v>
      </c>
      <c r="G5496">
        <v>1.34</v>
      </c>
      <c r="H5496">
        <v>28</v>
      </c>
      <c r="I5496">
        <v>167456</v>
      </c>
      <c r="J5496">
        <v>1.6899999999999999E-4</v>
      </c>
      <c r="M5496" t="s">
        <v>52</v>
      </c>
    </row>
    <row r="5497" spans="1:15" x14ac:dyDescent="0.25">
      <c r="A5497">
        <v>1039</v>
      </c>
      <c r="B5497">
        <v>1039</v>
      </c>
      <c r="C5497" t="s">
        <v>2384</v>
      </c>
      <c r="D5497" t="s">
        <v>2385</v>
      </c>
      <c r="E5497" t="s">
        <v>17</v>
      </c>
      <c r="G5497">
        <v>1.32</v>
      </c>
      <c r="H5497">
        <v>20</v>
      </c>
      <c r="I5497">
        <v>174357</v>
      </c>
      <c r="J5497">
        <v>1.17E-4</v>
      </c>
      <c r="M5497" t="s">
        <v>52</v>
      </c>
    </row>
    <row r="5498" spans="1:15" x14ac:dyDescent="0.25">
      <c r="A5498">
        <v>1040</v>
      </c>
      <c r="B5498">
        <v>1040</v>
      </c>
      <c r="C5498" t="s">
        <v>2386</v>
      </c>
      <c r="D5498" t="s">
        <v>2387</v>
      </c>
      <c r="E5498" t="s">
        <v>17</v>
      </c>
      <c r="G5498">
        <v>0.85</v>
      </c>
      <c r="H5498">
        <v>21</v>
      </c>
      <c r="I5498">
        <v>172918</v>
      </c>
      <c r="J5498">
        <v>1.2300000000000001E-4</v>
      </c>
      <c r="M5498" t="s">
        <v>52</v>
      </c>
    </row>
    <row r="5499" spans="1:15" x14ac:dyDescent="0.25">
      <c r="A5499">
        <v>1041</v>
      </c>
      <c r="B5499">
        <v>1041</v>
      </c>
      <c r="C5499" t="s">
        <v>2388</v>
      </c>
      <c r="D5499" t="s">
        <v>2389</v>
      </c>
      <c r="E5499" t="s">
        <v>17</v>
      </c>
      <c r="G5499">
        <v>1.29</v>
      </c>
      <c r="H5499">
        <v>23</v>
      </c>
      <c r="I5499">
        <v>62</v>
      </c>
      <c r="J5499">
        <v>0.36299999999999999</v>
      </c>
      <c r="M5499" t="s">
        <v>52</v>
      </c>
    </row>
    <row r="5500" spans="1:15" x14ac:dyDescent="0.25">
      <c r="A5500">
        <v>1042</v>
      </c>
      <c r="B5500">
        <v>1042</v>
      </c>
      <c r="C5500" t="s">
        <v>2390</v>
      </c>
      <c r="D5500" t="s">
        <v>2391</v>
      </c>
      <c r="E5500" t="s">
        <v>17</v>
      </c>
      <c r="G5500">
        <v>0.86</v>
      </c>
      <c r="H5500">
        <v>23</v>
      </c>
      <c r="I5500">
        <v>179282</v>
      </c>
      <c r="J5500">
        <v>1.2999999999999999E-4</v>
      </c>
      <c r="M5500" t="s">
        <v>29</v>
      </c>
    </row>
    <row r="5501" spans="1:15" x14ac:dyDescent="0.25">
      <c r="A5501">
        <v>1043</v>
      </c>
      <c r="B5501">
        <v>1043</v>
      </c>
      <c r="C5501" t="s">
        <v>2392</v>
      </c>
      <c r="D5501" t="s">
        <v>2393</v>
      </c>
      <c r="E5501" t="s">
        <v>17</v>
      </c>
      <c r="G5501">
        <v>1.34</v>
      </c>
      <c r="H5501">
        <v>27</v>
      </c>
      <c r="I5501">
        <v>174130</v>
      </c>
      <c r="J5501">
        <v>1.55E-4</v>
      </c>
      <c r="M5501" t="s">
        <v>52</v>
      </c>
    </row>
    <row r="5503" spans="1:15" x14ac:dyDescent="0.25">
      <c r="A5503" t="s">
        <v>2395</v>
      </c>
    </row>
    <row r="5505" spans="1:15" x14ac:dyDescent="0.25">
      <c r="B5505" t="s">
        <v>3</v>
      </c>
      <c r="C5505" t="s">
        <v>4</v>
      </c>
      <c r="D5505" t="s">
        <v>5</v>
      </c>
      <c r="E5505" t="s">
        <v>6</v>
      </c>
      <c r="F5505" t="s">
        <v>7</v>
      </c>
      <c r="G5505" t="s">
        <v>8</v>
      </c>
      <c r="H5505" t="s">
        <v>9</v>
      </c>
      <c r="I5505" t="s">
        <v>10</v>
      </c>
      <c r="J5505" t="s">
        <v>11</v>
      </c>
      <c r="M5505" t="s">
        <v>12</v>
      </c>
      <c r="N5505" t="s">
        <v>13</v>
      </c>
      <c r="O5505" t="s">
        <v>14</v>
      </c>
    </row>
    <row r="5506" spans="1:15" x14ac:dyDescent="0.25">
      <c r="A5506">
        <v>1037</v>
      </c>
      <c r="B5506">
        <v>1037</v>
      </c>
      <c r="C5506" t="s">
        <v>2380</v>
      </c>
      <c r="D5506" t="s">
        <v>2381</v>
      </c>
      <c r="E5506" t="s">
        <v>17</v>
      </c>
      <c r="G5506">
        <v>1.31</v>
      </c>
      <c r="H5506">
        <v>72</v>
      </c>
      <c r="I5506">
        <v>173</v>
      </c>
      <c r="J5506">
        <v>0.41599999999999998</v>
      </c>
      <c r="K5506" t="s">
        <v>2926</v>
      </c>
      <c r="L5506" t="s">
        <v>2927</v>
      </c>
      <c r="M5506" t="s">
        <v>52</v>
      </c>
    </row>
    <row r="5507" spans="1:15" x14ac:dyDescent="0.25">
      <c r="A5507">
        <v>1038</v>
      </c>
      <c r="B5507">
        <v>1038</v>
      </c>
      <c r="C5507" t="s">
        <v>2382</v>
      </c>
      <c r="D5507" t="s">
        <v>2383</v>
      </c>
      <c r="E5507" t="s">
        <v>17</v>
      </c>
      <c r="G5507">
        <v>0.98</v>
      </c>
      <c r="H5507">
        <v>157226</v>
      </c>
      <c r="I5507">
        <v>167456</v>
      </c>
      <c r="J5507">
        <v>0.93899999999999995</v>
      </c>
      <c r="K5507">
        <v>0</v>
      </c>
      <c r="L5507">
        <f>LN(J5507)</f>
        <v>-6.2939799773874205E-2</v>
      </c>
      <c r="M5507" t="s">
        <v>18</v>
      </c>
    </row>
    <row r="5508" spans="1:15" x14ac:dyDescent="0.25">
      <c r="A5508">
        <v>1039</v>
      </c>
      <c r="B5508">
        <v>1039</v>
      </c>
      <c r="C5508" t="s">
        <v>2384</v>
      </c>
      <c r="D5508" t="s">
        <v>2385</v>
      </c>
      <c r="E5508" t="s">
        <v>17</v>
      </c>
      <c r="G5508">
        <v>0.98</v>
      </c>
      <c r="H5508">
        <v>99627</v>
      </c>
      <c r="I5508">
        <v>174357</v>
      </c>
      <c r="J5508">
        <v>0.57099999999999995</v>
      </c>
      <c r="K5508">
        <v>5</v>
      </c>
      <c r="L5508">
        <f t="shared" ref="L5508:L5509" si="108">LN(J5508)</f>
        <v>-0.56036606932612687</v>
      </c>
      <c r="M5508" t="s">
        <v>18</v>
      </c>
    </row>
    <row r="5509" spans="1:15" x14ac:dyDescent="0.25">
      <c r="A5509">
        <v>1040</v>
      </c>
      <c r="B5509">
        <v>1040</v>
      </c>
      <c r="C5509" t="s">
        <v>2386</v>
      </c>
      <c r="D5509" t="s">
        <v>2387</v>
      </c>
      <c r="E5509" t="s">
        <v>17</v>
      </c>
      <c r="G5509">
        <v>0.98</v>
      </c>
      <c r="H5509">
        <v>69757</v>
      </c>
      <c r="I5509">
        <v>172918</v>
      </c>
      <c r="J5509">
        <v>0.40300000000000002</v>
      </c>
      <c r="K5509">
        <v>10</v>
      </c>
      <c r="L5509">
        <f t="shared" si="108"/>
        <v>-0.90881871703545403</v>
      </c>
      <c r="M5509" t="s">
        <v>18</v>
      </c>
    </row>
    <row r="5510" spans="1:15" x14ac:dyDescent="0.25">
      <c r="A5510">
        <v>1041</v>
      </c>
      <c r="B5510">
        <v>1041</v>
      </c>
      <c r="C5510" t="s">
        <v>2388</v>
      </c>
      <c r="D5510" t="s">
        <v>2389</v>
      </c>
      <c r="E5510" t="s">
        <v>17</v>
      </c>
      <c r="G5510">
        <v>0.63</v>
      </c>
      <c r="H5510">
        <v>50</v>
      </c>
      <c r="I5510">
        <v>62</v>
      </c>
      <c r="J5510">
        <v>0.80200000000000005</v>
      </c>
      <c r="M5510" t="s">
        <v>34</v>
      </c>
    </row>
    <row r="5511" spans="1:15" x14ac:dyDescent="0.25">
      <c r="A5511">
        <v>1042</v>
      </c>
      <c r="B5511">
        <v>1042</v>
      </c>
      <c r="C5511" t="s">
        <v>2390</v>
      </c>
      <c r="D5511" t="s">
        <v>2391</v>
      </c>
      <c r="E5511" t="s">
        <v>17</v>
      </c>
      <c r="G5511">
        <v>0.98</v>
      </c>
      <c r="H5511">
        <v>19736</v>
      </c>
      <c r="I5511">
        <v>179282</v>
      </c>
      <c r="J5511">
        <v>0.11</v>
      </c>
      <c r="K5511">
        <v>30</v>
      </c>
      <c r="L5511">
        <f t="shared" ref="L5511:L5512" si="109">LN(J5511)</f>
        <v>-2.2072749131897207</v>
      </c>
      <c r="M5511" t="s">
        <v>18</v>
      </c>
    </row>
    <row r="5512" spans="1:15" x14ac:dyDescent="0.25">
      <c r="A5512">
        <v>1043</v>
      </c>
      <c r="B5512">
        <v>1043</v>
      </c>
      <c r="C5512" t="s">
        <v>2392</v>
      </c>
      <c r="D5512" t="s">
        <v>2393</v>
      </c>
      <c r="E5512" t="s">
        <v>17</v>
      </c>
      <c r="G5512">
        <v>0.98</v>
      </c>
      <c r="H5512">
        <v>30576</v>
      </c>
      <c r="I5512">
        <v>174130</v>
      </c>
      <c r="J5512">
        <v>0.17599999999999999</v>
      </c>
      <c r="K5512">
        <v>60</v>
      </c>
      <c r="L5512">
        <f t="shared" si="109"/>
        <v>-1.7372712839439852</v>
      </c>
      <c r="M5512" t="s">
        <v>18</v>
      </c>
    </row>
    <row r="5514" spans="1:15" x14ac:dyDescent="0.25">
      <c r="A5514" t="s">
        <v>0</v>
      </c>
    </row>
    <row r="5516" spans="1:15" x14ac:dyDescent="0.25">
      <c r="A5516" t="s">
        <v>1963</v>
      </c>
    </row>
    <row r="5518" spans="1:15" x14ac:dyDescent="0.25">
      <c r="A5518" t="s">
        <v>36</v>
      </c>
    </row>
    <row r="5520" spans="1:15" x14ac:dyDescent="0.25">
      <c r="B5520" t="s">
        <v>3</v>
      </c>
      <c r="C5520" t="s">
        <v>4</v>
      </c>
      <c r="D5520" t="s">
        <v>5</v>
      </c>
      <c r="E5520" t="s">
        <v>6</v>
      </c>
      <c r="F5520" t="s">
        <v>7</v>
      </c>
      <c r="G5520" t="s">
        <v>8</v>
      </c>
      <c r="H5520" t="s">
        <v>9</v>
      </c>
      <c r="I5520" t="s">
        <v>10</v>
      </c>
      <c r="J5520" t="s">
        <v>11</v>
      </c>
      <c r="M5520" t="s">
        <v>12</v>
      </c>
      <c r="N5520" t="s">
        <v>13</v>
      </c>
      <c r="O5520" t="s">
        <v>14</v>
      </c>
    </row>
    <row r="5521" spans="1:15" x14ac:dyDescent="0.25">
      <c r="A5521">
        <v>1044</v>
      </c>
      <c r="B5521">
        <v>1044</v>
      </c>
      <c r="C5521" t="s">
        <v>2396</v>
      </c>
      <c r="D5521" t="s">
        <v>2397</v>
      </c>
      <c r="E5521" t="s">
        <v>17</v>
      </c>
      <c r="F5521">
        <v>1</v>
      </c>
      <c r="G5521">
        <v>0.86</v>
      </c>
      <c r="H5521">
        <v>149</v>
      </c>
      <c r="J5521">
        <v>149</v>
      </c>
      <c r="M5521" t="s">
        <v>34</v>
      </c>
    </row>
    <row r="5522" spans="1:15" x14ac:dyDescent="0.25">
      <c r="A5522">
        <v>1045</v>
      </c>
      <c r="B5522">
        <v>1045</v>
      </c>
      <c r="C5522" t="s">
        <v>2398</v>
      </c>
      <c r="D5522" t="s">
        <v>2399</v>
      </c>
      <c r="E5522" t="s">
        <v>17</v>
      </c>
      <c r="F5522">
        <v>1</v>
      </c>
      <c r="G5522">
        <v>0.86</v>
      </c>
      <c r="H5522">
        <v>215723</v>
      </c>
      <c r="J5522">
        <v>216000</v>
      </c>
      <c r="M5522" t="s">
        <v>18</v>
      </c>
    </row>
    <row r="5523" spans="1:15" x14ac:dyDescent="0.25">
      <c r="A5523">
        <v>1046</v>
      </c>
      <c r="B5523">
        <v>1046</v>
      </c>
      <c r="C5523" t="s">
        <v>2400</v>
      </c>
      <c r="D5523" t="s">
        <v>2401</v>
      </c>
      <c r="E5523" t="s">
        <v>17</v>
      </c>
      <c r="F5523">
        <v>1</v>
      </c>
      <c r="G5523">
        <v>0.86</v>
      </c>
      <c r="H5523">
        <v>225342</v>
      </c>
      <c r="J5523">
        <v>225000</v>
      </c>
      <c r="M5523" t="s">
        <v>18</v>
      </c>
    </row>
    <row r="5524" spans="1:15" x14ac:dyDescent="0.25">
      <c r="A5524">
        <v>1047</v>
      </c>
      <c r="B5524">
        <v>1047</v>
      </c>
      <c r="C5524" t="s">
        <v>2402</v>
      </c>
      <c r="D5524" t="s">
        <v>2403</v>
      </c>
      <c r="E5524" t="s">
        <v>17</v>
      </c>
      <c r="F5524">
        <v>1</v>
      </c>
      <c r="G5524">
        <v>0.86</v>
      </c>
      <c r="H5524">
        <v>218818</v>
      </c>
      <c r="J5524">
        <v>219000</v>
      </c>
      <c r="M5524" t="s">
        <v>18</v>
      </c>
    </row>
    <row r="5525" spans="1:15" x14ac:dyDescent="0.25">
      <c r="A5525">
        <v>1048</v>
      </c>
      <c r="B5525">
        <v>1048</v>
      </c>
      <c r="C5525" t="s">
        <v>2404</v>
      </c>
      <c r="D5525" t="s">
        <v>2405</v>
      </c>
      <c r="E5525" t="s">
        <v>17</v>
      </c>
      <c r="F5525">
        <v>1</v>
      </c>
      <c r="G5525">
        <v>0.86</v>
      </c>
      <c r="H5525">
        <v>216576</v>
      </c>
      <c r="J5525">
        <v>217000</v>
      </c>
      <c r="M5525" t="s">
        <v>18</v>
      </c>
    </row>
    <row r="5526" spans="1:15" x14ac:dyDescent="0.25">
      <c r="A5526">
        <v>1049</v>
      </c>
      <c r="B5526">
        <v>1049</v>
      </c>
      <c r="C5526" t="s">
        <v>2406</v>
      </c>
      <c r="D5526" t="s">
        <v>2407</v>
      </c>
      <c r="E5526" t="s">
        <v>17</v>
      </c>
      <c r="F5526">
        <v>1</v>
      </c>
      <c r="G5526">
        <v>0.86</v>
      </c>
      <c r="H5526">
        <v>221272</v>
      </c>
      <c r="J5526">
        <v>221000</v>
      </c>
      <c r="M5526" t="s">
        <v>18</v>
      </c>
    </row>
    <row r="5527" spans="1:15" x14ac:dyDescent="0.25">
      <c r="A5527">
        <v>1050</v>
      </c>
      <c r="B5527">
        <v>1050</v>
      </c>
      <c r="C5527" t="s">
        <v>2408</v>
      </c>
      <c r="D5527" t="s">
        <v>2409</v>
      </c>
      <c r="E5527" t="s">
        <v>17</v>
      </c>
      <c r="F5527">
        <v>1</v>
      </c>
      <c r="G5527">
        <v>0.86</v>
      </c>
      <c r="H5527">
        <v>199843</v>
      </c>
      <c r="J5527">
        <v>200000</v>
      </c>
      <c r="M5527" t="s">
        <v>18</v>
      </c>
    </row>
    <row r="5529" spans="1:15" x14ac:dyDescent="0.25">
      <c r="A5529" t="s">
        <v>2410</v>
      </c>
    </row>
    <row r="5531" spans="1:15" x14ac:dyDescent="0.25">
      <c r="B5531" t="s">
        <v>3</v>
      </c>
      <c r="C5531" t="s">
        <v>4</v>
      </c>
      <c r="D5531" t="s">
        <v>5</v>
      </c>
      <c r="E5531" t="s">
        <v>6</v>
      </c>
      <c r="F5531" t="s">
        <v>7</v>
      </c>
      <c r="G5531" t="s">
        <v>8</v>
      </c>
      <c r="H5531" t="s">
        <v>9</v>
      </c>
      <c r="I5531" t="s">
        <v>10</v>
      </c>
      <c r="J5531" t="s">
        <v>11</v>
      </c>
      <c r="M5531" t="s">
        <v>12</v>
      </c>
      <c r="N5531" t="s">
        <v>13</v>
      </c>
      <c r="O5531" t="s">
        <v>14</v>
      </c>
    </row>
    <row r="5532" spans="1:15" x14ac:dyDescent="0.25">
      <c r="A5532">
        <v>1044</v>
      </c>
      <c r="B5532">
        <v>1044</v>
      </c>
      <c r="C5532" t="s">
        <v>2396</v>
      </c>
      <c r="D5532" t="s">
        <v>2397</v>
      </c>
      <c r="E5532" t="s">
        <v>17</v>
      </c>
      <c r="G5532">
        <v>1.25</v>
      </c>
      <c r="H5532">
        <v>28</v>
      </c>
      <c r="I5532">
        <v>149</v>
      </c>
      <c r="J5532">
        <v>0.191</v>
      </c>
      <c r="K5532" t="s">
        <v>2926</v>
      </c>
      <c r="L5532" t="s">
        <v>2927</v>
      </c>
      <c r="M5532" t="s">
        <v>52</v>
      </c>
    </row>
    <row r="5533" spans="1:15" x14ac:dyDescent="0.25">
      <c r="A5533">
        <v>1045</v>
      </c>
      <c r="B5533">
        <v>1045</v>
      </c>
      <c r="C5533" t="s">
        <v>2398</v>
      </c>
      <c r="D5533" t="s">
        <v>2399</v>
      </c>
      <c r="E5533" t="s">
        <v>17</v>
      </c>
      <c r="G5533">
        <v>0.79</v>
      </c>
      <c r="H5533">
        <v>1034536</v>
      </c>
      <c r="I5533">
        <v>215723</v>
      </c>
      <c r="J5533">
        <v>4.8</v>
      </c>
      <c r="K5533">
        <v>0</v>
      </c>
      <c r="L5533">
        <f>LN(J5533)</f>
        <v>1.5686159179138452</v>
      </c>
      <c r="M5533" t="s">
        <v>18</v>
      </c>
    </row>
    <row r="5534" spans="1:15" x14ac:dyDescent="0.25">
      <c r="A5534">
        <v>1046</v>
      </c>
      <c r="B5534">
        <v>1046</v>
      </c>
      <c r="C5534" t="s">
        <v>2400</v>
      </c>
      <c r="D5534" t="s">
        <v>2401</v>
      </c>
      <c r="E5534" t="s">
        <v>17</v>
      </c>
      <c r="G5534">
        <v>0.79</v>
      </c>
      <c r="H5534">
        <v>5159</v>
      </c>
      <c r="I5534">
        <v>225342</v>
      </c>
      <c r="J5534">
        <v>2.29E-2</v>
      </c>
      <c r="K5534">
        <v>5</v>
      </c>
      <c r="L5534">
        <f t="shared" ref="L5534:L5536" si="110">LN(J5534)</f>
        <v>-3.7766183684219432</v>
      </c>
      <c r="M5534" t="s">
        <v>18</v>
      </c>
    </row>
    <row r="5535" spans="1:15" x14ac:dyDescent="0.25">
      <c r="A5535">
        <v>1047</v>
      </c>
      <c r="B5535">
        <v>1047</v>
      </c>
      <c r="C5535" t="s">
        <v>2402</v>
      </c>
      <c r="D5535" t="s">
        <v>2403</v>
      </c>
      <c r="E5535" t="s">
        <v>17</v>
      </c>
      <c r="G5535">
        <v>0.79</v>
      </c>
      <c r="H5535">
        <v>343</v>
      </c>
      <c r="I5535">
        <v>218818</v>
      </c>
      <c r="J5535">
        <v>1.57E-3</v>
      </c>
      <c r="K5535">
        <v>10</v>
      </c>
      <c r="L5535">
        <f t="shared" si="110"/>
        <v>-6.45667965962192</v>
      </c>
      <c r="M5535" t="s">
        <v>32</v>
      </c>
    </row>
    <row r="5536" spans="1:15" x14ac:dyDescent="0.25">
      <c r="A5536">
        <v>1048</v>
      </c>
      <c r="B5536">
        <v>1048</v>
      </c>
      <c r="C5536" t="s">
        <v>2404</v>
      </c>
      <c r="D5536" t="s">
        <v>2405</v>
      </c>
      <c r="E5536" t="s">
        <v>17</v>
      </c>
      <c r="G5536">
        <v>0.79</v>
      </c>
      <c r="H5536">
        <v>177</v>
      </c>
      <c r="I5536">
        <v>216576</v>
      </c>
      <c r="J5536">
        <v>8.1899999999999996E-4</v>
      </c>
      <c r="K5536">
        <v>15</v>
      </c>
      <c r="L5536">
        <f t="shared" si="110"/>
        <v>-7.1074264741112048</v>
      </c>
      <c r="M5536" t="s">
        <v>32</v>
      </c>
    </row>
    <row r="5537" spans="1:15" x14ac:dyDescent="0.25">
      <c r="A5537">
        <v>1049</v>
      </c>
      <c r="B5537">
        <v>1049</v>
      </c>
      <c r="C5537" t="s">
        <v>2406</v>
      </c>
      <c r="D5537" t="s">
        <v>2407</v>
      </c>
      <c r="E5537" t="s">
        <v>17</v>
      </c>
      <c r="G5537">
        <v>0.79</v>
      </c>
      <c r="H5537">
        <v>111</v>
      </c>
      <c r="I5537">
        <v>221272</v>
      </c>
      <c r="J5537">
        <v>5.0100000000000003E-4</v>
      </c>
      <c r="K5537">
        <v>30</v>
      </c>
      <c r="L5537">
        <f t="shared" ref="L5537:L5538" si="111">LN(J5537)</f>
        <v>-7.5989044568794091</v>
      </c>
      <c r="M5537" t="s">
        <v>32</v>
      </c>
    </row>
    <row r="5538" spans="1:15" x14ac:dyDescent="0.25">
      <c r="A5538">
        <v>1050</v>
      </c>
      <c r="B5538">
        <v>1050</v>
      </c>
      <c r="C5538" t="s">
        <v>2408</v>
      </c>
      <c r="D5538" t="s">
        <v>2409</v>
      </c>
      <c r="E5538" t="s">
        <v>17</v>
      </c>
      <c r="G5538">
        <v>0.79</v>
      </c>
      <c r="H5538">
        <v>71</v>
      </c>
      <c r="I5538">
        <v>199843</v>
      </c>
      <c r="J5538">
        <v>3.5500000000000001E-4</v>
      </c>
      <c r="K5538">
        <v>60</v>
      </c>
      <c r="L5538">
        <f t="shared" si="111"/>
        <v>-7.9433927684888586</v>
      </c>
      <c r="M5538" t="s">
        <v>32</v>
      </c>
    </row>
    <row r="5540" spans="1:15" x14ac:dyDescent="0.25">
      <c r="A5540" t="s">
        <v>2411</v>
      </c>
    </row>
    <row r="5542" spans="1:15" x14ac:dyDescent="0.25">
      <c r="B5542" t="s">
        <v>3</v>
      </c>
      <c r="C5542" t="s">
        <v>4</v>
      </c>
      <c r="D5542" t="s">
        <v>5</v>
      </c>
      <c r="E5542" t="s">
        <v>6</v>
      </c>
      <c r="F5542" t="s">
        <v>7</v>
      </c>
      <c r="G5542" t="s">
        <v>8</v>
      </c>
      <c r="H5542" t="s">
        <v>9</v>
      </c>
      <c r="I5542" t="s">
        <v>10</v>
      </c>
      <c r="J5542" t="s">
        <v>11</v>
      </c>
      <c r="M5542" t="s">
        <v>12</v>
      </c>
      <c r="N5542" t="s">
        <v>13</v>
      </c>
      <c r="O5542" t="s">
        <v>14</v>
      </c>
    </row>
    <row r="5543" spans="1:15" x14ac:dyDescent="0.25">
      <c r="A5543">
        <v>1044</v>
      </c>
      <c r="B5543">
        <v>1044</v>
      </c>
      <c r="C5543" t="s">
        <v>2396</v>
      </c>
      <c r="D5543" t="s">
        <v>2397</v>
      </c>
      <c r="E5543" t="s">
        <v>17</v>
      </c>
      <c r="G5543">
        <v>0.48</v>
      </c>
      <c r="H5543">
        <v>41</v>
      </c>
      <c r="I5543">
        <v>149</v>
      </c>
      <c r="J5543">
        <v>0.27700000000000002</v>
      </c>
      <c r="K5543" t="s">
        <v>2926</v>
      </c>
      <c r="L5543" t="s">
        <v>2927</v>
      </c>
      <c r="M5543" t="s">
        <v>29</v>
      </c>
    </row>
    <row r="5544" spans="1:15" x14ac:dyDescent="0.25">
      <c r="A5544">
        <v>1045</v>
      </c>
      <c r="B5544">
        <v>1045</v>
      </c>
      <c r="C5544" t="s">
        <v>2398</v>
      </c>
      <c r="D5544" t="s">
        <v>2399</v>
      </c>
      <c r="E5544" t="s">
        <v>17</v>
      </c>
      <c r="G5544">
        <v>0.32</v>
      </c>
      <c r="H5544">
        <v>76</v>
      </c>
      <c r="I5544">
        <v>215723</v>
      </c>
      <c r="J5544">
        <v>3.5399999999999999E-4</v>
      </c>
      <c r="K5544">
        <v>0</v>
      </c>
      <c r="L5544">
        <f>LN(J5544)</f>
        <v>-7.9462136448304994</v>
      </c>
      <c r="M5544" t="s">
        <v>32</v>
      </c>
    </row>
    <row r="5545" spans="1:15" x14ac:dyDescent="0.25">
      <c r="A5545">
        <v>1046</v>
      </c>
      <c r="B5545">
        <v>1046</v>
      </c>
      <c r="C5545" t="s">
        <v>2400</v>
      </c>
      <c r="D5545" t="s">
        <v>2401</v>
      </c>
      <c r="E5545" t="s">
        <v>17</v>
      </c>
      <c r="G5545">
        <v>0.32</v>
      </c>
      <c r="H5545">
        <v>352</v>
      </c>
      <c r="I5545">
        <v>225342</v>
      </c>
      <c r="J5545">
        <v>1.56E-3</v>
      </c>
      <c r="K5545">
        <v>5</v>
      </c>
      <c r="L5545">
        <f t="shared" ref="L5545:L5547" si="112">LN(J5545)</f>
        <v>-6.4630694577206915</v>
      </c>
      <c r="M5545" t="s">
        <v>29</v>
      </c>
    </row>
    <row r="5546" spans="1:15" x14ac:dyDescent="0.25">
      <c r="A5546">
        <v>1047</v>
      </c>
      <c r="B5546">
        <v>1047</v>
      </c>
      <c r="C5546" t="s">
        <v>2402</v>
      </c>
      <c r="D5546" t="s">
        <v>2403</v>
      </c>
      <c r="E5546" t="s">
        <v>17</v>
      </c>
      <c r="G5546">
        <v>0.32</v>
      </c>
      <c r="H5546">
        <v>385</v>
      </c>
      <c r="I5546">
        <v>218818</v>
      </c>
      <c r="J5546">
        <v>1.7600000000000001E-3</v>
      </c>
      <c r="K5546">
        <v>10</v>
      </c>
      <c r="L5546">
        <f t="shared" si="112"/>
        <v>-6.3424414699320764</v>
      </c>
      <c r="M5546" t="s">
        <v>29</v>
      </c>
    </row>
    <row r="5547" spans="1:15" x14ac:dyDescent="0.25">
      <c r="A5547">
        <v>1048</v>
      </c>
      <c r="B5547">
        <v>1048</v>
      </c>
      <c r="C5547" t="s">
        <v>2404</v>
      </c>
      <c r="D5547" t="s">
        <v>2405</v>
      </c>
      <c r="E5547" t="s">
        <v>17</v>
      </c>
      <c r="G5547">
        <v>0.33</v>
      </c>
      <c r="H5547">
        <v>295</v>
      </c>
      <c r="I5547">
        <v>216576</v>
      </c>
      <c r="J5547">
        <v>1.3600000000000001E-3</v>
      </c>
      <c r="K5547">
        <v>15</v>
      </c>
      <c r="L5547">
        <f t="shared" si="112"/>
        <v>-6.6002705792341763</v>
      </c>
      <c r="M5547" t="s">
        <v>29</v>
      </c>
    </row>
    <row r="5548" spans="1:15" x14ac:dyDescent="0.25">
      <c r="A5548">
        <v>1049</v>
      </c>
      <c r="B5548">
        <v>1049</v>
      </c>
      <c r="C5548" t="s">
        <v>2406</v>
      </c>
      <c r="D5548" t="s">
        <v>2407</v>
      </c>
      <c r="E5548" t="s">
        <v>17</v>
      </c>
      <c r="G5548">
        <v>0.33</v>
      </c>
      <c r="H5548">
        <v>319</v>
      </c>
      <c r="I5548">
        <v>221272</v>
      </c>
      <c r="J5548">
        <v>1.4400000000000001E-3</v>
      </c>
      <c r="K5548">
        <v>30</v>
      </c>
      <c r="L5548">
        <f t="shared" ref="L5548:L5549" si="113">LN(J5548)</f>
        <v>-6.5431121653942279</v>
      </c>
      <c r="M5548" t="s">
        <v>29</v>
      </c>
    </row>
    <row r="5549" spans="1:15" x14ac:dyDescent="0.25">
      <c r="A5549">
        <v>1050</v>
      </c>
      <c r="B5549">
        <v>1050</v>
      </c>
      <c r="C5549" t="s">
        <v>2408</v>
      </c>
      <c r="D5549" t="s">
        <v>2409</v>
      </c>
      <c r="E5549" t="s">
        <v>17</v>
      </c>
      <c r="G5549">
        <v>0.31</v>
      </c>
      <c r="H5549">
        <v>253</v>
      </c>
      <c r="I5549">
        <v>199843</v>
      </c>
      <c r="J5549">
        <v>1.2700000000000001E-3</v>
      </c>
      <c r="K5549">
        <v>60</v>
      </c>
      <c r="L5549">
        <f t="shared" si="113"/>
        <v>-6.6687383785116374</v>
      </c>
      <c r="M5549" t="s">
        <v>29</v>
      </c>
    </row>
    <row r="5551" spans="1:15" x14ac:dyDescent="0.25">
      <c r="A5551" t="s">
        <v>0</v>
      </c>
    </row>
    <row r="5553" spans="1:15" x14ac:dyDescent="0.25">
      <c r="A5553" t="s">
        <v>2412</v>
      </c>
    </row>
    <row r="5555" spans="1:15" x14ac:dyDescent="0.25">
      <c r="A5555" t="s">
        <v>36</v>
      </c>
    </row>
    <row r="5557" spans="1:15" x14ac:dyDescent="0.25">
      <c r="B5557" t="s">
        <v>3</v>
      </c>
      <c r="C5557" t="s">
        <v>4</v>
      </c>
      <c r="D5557" t="s">
        <v>5</v>
      </c>
      <c r="E5557" t="s">
        <v>6</v>
      </c>
      <c r="F5557" t="s">
        <v>7</v>
      </c>
      <c r="G5557" t="s">
        <v>8</v>
      </c>
      <c r="H5557" t="s">
        <v>9</v>
      </c>
      <c r="I5557" t="s">
        <v>10</v>
      </c>
      <c r="J5557" t="s">
        <v>11</v>
      </c>
      <c r="M5557" t="s">
        <v>12</v>
      </c>
      <c r="N5557" t="s">
        <v>13</v>
      </c>
      <c r="O5557" t="s">
        <v>14</v>
      </c>
    </row>
    <row r="5558" spans="1:15" x14ac:dyDescent="0.25">
      <c r="A5558">
        <v>1051</v>
      </c>
      <c r="B5558">
        <v>1051</v>
      </c>
      <c r="C5558" t="s">
        <v>2413</v>
      </c>
      <c r="D5558" t="s">
        <v>2414</v>
      </c>
      <c r="E5558" t="s">
        <v>17</v>
      </c>
      <c r="F5558">
        <v>1</v>
      </c>
      <c r="G5558">
        <v>0.86</v>
      </c>
      <c r="H5558">
        <v>153</v>
      </c>
      <c r="J5558">
        <v>153</v>
      </c>
      <c r="M5558" t="s">
        <v>34</v>
      </c>
    </row>
    <row r="5559" spans="1:15" x14ac:dyDescent="0.25">
      <c r="A5559">
        <v>1052</v>
      </c>
      <c r="B5559">
        <v>1052</v>
      </c>
      <c r="C5559" t="s">
        <v>2415</v>
      </c>
      <c r="D5559" t="s">
        <v>2416</v>
      </c>
      <c r="E5559" t="s">
        <v>17</v>
      </c>
      <c r="F5559">
        <v>1</v>
      </c>
      <c r="G5559">
        <v>0.86</v>
      </c>
      <c r="H5559">
        <v>214831</v>
      </c>
      <c r="J5559">
        <v>215000</v>
      </c>
      <c r="M5559" t="s">
        <v>18</v>
      </c>
    </row>
    <row r="5560" spans="1:15" x14ac:dyDescent="0.25">
      <c r="A5560">
        <v>1053</v>
      </c>
      <c r="B5560">
        <v>1053</v>
      </c>
      <c r="C5560" t="s">
        <v>2417</v>
      </c>
      <c r="D5560" t="s">
        <v>2418</v>
      </c>
      <c r="E5560" t="s">
        <v>17</v>
      </c>
      <c r="F5560">
        <v>1</v>
      </c>
      <c r="G5560">
        <v>0.86</v>
      </c>
      <c r="H5560">
        <v>223922</v>
      </c>
      <c r="J5560">
        <v>224000</v>
      </c>
      <c r="M5560" t="s">
        <v>18</v>
      </c>
    </row>
    <row r="5561" spans="1:15" x14ac:dyDescent="0.25">
      <c r="A5561">
        <v>1054</v>
      </c>
      <c r="B5561">
        <v>1054</v>
      </c>
      <c r="C5561" t="s">
        <v>2419</v>
      </c>
      <c r="D5561" t="s">
        <v>2420</v>
      </c>
      <c r="E5561" t="s">
        <v>17</v>
      </c>
      <c r="F5561">
        <v>1</v>
      </c>
      <c r="G5561">
        <v>0.86</v>
      </c>
      <c r="H5561">
        <v>225565</v>
      </c>
      <c r="J5561">
        <v>226000</v>
      </c>
      <c r="M5561" t="s">
        <v>18</v>
      </c>
    </row>
    <row r="5562" spans="1:15" x14ac:dyDescent="0.25">
      <c r="A5562">
        <v>1055</v>
      </c>
      <c r="B5562">
        <v>1055</v>
      </c>
      <c r="C5562" t="s">
        <v>2421</v>
      </c>
      <c r="D5562" t="s">
        <v>2422</v>
      </c>
      <c r="E5562" t="s">
        <v>17</v>
      </c>
      <c r="F5562">
        <v>1</v>
      </c>
      <c r="G5562">
        <v>0.86</v>
      </c>
      <c r="H5562">
        <v>212314</v>
      </c>
      <c r="J5562">
        <v>212000</v>
      </c>
      <c r="M5562" t="s">
        <v>18</v>
      </c>
    </row>
    <row r="5563" spans="1:15" x14ac:dyDescent="0.25">
      <c r="A5563">
        <v>1056</v>
      </c>
      <c r="B5563">
        <v>1056</v>
      </c>
      <c r="C5563" t="s">
        <v>2423</v>
      </c>
      <c r="D5563" t="s">
        <v>2424</v>
      </c>
      <c r="E5563" t="s">
        <v>17</v>
      </c>
      <c r="F5563">
        <v>1</v>
      </c>
      <c r="G5563">
        <v>0.86</v>
      </c>
      <c r="H5563">
        <v>213638</v>
      </c>
      <c r="J5563">
        <v>214000</v>
      </c>
      <c r="M5563" t="s">
        <v>18</v>
      </c>
    </row>
    <row r="5564" spans="1:15" x14ac:dyDescent="0.25">
      <c r="A5564">
        <v>1057</v>
      </c>
      <c r="B5564">
        <v>1057</v>
      </c>
      <c r="C5564" t="s">
        <v>2425</v>
      </c>
      <c r="D5564" t="s">
        <v>2426</v>
      </c>
      <c r="E5564" t="s">
        <v>17</v>
      </c>
      <c r="F5564">
        <v>1</v>
      </c>
      <c r="G5564">
        <v>0.86</v>
      </c>
      <c r="H5564">
        <v>213516</v>
      </c>
      <c r="J5564">
        <v>214000</v>
      </c>
      <c r="M5564" t="s">
        <v>18</v>
      </c>
    </row>
    <row r="5566" spans="1:15" x14ac:dyDescent="0.25">
      <c r="A5566" t="s">
        <v>2427</v>
      </c>
    </row>
    <row r="5568" spans="1:15" x14ac:dyDescent="0.25">
      <c r="B5568" t="s">
        <v>3</v>
      </c>
      <c r="C5568" t="s">
        <v>4</v>
      </c>
      <c r="D5568" t="s">
        <v>5</v>
      </c>
      <c r="E5568" t="s">
        <v>6</v>
      </c>
      <c r="F5568" t="s">
        <v>7</v>
      </c>
      <c r="G5568" t="s">
        <v>8</v>
      </c>
      <c r="H5568" t="s">
        <v>9</v>
      </c>
      <c r="I5568" t="s">
        <v>10</v>
      </c>
      <c r="J5568" t="s">
        <v>11</v>
      </c>
      <c r="M5568" t="s">
        <v>12</v>
      </c>
      <c r="N5568" t="s">
        <v>13</v>
      </c>
      <c r="O5568" t="s">
        <v>14</v>
      </c>
    </row>
    <row r="5569" spans="1:15" x14ac:dyDescent="0.25">
      <c r="A5569">
        <v>1051</v>
      </c>
      <c r="B5569">
        <v>1051</v>
      </c>
      <c r="C5569" t="s">
        <v>2413</v>
      </c>
      <c r="D5569" t="s">
        <v>2414</v>
      </c>
      <c r="E5569" t="s">
        <v>17</v>
      </c>
      <c r="G5569">
        <v>1.26</v>
      </c>
      <c r="H5569">
        <v>18</v>
      </c>
      <c r="I5569">
        <v>153</v>
      </c>
      <c r="J5569">
        <v>0.11600000000000001</v>
      </c>
      <c r="K5569" t="s">
        <v>2926</v>
      </c>
      <c r="L5569" t="s">
        <v>2927</v>
      </c>
      <c r="M5569" t="s">
        <v>52</v>
      </c>
    </row>
    <row r="5570" spans="1:15" x14ac:dyDescent="0.25">
      <c r="A5570">
        <v>1052</v>
      </c>
      <c r="B5570">
        <v>1052</v>
      </c>
      <c r="C5570" t="s">
        <v>2415</v>
      </c>
      <c r="D5570" t="s">
        <v>2416</v>
      </c>
      <c r="E5570" t="s">
        <v>17</v>
      </c>
      <c r="G5570">
        <v>0.79</v>
      </c>
      <c r="H5570">
        <v>1280344</v>
      </c>
      <c r="I5570">
        <v>214831</v>
      </c>
      <c r="J5570">
        <v>5.96</v>
      </c>
      <c r="K5570">
        <v>0</v>
      </c>
      <c r="L5570">
        <f>LN(J5570)</f>
        <v>1.7850704810772584</v>
      </c>
      <c r="M5570" t="s">
        <v>18</v>
      </c>
    </row>
    <row r="5571" spans="1:15" x14ac:dyDescent="0.25">
      <c r="A5571">
        <v>1053</v>
      </c>
      <c r="B5571">
        <v>1053</v>
      </c>
      <c r="C5571" t="s">
        <v>2417</v>
      </c>
      <c r="D5571" t="s">
        <v>2418</v>
      </c>
      <c r="E5571" t="s">
        <v>17</v>
      </c>
      <c r="G5571">
        <v>0.79</v>
      </c>
      <c r="H5571">
        <v>8244</v>
      </c>
      <c r="I5571">
        <v>223922</v>
      </c>
      <c r="J5571">
        <v>3.6799999999999999E-2</v>
      </c>
      <c r="K5571">
        <v>5</v>
      </c>
      <c r="L5571">
        <f t="shared" ref="L5571:L5575" si="114">LN(J5571)</f>
        <v>-3.3022574338072519</v>
      </c>
      <c r="M5571" t="s">
        <v>18</v>
      </c>
    </row>
    <row r="5572" spans="1:15" x14ac:dyDescent="0.25">
      <c r="A5572">
        <v>1054</v>
      </c>
      <c r="B5572">
        <v>1054</v>
      </c>
      <c r="C5572" t="s">
        <v>2419</v>
      </c>
      <c r="D5572" t="s">
        <v>2420</v>
      </c>
      <c r="E5572" t="s">
        <v>17</v>
      </c>
      <c r="G5572">
        <v>0.79</v>
      </c>
      <c r="H5572">
        <v>500</v>
      </c>
      <c r="I5572">
        <v>225565</v>
      </c>
      <c r="J5572">
        <v>2.2200000000000002E-3</v>
      </c>
      <c r="K5572">
        <v>10</v>
      </c>
      <c r="L5572">
        <f t="shared" si="114"/>
        <v>-6.1102480830979493</v>
      </c>
      <c r="M5572" t="s">
        <v>32</v>
      </c>
    </row>
    <row r="5573" spans="1:15" x14ac:dyDescent="0.25">
      <c r="A5573">
        <v>1055</v>
      </c>
      <c r="B5573">
        <v>1055</v>
      </c>
      <c r="C5573" t="s">
        <v>2421</v>
      </c>
      <c r="D5573" t="s">
        <v>2422</v>
      </c>
      <c r="E5573" t="s">
        <v>17</v>
      </c>
      <c r="G5573">
        <v>0.79</v>
      </c>
      <c r="H5573">
        <v>239</v>
      </c>
      <c r="I5573">
        <v>212314</v>
      </c>
      <c r="J5573">
        <v>1.1299999999999999E-3</v>
      </c>
      <c r="K5573">
        <v>15</v>
      </c>
      <c r="L5573">
        <f t="shared" si="114"/>
        <v>-6.7855376462578878</v>
      </c>
      <c r="M5573" t="s">
        <v>32</v>
      </c>
    </row>
    <row r="5574" spans="1:15" x14ac:dyDescent="0.25">
      <c r="A5574">
        <v>1056</v>
      </c>
      <c r="B5574">
        <v>1056</v>
      </c>
      <c r="C5574" t="s">
        <v>2423</v>
      </c>
      <c r="D5574" t="s">
        <v>2424</v>
      </c>
      <c r="E5574" t="s">
        <v>17</v>
      </c>
      <c r="G5574">
        <v>0.79</v>
      </c>
      <c r="H5574">
        <v>131</v>
      </c>
      <c r="I5574">
        <v>213638</v>
      </c>
      <c r="J5574">
        <v>6.1200000000000002E-4</v>
      </c>
      <c r="K5574">
        <v>30</v>
      </c>
      <c r="L5574">
        <f t="shared" si="114"/>
        <v>-7.3987782754519476</v>
      </c>
      <c r="M5574" t="s">
        <v>32</v>
      </c>
    </row>
    <row r="5575" spans="1:15" x14ac:dyDescent="0.25">
      <c r="A5575">
        <v>1057</v>
      </c>
      <c r="B5575">
        <v>1057</v>
      </c>
      <c r="C5575" t="s">
        <v>2425</v>
      </c>
      <c r="D5575" t="s">
        <v>2426</v>
      </c>
      <c r="E5575" t="s">
        <v>17</v>
      </c>
      <c r="G5575">
        <v>0.79</v>
      </c>
      <c r="H5575">
        <v>100</v>
      </c>
      <c r="I5575">
        <v>213516</v>
      </c>
      <c r="J5575">
        <v>4.6700000000000002E-4</v>
      </c>
      <c r="K5575">
        <v>60</v>
      </c>
      <c r="L5575">
        <f t="shared" si="114"/>
        <v>-7.669181300295377</v>
      </c>
      <c r="M5575" t="s">
        <v>32</v>
      </c>
    </row>
    <row r="5577" spans="1:15" x14ac:dyDescent="0.25">
      <c r="A5577" t="s">
        <v>2428</v>
      </c>
    </row>
    <row r="5579" spans="1:15" x14ac:dyDescent="0.25">
      <c r="B5579" t="s">
        <v>3</v>
      </c>
      <c r="C5579" t="s">
        <v>4</v>
      </c>
      <c r="D5579" t="s">
        <v>5</v>
      </c>
      <c r="E5579" t="s">
        <v>6</v>
      </c>
      <c r="F5579" t="s">
        <v>7</v>
      </c>
      <c r="G5579" t="s">
        <v>8</v>
      </c>
      <c r="H5579" t="s">
        <v>9</v>
      </c>
      <c r="I5579" t="s">
        <v>10</v>
      </c>
      <c r="J5579" t="s">
        <v>11</v>
      </c>
      <c r="M5579" t="s">
        <v>12</v>
      </c>
      <c r="N5579" t="s">
        <v>13</v>
      </c>
      <c r="O5579" t="s">
        <v>14</v>
      </c>
    </row>
    <row r="5580" spans="1:15" x14ac:dyDescent="0.25">
      <c r="A5580">
        <v>1051</v>
      </c>
      <c r="B5580">
        <v>1051</v>
      </c>
      <c r="C5580" t="s">
        <v>2413</v>
      </c>
      <c r="D5580" t="s">
        <v>2414</v>
      </c>
      <c r="E5580" t="s">
        <v>17</v>
      </c>
      <c r="G5580">
        <v>0.82</v>
      </c>
      <c r="H5580">
        <v>13</v>
      </c>
      <c r="I5580">
        <v>153</v>
      </c>
      <c r="J5580">
        <v>8.3500000000000005E-2</v>
      </c>
      <c r="K5580" t="s">
        <v>2926</v>
      </c>
      <c r="L5580" t="s">
        <v>2927</v>
      </c>
      <c r="M5580" t="s">
        <v>34</v>
      </c>
    </row>
    <row r="5581" spans="1:15" x14ac:dyDescent="0.25">
      <c r="A5581">
        <v>1052</v>
      </c>
      <c r="B5581">
        <v>1052</v>
      </c>
      <c r="C5581" t="s">
        <v>2415</v>
      </c>
      <c r="D5581" t="s">
        <v>2416</v>
      </c>
      <c r="E5581" t="s">
        <v>17</v>
      </c>
      <c r="G5581">
        <v>0.33</v>
      </c>
      <c r="H5581">
        <v>106</v>
      </c>
      <c r="I5581">
        <v>214831</v>
      </c>
      <c r="J5581">
        <v>4.9200000000000003E-4</v>
      </c>
      <c r="K5581">
        <v>0</v>
      </c>
      <c r="L5581">
        <f>LN(J5581)</f>
        <v>-7.6170318414719658</v>
      </c>
      <c r="M5581" t="s">
        <v>32</v>
      </c>
    </row>
    <row r="5582" spans="1:15" x14ac:dyDescent="0.25">
      <c r="A5582">
        <v>1053</v>
      </c>
      <c r="B5582">
        <v>1053</v>
      </c>
      <c r="C5582" t="s">
        <v>2417</v>
      </c>
      <c r="D5582" t="s">
        <v>2418</v>
      </c>
      <c r="E5582" t="s">
        <v>17</v>
      </c>
      <c r="G5582">
        <v>0.32</v>
      </c>
      <c r="H5582">
        <v>370</v>
      </c>
      <c r="I5582">
        <v>223922</v>
      </c>
      <c r="J5582">
        <v>1.65E-3</v>
      </c>
      <c r="K5582">
        <v>5</v>
      </c>
      <c r="L5582">
        <f t="shared" ref="L5582:L5586" si="115">LN(J5582)</f>
        <v>-6.4069799910696474</v>
      </c>
      <c r="M5582" t="s">
        <v>29</v>
      </c>
    </row>
    <row r="5583" spans="1:15" x14ac:dyDescent="0.25">
      <c r="A5583">
        <v>1054</v>
      </c>
      <c r="B5583">
        <v>1054</v>
      </c>
      <c r="C5583" t="s">
        <v>2419</v>
      </c>
      <c r="D5583" t="s">
        <v>2420</v>
      </c>
      <c r="E5583" t="s">
        <v>17</v>
      </c>
      <c r="G5583">
        <v>0.31</v>
      </c>
      <c r="H5583">
        <v>418</v>
      </c>
      <c r="I5583">
        <v>225565</v>
      </c>
      <c r="J5583">
        <v>1.8600000000000001E-3</v>
      </c>
      <c r="K5583">
        <v>10</v>
      </c>
      <c r="L5583">
        <f t="shared" si="115"/>
        <v>-6.2871787912570269</v>
      </c>
      <c r="M5583" t="s">
        <v>29</v>
      </c>
    </row>
    <row r="5584" spans="1:15" x14ac:dyDescent="0.25">
      <c r="A5584">
        <v>1055</v>
      </c>
      <c r="B5584">
        <v>1055</v>
      </c>
      <c r="C5584" t="s">
        <v>2421</v>
      </c>
      <c r="D5584" t="s">
        <v>2422</v>
      </c>
      <c r="E5584" t="s">
        <v>17</v>
      </c>
      <c r="G5584">
        <v>0.31</v>
      </c>
      <c r="H5584">
        <v>390</v>
      </c>
      <c r="I5584">
        <v>212314</v>
      </c>
      <c r="J5584">
        <v>1.8400000000000001E-3</v>
      </c>
      <c r="K5584">
        <v>15</v>
      </c>
      <c r="L5584">
        <f t="shared" si="115"/>
        <v>-6.2979897073612428</v>
      </c>
      <c r="M5584" t="s">
        <v>29</v>
      </c>
    </row>
    <row r="5585" spans="1:15" x14ac:dyDescent="0.25">
      <c r="A5585">
        <v>1056</v>
      </c>
      <c r="B5585">
        <v>1056</v>
      </c>
      <c r="C5585" t="s">
        <v>2423</v>
      </c>
      <c r="D5585" t="s">
        <v>2424</v>
      </c>
      <c r="E5585" t="s">
        <v>17</v>
      </c>
      <c r="G5585">
        <v>0.31</v>
      </c>
      <c r="H5585">
        <v>136</v>
      </c>
      <c r="I5585">
        <v>213638</v>
      </c>
      <c r="J5585">
        <v>6.3599999999999996E-4</v>
      </c>
      <c r="K5585">
        <v>30</v>
      </c>
      <c r="L5585">
        <f t="shared" si="115"/>
        <v>-7.3603119946241522</v>
      </c>
      <c r="M5585" t="s">
        <v>29</v>
      </c>
    </row>
    <row r="5586" spans="1:15" x14ac:dyDescent="0.25">
      <c r="A5586">
        <v>1057</v>
      </c>
      <c r="B5586">
        <v>1057</v>
      </c>
      <c r="C5586" t="s">
        <v>2425</v>
      </c>
      <c r="D5586" t="s">
        <v>2426</v>
      </c>
      <c r="E5586" t="s">
        <v>17</v>
      </c>
      <c r="G5586">
        <v>0.32</v>
      </c>
      <c r="H5586">
        <v>305</v>
      </c>
      <c r="I5586">
        <v>213516</v>
      </c>
      <c r="J5586">
        <v>1.4300000000000001E-3</v>
      </c>
      <c r="K5586">
        <v>60</v>
      </c>
      <c r="L5586">
        <f t="shared" si="115"/>
        <v>-6.5500808347103208</v>
      </c>
      <c r="M5586" t="s">
        <v>29</v>
      </c>
    </row>
    <row r="5588" spans="1:15" x14ac:dyDescent="0.25">
      <c r="A5588" t="s">
        <v>0</v>
      </c>
    </row>
    <row r="5590" spans="1:15" x14ac:dyDescent="0.25">
      <c r="A5590" t="s">
        <v>2412</v>
      </c>
    </row>
    <row r="5592" spans="1:15" x14ac:dyDescent="0.25">
      <c r="A5592" t="s">
        <v>36</v>
      </c>
    </row>
    <row r="5594" spans="1:15" x14ac:dyDescent="0.25">
      <c r="B5594" t="s">
        <v>3</v>
      </c>
      <c r="C5594" t="s">
        <v>4</v>
      </c>
      <c r="D5594" t="s">
        <v>5</v>
      </c>
      <c r="E5594" t="s">
        <v>6</v>
      </c>
      <c r="F5594" t="s">
        <v>7</v>
      </c>
      <c r="G5594" t="s">
        <v>8</v>
      </c>
      <c r="H5594" t="s">
        <v>9</v>
      </c>
      <c r="I5594" t="s">
        <v>10</v>
      </c>
      <c r="J5594" t="s">
        <v>11</v>
      </c>
      <c r="M5594" t="s">
        <v>12</v>
      </c>
      <c r="N5594" t="s">
        <v>13</v>
      </c>
      <c r="O5594" t="s">
        <v>14</v>
      </c>
    </row>
    <row r="5595" spans="1:15" x14ac:dyDescent="0.25">
      <c r="A5595">
        <v>1058</v>
      </c>
      <c r="B5595">
        <v>1058</v>
      </c>
      <c r="C5595" t="s">
        <v>2429</v>
      </c>
      <c r="D5595" t="s">
        <v>2430</v>
      </c>
      <c r="E5595" t="s">
        <v>17</v>
      </c>
      <c r="F5595">
        <v>1</v>
      </c>
      <c r="G5595">
        <v>0.86</v>
      </c>
      <c r="H5595">
        <v>755</v>
      </c>
      <c r="J5595">
        <v>755</v>
      </c>
      <c r="M5595" t="s">
        <v>18</v>
      </c>
    </row>
    <row r="5596" spans="1:15" x14ac:dyDescent="0.25">
      <c r="A5596">
        <v>1059</v>
      </c>
      <c r="B5596">
        <v>1059</v>
      </c>
      <c r="C5596" t="s">
        <v>2431</v>
      </c>
      <c r="D5596" t="s">
        <v>2432</v>
      </c>
      <c r="E5596" t="s">
        <v>17</v>
      </c>
      <c r="F5596">
        <v>1</v>
      </c>
      <c r="G5596">
        <v>0.86</v>
      </c>
      <c r="H5596">
        <v>212692</v>
      </c>
      <c r="J5596">
        <v>213000</v>
      </c>
      <c r="M5596" t="s">
        <v>18</v>
      </c>
    </row>
    <row r="5597" spans="1:15" x14ac:dyDescent="0.25">
      <c r="A5597">
        <v>1060</v>
      </c>
      <c r="B5597">
        <v>1060</v>
      </c>
      <c r="C5597" t="s">
        <v>2433</v>
      </c>
      <c r="D5597" t="s">
        <v>2434</v>
      </c>
      <c r="E5597" t="s">
        <v>17</v>
      </c>
      <c r="F5597">
        <v>1</v>
      </c>
      <c r="G5597">
        <v>0.86</v>
      </c>
      <c r="H5597">
        <v>210444</v>
      </c>
      <c r="J5597">
        <v>210000</v>
      </c>
      <c r="M5597" t="s">
        <v>18</v>
      </c>
    </row>
    <row r="5598" spans="1:15" x14ac:dyDescent="0.25">
      <c r="A5598">
        <v>1061</v>
      </c>
      <c r="B5598">
        <v>1061</v>
      </c>
      <c r="C5598" t="s">
        <v>2435</v>
      </c>
      <c r="D5598" t="s">
        <v>2436</v>
      </c>
      <c r="E5598" t="s">
        <v>17</v>
      </c>
      <c r="F5598">
        <v>1</v>
      </c>
      <c r="G5598">
        <v>0.86</v>
      </c>
      <c r="H5598">
        <v>226499</v>
      </c>
      <c r="J5598">
        <v>226000</v>
      </c>
      <c r="M5598" t="s">
        <v>18</v>
      </c>
    </row>
    <row r="5599" spans="1:15" x14ac:dyDescent="0.25">
      <c r="A5599">
        <v>1062</v>
      </c>
      <c r="B5599">
        <v>1062</v>
      </c>
      <c r="C5599" t="s">
        <v>2437</v>
      </c>
      <c r="D5599" t="s">
        <v>2438</v>
      </c>
      <c r="E5599" t="s">
        <v>17</v>
      </c>
      <c r="F5599">
        <v>1</v>
      </c>
      <c r="G5599">
        <v>0.86</v>
      </c>
      <c r="H5599">
        <v>214762</v>
      </c>
      <c r="J5599">
        <v>215000</v>
      </c>
      <c r="M5599" t="s">
        <v>18</v>
      </c>
    </row>
    <row r="5600" spans="1:15" x14ac:dyDescent="0.25">
      <c r="A5600">
        <v>1063</v>
      </c>
      <c r="B5600">
        <v>1063</v>
      </c>
      <c r="C5600" t="s">
        <v>2439</v>
      </c>
      <c r="D5600" t="s">
        <v>2440</v>
      </c>
      <c r="E5600" t="s">
        <v>17</v>
      </c>
      <c r="F5600">
        <v>1</v>
      </c>
      <c r="G5600">
        <v>0.86</v>
      </c>
      <c r="H5600">
        <v>219112</v>
      </c>
      <c r="J5600">
        <v>219000</v>
      </c>
      <c r="M5600" t="s">
        <v>18</v>
      </c>
    </row>
    <row r="5601" spans="1:15" x14ac:dyDescent="0.25">
      <c r="A5601">
        <v>1064</v>
      </c>
      <c r="B5601">
        <v>1064</v>
      </c>
      <c r="C5601" t="s">
        <v>2441</v>
      </c>
      <c r="D5601" t="s">
        <v>2442</v>
      </c>
      <c r="E5601" t="s">
        <v>17</v>
      </c>
      <c r="F5601">
        <v>1</v>
      </c>
      <c r="G5601">
        <v>0.86</v>
      </c>
      <c r="H5601">
        <v>221721</v>
      </c>
      <c r="J5601">
        <v>222000</v>
      </c>
      <c r="M5601" t="s">
        <v>18</v>
      </c>
    </row>
    <row r="5603" spans="1:15" x14ac:dyDescent="0.25">
      <c r="A5603" t="s">
        <v>2443</v>
      </c>
    </row>
    <row r="5605" spans="1:15" x14ac:dyDescent="0.25">
      <c r="B5605" t="s">
        <v>3</v>
      </c>
      <c r="C5605" t="s">
        <v>4</v>
      </c>
      <c r="D5605" t="s">
        <v>5</v>
      </c>
      <c r="E5605" t="s">
        <v>6</v>
      </c>
      <c r="F5605" t="s">
        <v>7</v>
      </c>
      <c r="G5605" t="s">
        <v>8</v>
      </c>
      <c r="H5605" t="s">
        <v>9</v>
      </c>
      <c r="I5605" t="s">
        <v>10</v>
      </c>
      <c r="J5605" t="s">
        <v>11</v>
      </c>
      <c r="M5605" t="s">
        <v>12</v>
      </c>
      <c r="N5605" t="s">
        <v>13</v>
      </c>
      <c r="O5605" t="s">
        <v>14</v>
      </c>
    </row>
    <row r="5606" spans="1:15" x14ac:dyDescent="0.25">
      <c r="A5606">
        <v>1058</v>
      </c>
      <c r="B5606">
        <v>1058</v>
      </c>
      <c r="C5606" t="s">
        <v>2429</v>
      </c>
      <c r="D5606" t="s">
        <v>2430</v>
      </c>
      <c r="E5606" t="s">
        <v>17</v>
      </c>
      <c r="G5606">
        <v>0.79</v>
      </c>
      <c r="H5606">
        <v>110</v>
      </c>
      <c r="I5606">
        <v>755</v>
      </c>
      <c r="J5606">
        <v>0.14599999999999999</v>
      </c>
      <c r="K5606" t="s">
        <v>2926</v>
      </c>
      <c r="L5606" t="s">
        <v>2927</v>
      </c>
      <c r="M5606" t="s">
        <v>18</v>
      </c>
    </row>
    <row r="5607" spans="1:15" x14ac:dyDescent="0.25">
      <c r="A5607">
        <v>1059</v>
      </c>
      <c r="B5607">
        <v>1059</v>
      </c>
      <c r="C5607" t="s">
        <v>2431</v>
      </c>
      <c r="D5607" t="s">
        <v>2432</v>
      </c>
      <c r="E5607" t="s">
        <v>17</v>
      </c>
      <c r="G5607">
        <v>0.79</v>
      </c>
      <c r="H5607">
        <v>1501973</v>
      </c>
      <c r="I5607">
        <v>212692</v>
      </c>
      <c r="J5607">
        <v>7.06</v>
      </c>
      <c r="K5607">
        <v>0</v>
      </c>
      <c r="L5607">
        <f>LN(J5607)</f>
        <v>1.9544450515051506</v>
      </c>
      <c r="M5607" t="s">
        <v>18</v>
      </c>
    </row>
    <row r="5608" spans="1:15" x14ac:dyDescent="0.25">
      <c r="A5608">
        <v>1060</v>
      </c>
      <c r="B5608">
        <v>1060</v>
      </c>
      <c r="C5608" t="s">
        <v>2433</v>
      </c>
      <c r="D5608" t="s">
        <v>2434</v>
      </c>
      <c r="E5608" t="s">
        <v>17</v>
      </c>
      <c r="G5608">
        <v>0.79</v>
      </c>
      <c r="H5608">
        <v>10795</v>
      </c>
      <c r="I5608">
        <v>210444</v>
      </c>
      <c r="J5608">
        <v>5.1299999999999998E-2</v>
      </c>
      <c r="K5608">
        <v>5</v>
      </c>
      <c r="L5608">
        <f t="shared" ref="L5608:L5612" si="116">LN(J5608)</f>
        <v>-2.9700645268054133</v>
      </c>
      <c r="M5608" t="s">
        <v>18</v>
      </c>
    </row>
    <row r="5609" spans="1:15" x14ac:dyDescent="0.25">
      <c r="A5609">
        <v>1061</v>
      </c>
      <c r="B5609">
        <v>1061</v>
      </c>
      <c r="C5609" t="s">
        <v>2435</v>
      </c>
      <c r="D5609" t="s">
        <v>2436</v>
      </c>
      <c r="E5609" t="s">
        <v>17</v>
      </c>
      <c r="G5609">
        <v>0.79</v>
      </c>
      <c r="H5609">
        <v>655</v>
      </c>
      <c r="I5609">
        <v>226499</v>
      </c>
      <c r="J5609">
        <v>2.8900000000000002E-3</v>
      </c>
      <c r="K5609">
        <v>10</v>
      </c>
      <c r="L5609">
        <f t="shared" si="116"/>
        <v>-5.8464987768577963</v>
      </c>
      <c r="M5609" t="s">
        <v>32</v>
      </c>
    </row>
    <row r="5610" spans="1:15" x14ac:dyDescent="0.25">
      <c r="A5610">
        <v>1062</v>
      </c>
      <c r="B5610">
        <v>1062</v>
      </c>
      <c r="C5610" t="s">
        <v>2437</v>
      </c>
      <c r="D5610" t="s">
        <v>2438</v>
      </c>
      <c r="E5610" t="s">
        <v>17</v>
      </c>
      <c r="G5610">
        <v>0.79</v>
      </c>
      <c r="H5610">
        <v>262</v>
      </c>
      <c r="I5610">
        <v>214762</v>
      </c>
      <c r="J5610">
        <v>1.2199999999999999E-3</v>
      </c>
      <c r="K5610">
        <v>15</v>
      </c>
      <c r="L5610">
        <f t="shared" si="116"/>
        <v>-6.7089044202369719</v>
      </c>
      <c r="M5610" t="s">
        <v>32</v>
      </c>
    </row>
    <row r="5611" spans="1:15" x14ac:dyDescent="0.25">
      <c r="A5611">
        <v>1063</v>
      </c>
      <c r="B5611">
        <v>1063</v>
      </c>
      <c r="C5611" t="s">
        <v>2439</v>
      </c>
      <c r="D5611" t="s">
        <v>2440</v>
      </c>
      <c r="E5611" t="s">
        <v>17</v>
      </c>
      <c r="G5611">
        <v>0.79</v>
      </c>
      <c r="H5611">
        <v>164</v>
      </c>
      <c r="I5611">
        <v>219112</v>
      </c>
      <c r="J5611">
        <v>7.4899999999999999E-4</v>
      </c>
      <c r="K5611">
        <v>30</v>
      </c>
      <c r="L5611">
        <f t="shared" si="116"/>
        <v>-7.1967715744470544</v>
      </c>
      <c r="M5611" t="s">
        <v>32</v>
      </c>
    </row>
    <row r="5612" spans="1:15" x14ac:dyDescent="0.25">
      <c r="A5612">
        <v>1064</v>
      </c>
      <c r="B5612">
        <v>1064</v>
      </c>
      <c r="C5612" t="s">
        <v>2441</v>
      </c>
      <c r="D5612" t="s">
        <v>2442</v>
      </c>
      <c r="E5612" t="s">
        <v>17</v>
      </c>
      <c r="G5612">
        <v>0.79</v>
      </c>
      <c r="H5612">
        <v>135</v>
      </c>
      <c r="I5612">
        <v>221721</v>
      </c>
      <c r="J5612">
        <v>6.0700000000000001E-4</v>
      </c>
      <c r="K5612">
        <v>60</v>
      </c>
      <c r="L5612">
        <f t="shared" si="116"/>
        <v>-7.4069817669047762</v>
      </c>
      <c r="M5612" t="s">
        <v>32</v>
      </c>
    </row>
    <row r="5614" spans="1:15" x14ac:dyDescent="0.25">
      <c r="A5614" t="s">
        <v>2444</v>
      </c>
    </row>
    <row r="5616" spans="1:15" x14ac:dyDescent="0.25">
      <c r="B5616" t="s">
        <v>3</v>
      </c>
      <c r="C5616" t="s">
        <v>4</v>
      </c>
      <c r="D5616" t="s">
        <v>5</v>
      </c>
      <c r="E5616" t="s">
        <v>6</v>
      </c>
      <c r="F5616" t="s">
        <v>7</v>
      </c>
      <c r="G5616" t="s">
        <v>8</v>
      </c>
      <c r="H5616" t="s">
        <v>9</v>
      </c>
      <c r="I5616" t="s">
        <v>10</v>
      </c>
      <c r="J5616" t="s">
        <v>11</v>
      </c>
      <c r="M5616" t="s">
        <v>12</v>
      </c>
      <c r="N5616" t="s">
        <v>13</v>
      </c>
      <c r="O5616" t="s">
        <v>14</v>
      </c>
    </row>
    <row r="5617" spans="1:15" x14ac:dyDescent="0.25">
      <c r="A5617">
        <v>1058</v>
      </c>
      <c r="B5617">
        <v>1058</v>
      </c>
      <c r="C5617" t="s">
        <v>2429</v>
      </c>
      <c r="D5617" t="s">
        <v>2430</v>
      </c>
      <c r="E5617" t="s">
        <v>17</v>
      </c>
      <c r="G5617">
        <v>0.34</v>
      </c>
      <c r="H5617">
        <v>29</v>
      </c>
      <c r="I5617">
        <v>755</v>
      </c>
      <c r="J5617">
        <v>3.8600000000000002E-2</v>
      </c>
      <c r="K5617" t="s">
        <v>2926</v>
      </c>
      <c r="L5617" t="s">
        <v>2927</v>
      </c>
      <c r="M5617" t="s">
        <v>29</v>
      </c>
    </row>
    <row r="5618" spans="1:15" x14ac:dyDescent="0.25">
      <c r="A5618">
        <v>1059</v>
      </c>
      <c r="B5618">
        <v>1059</v>
      </c>
      <c r="C5618" t="s">
        <v>2431</v>
      </c>
      <c r="D5618" t="s">
        <v>2432</v>
      </c>
      <c r="E5618" t="s">
        <v>17</v>
      </c>
      <c r="G5618">
        <v>0.31</v>
      </c>
      <c r="H5618">
        <v>115</v>
      </c>
      <c r="I5618">
        <v>212692</v>
      </c>
      <c r="J5618">
        <v>5.4000000000000001E-4</v>
      </c>
      <c r="K5618">
        <v>0</v>
      </c>
      <c r="L5618">
        <f>LN(J5618)</f>
        <v>-7.5239414184059541</v>
      </c>
      <c r="M5618" t="s">
        <v>32</v>
      </c>
    </row>
    <row r="5619" spans="1:15" x14ac:dyDescent="0.25">
      <c r="A5619">
        <v>1060</v>
      </c>
      <c r="B5619">
        <v>1060</v>
      </c>
      <c r="C5619" t="s">
        <v>2433</v>
      </c>
      <c r="D5619" t="s">
        <v>2434</v>
      </c>
      <c r="E5619" t="s">
        <v>17</v>
      </c>
      <c r="G5619">
        <v>0.31</v>
      </c>
      <c r="H5619">
        <v>256</v>
      </c>
      <c r="I5619">
        <v>210444</v>
      </c>
      <c r="J5619">
        <v>1.2199999999999999E-3</v>
      </c>
      <c r="K5619">
        <v>5</v>
      </c>
      <c r="L5619">
        <f t="shared" ref="L5619:L5623" si="117">LN(J5619)</f>
        <v>-6.7089044202369719</v>
      </c>
      <c r="M5619" t="s">
        <v>29</v>
      </c>
    </row>
    <row r="5620" spans="1:15" x14ac:dyDescent="0.25">
      <c r="A5620">
        <v>1061</v>
      </c>
      <c r="B5620">
        <v>1061</v>
      </c>
      <c r="C5620" t="s">
        <v>2435</v>
      </c>
      <c r="D5620" t="s">
        <v>2436</v>
      </c>
      <c r="E5620" t="s">
        <v>17</v>
      </c>
      <c r="G5620">
        <v>0.32</v>
      </c>
      <c r="H5620">
        <v>306</v>
      </c>
      <c r="I5620">
        <v>226499</v>
      </c>
      <c r="J5620">
        <v>1.3500000000000001E-3</v>
      </c>
      <c r="K5620">
        <v>10</v>
      </c>
      <c r="L5620">
        <f t="shared" si="117"/>
        <v>-6.607650686531799</v>
      </c>
      <c r="M5620" t="s">
        <v>29</v>
      </c>
    </row>
    <row r="5621" spans="1:15" x14ac:dyDescent="0.25">
      <c r="A5621">
        <v>1062</v>
      </c>
      <c r="B5621">
        <v>1062</v>
      </c>
      <c r="C5621" t="s">
        <v>2437</v>
      </c>
      <c r="D5621" t="s">
        <v>2438</v>
      </c>
      <c r="E5621" t="s">
        <v>17</v>
      </c>
      <c r="G5621">
        <v>0.33</v>
      </c>
      <c r="H5621">
        <v>341</v>
      </c>
      <c r="I5621">
        <v>214762</v>
      </c>
      <c r="J5621">
        <v>1.5900000000000001E-3</v>
      </c>
      <c r="K5621">
        <v>15</v>
      </c>
      <c r="L5621">
        <f t="shared" si="117"/>
        <v>-6.4440212627499971</v>
      </c>
      <c r="M5621" t="s">
        <v>29</v>
      </c>
    </row>
    <row r="5622" spans="1:15" x14ac:dyDescent="0.25">
      <c r="A5622">
        <v>1063</v>
      </c>
      <c r="B5622">
        <v>1063</v>
      </c>
      <c r="C5622" t="s">
        <v>2439</v>
      </c>
      <c r="D5622" t="s">
        <v>2440</v>
      </c>
      <c r="E5622" t="s">
        <v>17</v>
      </c>
      <c r="G5622">
        <v>0.32</v>
      </c>
      <c r="H5622">
        <v>258</v>
      </c>
      <c r="I5622">
        <v>219112</v>
      </c>
      <c r="J5622">
        <v>1.1800000000000001E-3</v>
      </c>
      <c r="K5622">
        <v>30</v>
      </c>
      <c r="L5622">
        <f t="shared" si="117"/>
        <v>-6.7422408405045635</v>
      </c>
      <c r="M5622" t="s">
        <v>29</v>
      </c>
    </row>
    <row r="5623" spans="1:15" x14ac:dyDescent="0.25">
      <c r="A5623">
        <v>1064</v>
      </c>
      <c r="B5623">
        <v>1064</v>
      </c>
      <c r="C5623" t="s">
        <v>2441</v>
      </c>
      <c r="D5623" t="s">
        <v>2442</v>
      </c>
      <c r="E5623" t="s">
        <v>17</v>
      </c>
      <c r="G5623">
        <v>0.32</v>
      </c>
      <c r="H5623">
        <v>192</v>
      </c>
      <c r="I5623">
        <v>221721</v>
      </c>
      <c r="J5623">
        <v>8.6700000000000004E-4</v>
      </c>
      <c r="K5623">
        <v>60</v>
      </c>
      <c r="L5623">
        <f t="shared" si="117"/>
        <v>-7.0504715811837322</v>
      </c>
      <c r="M5623" t="s">
        <v>32</v>
      </c>
    </row>
    <row r="5625" spans="1:15" x14ac:dyDescent="0.25">
      <c r="A5625" t="s">
        <v>0</v>
      </c>
    </row>
    <row r="5627" spans="1:15" x14ac:dyDescent="0.25">
      <c r="A5627" t="s">
        <v>2412</v>
      </c>
    </row>
    <row r="5629" spans="1:15" x14ac:dyDescent="0.25">
      <c r="A5629" t="s">
        <v>36</v>
      </c>
    </row>
    <row r="5631" spans="1:15" x14ac:dyDescent="0.25">
      <c r="B5631" t="s">
        <v>3</v>
      </c>
      <c r="C5631" t="s">
        <v>4</v>
      </c>
      <c r="D5631" t="s">
        <v>5</v>
      </c>
      <c r="E5631" t="s">
        <v>6</v>
      </c>
      <c r="F5631" t="s">
        <v>7</v>
      </c>
      <c r="G5631" t="s">
        <v>8</v>
      </c>
      <c r="H5631" t="s">
        <v>9</v>
      </c>
      <c r="I5631" t="s">
        <v>10</v>
      </c>
      <c r="J5631" t="s">
        <v>11</v>
      </c>
      <c r="M5631" t="s">
        <v>12</v>
      </c>
      <c r="N5631" t="s">
        <v>13</v>
      </c>
      <c r="O5631" t="s">
        <v>14</v>
      </c>
    </row>
    <row r="5632" spans="1:15" x14ac:dyDescent="0.25">
      <c r="A5632">
        <v>1065</v>
      </c>
      <c r="B5632">
        <v>1065</v>
      </c>
      <c r="C5632" t="s">
        <v>2445</v>
      </c>
      <c r="D5632" t="s">
        <v>2446</v>
      </c>
      <c r="E5632" t="s">
        <v>17</v>
      </c>
      <c r="F5632">
        <v>1</v>
      </c>
      <c r="G5632">
        <v>0.86</v>
      </c>
      <c r="H5632">
        <v>603</v>
      </c>
      <c r="J5632">
        <v>603</v>
      </c>
      <c r="M5632" t="s">
        <v>18</v>
      </c>
    </row>
    <row r="5633" spans="1:15" x14ac:dyDescent="0.25">
      <c r="A5633">
        <v>1066</v>
      </c>
      <c r="B5633">
        <v>1066</v>
      </c>
      <c r="C5633" t="s">
        <v>2447</v>
      </c>
      <c r="D5633" t="s">
        <v>2448</v>
      </c>
      <c r="E5633" t="s">
        <v>17</v>
      </c>
      <c r="F5633">
        <v>1</v>
      </c>
      <c r="G5633">
        <v>0.86</v>
      </c>
      <c r="H5633">
        <v>211988</v>
      </c>
      <c r="J5633">
        <v>212000</v>
      </c>
      <c r="M5633" t="s">
        <v>18</v>
      </c>
    </row>
    <row r="5634" spans="1:15" x14ac:dyDescent="0.25">
      <c r="A5634">
        <v>1067</v>
      </c>
      <c r="B5634">
        <v>1067</v>
      </c>
      <c r="C5634" t="s">
        <v>2449</v>
      </c>
      <c r="D5634" t="s">
        <v>2450</v>
      </c>
      <c r="E5634" t="s">
        <v>17</v>
      </c>
      <c r="F5634">
        <v>1</v>
      </c>
      <c r="G5634">
        <v>0.86</v>
      </c>
      <c r="H5634">
        <v>207348</v>
      </c>
      <c r="J5634">
        <v>207000</v>
      </c>
      <c r="M5634" t="s">
        <v>18</v>
      </c>
    </row>
    <row r="5635" spans="1:15" x14ac:dyDescent="0.25">
      <c r="A5635">
        <v>1068</v>
      </c>
      <c r="B5635">
        <v>1068</v>
      </c>
      <c r="C5635" t="s">
        <v>2451</v>
      </c>
      <c r="D5635" t="s">
        <v>2452</v>
      </c>
      <c r="E5635" t="s">
        <v>17</v>
      </c>
      <c r="F5635">
        <v>1</v>
      </c>
      <c r="G5635">
        <v>0.86</v>
      </c>
      <c r="H5635">
        <v>228206</v>
      </c>
      <c r="J5635">
        <v>228000</v>
      </c>
      <c r="M5635" t="s">
        <v>18</v>
      </c>
    </row>
    <row r="5636" spans="1:15" x14ac:dyDescent="0.25">
      <c r="A5636">
        <v>1069</v>
      </c>
      <c r="B5636">
        <v>1069</v>
      </c>
      <c r="C5636" t="s">
        <v>2453</v>
      </c>
      <c r="D5636" t="s">
        <v>2454</v>
      </c>
      <c r="E5636" t="s">
        <v>17</v>
      </c>
      <c r="F5636">
        <v>1</v>
      </c>
      <c r="G5636">
        <v>0.86</v>
      </c>
      <c r="H5636">
        <v>231632</v>
      </c>
      <c r="J5636">
        <v>232000</v>
      </c>
      <c r="M5636" t="s">
        <v>18</v>
      </c>
    </row>
    <row r="5637" spans="1:15" x14ac:dyDescent="0.25">
      <c r="A5637">
        <v>1070</v>
      </c>
      <c r="B5637">
        <v>1070</v>
      </c>
      <c r="C5637" t="s">
        <v>2455</v>
      </c>
      <c r="D5637" t="s">
        <v>2456</v>
      </c>
      <c r="E5637" t="s">
        <v>17</v>
      </c>
      <c r="F5637">
        <v>1</v>
      </c>
      <c r="G5637">
        <v>0.86</v>
      </c>
      <c r="H5637">
        <v>231926</v>
      </c>
      <c r="J5637">
        <v>232000</v>
      </c>
      <c r="M5637" t="s">
        <v>18</v>
      </c>
    </row>
    <row r="5638" spans="1:15" x14ac:dyDescent="0.25">
      <c r="A5638">
        <v>1071</v>
      </c>
      <c r="B5638">
        <v>1071</v>
      </c>
      <c r="C5638" t="s">
        <v>2457</v>
      </c>
      <c r="D5638" t="s">
        <v>2458</v>
      </c>
      <c r="E5638" t="s">
        <v>17</v>
      </c>
      <c r="F5638">
        <v>1</v>
      </c>
      <c r="G5638">
        <v>0.86</v>
      </c>
      <c r="H5638">
        <v>215490</v>
      </c>
      <c r="J5638">
        <v>215000</v>
      </c>
      <c r="M5638" t="s">
        <v>18</v>
      </c>
    </row>
    <row r="5640" spans="1:15" x14ac:dyDescent="0.25">
      <c r="A5640" t="s">
        <v>2459</v>
      </c>
    </row>
    <row r="5642" spans="1:15" x14ac:dyDescent="0.25">
      <c r="B5642" t="s">
        <v>3</v>
      </c>
      <c r="C5642" t="s">
        <v>4</v>
      </c>
      <c r="D5642" t="s">
        <v>5</v>
      </c>
      <c r="E5642" t="s">
        <v>6</v>
      </c>
      <c r="F5642" t="s">
        <v>7</v>
      </c>
      <c r="G5642" t="s">
        <v>8</v>
      </c>
      <c r="H5642" t="s">
        <v>9</v>
      </c>
      <c r="I5642" t="s">
        <v>10</v>
      </c>
      <c r="J5642" t="s">
        <v>11</v>
      </c>
      <c r="M5642" t="s">
        <v>12</v>
      </c>
      <c r="N5642" t="s">
        <v>13</v>
      </c>
      <c r="O5642" t="s">
        <v>14</v>
      </c>
    </row>
    <row r="5643" spans="1:15" x14ac:dyDescent="0.25">
      <c r="A5643">
        <v>1065</v>
      </c>
      <c r="B5643">
        <v>1065</v>
      </c>
      <c r="C5643" t="s">
        <v>2445</v>
      </c>
      <c r="D5643" t="s">
        <v>2446</v>
      </c>
      <c r="E5643" t="s">
        <v>17</v>
      </c>
      <c r="G5643">
        <v>0.79</v>
      </c>
      <c r="H5643">
        <v>67</v>
      </c>
      <c r="I5643">
        <v>603</v>
      </c>
      <c r="J5643">
        <v>0.111</v>
      </c>
      <c r="K5643" t="s">
        <v>2926</v>
      </c>
      <c r="L5643" t="s">
        <v>2927</v>
      </c>
      <c r="M5643" t="s">
        <v>18</v>
      </c>
    </row>
    <row r="5644" spans="1:15" x14ac:dyDescent="0.25">
      <c r="A5644">
        <v>1066</v>
      </c>
      <c r="B5644">
        <v>1066</v>
      </c>
      <c r="C5644" t="s">
        <v>2447</v>
      </c>
      <c r="D5644" t="s">
        <v>2448</v>
      </c>
      <c r="E5644" t="s">
        <v>17</v>
      </c>
      <c r="G5644">
        <v>0.79</v>
      </c>
      <c r="H5644">
        <v>1628175</v>
      </c>
      <c r="I5644">
        <v>211988</v>
      </c>
      <c r="J5644">
        <v>7.68</v>
      </c>
      <c r="K5644">
        <v>0</v>
      </c>
      <c r="L5644">
        <f>LN(J5644)</f>
        <v>2.0386195471595809</v>
      </c>
      <c r="M5644" t="s">
        <v>18</v>
      </c>
    </row>
    <row r="5645" spans="1:15" x14ac:dyDescent="0.25">
      <c r="A5645">
        <v>1067</v>
      </c>
      <c r="B5645">
        <v>1067</v>
      </c>
      <c r="C5645" t="s">
        <v>2449</v>
      </c>
      <c r="D5645" t="s">
        <v>2450</v>
      </c>
      <c r="E5645" t="s">
        <v>17</v>
      </c>
      <c r="G5645">
        <v>0.79</v>
      </c>
      <c r="H5645">
        <v>20168</v>
      </c>
      <c r="I5645">
        <v>207348</v>
      </c>
      <c r="J5645">
        <v>9.7299999999999998E-2</v>
      </c>
      <c r="K5645">
        <v>5</v>
      </c>
      <c r="L5645">
        <f t="shared" ref="L5645:L5649" si="118">LN(J5645)</f>
        <v>-2.3299562897901778</v>
      </c>
      <c r="M5645" t="s">
        <v>18</v>
      </c>
    </row>
    <row r="5646" spans="1:15" x14ac:dyDescent="0.25">
      <c r="A5646">
        <v>1068</v>
      </c>
      <c r="B5646">
        <v>1068</v>
      </c>
      <c r="C5646" t="s">
        <v>2451</v>
      </c>
      <c r="D5646" t="s">
        <v>2452</v>
      </c>
      <c r="E5646" t="s">
        <v>17</v>
      </c>
      <c r="G5646">
        <v>0.79</v>
      </c>
      <c r="H5646">
        <v>701</v>
      </c>
      <c r="I5646">
        <v>228206</v>
      </c>
      <c r="J5646">
        <v>3.0699999999999998E-3</v>
      </c>
      <c r="K5646">
        <v>10</v>
      </c>
      <c r="L5646">
        <f t="shared" si="118"/>
        <v>-5.7860777173830309</v>
      </c>
      <c r="M5646" t="s">
        <v>32</v>
      </c>
    </row>
    <row r="5647" spans="1:15" x14ac:dyDescent="0.25">
      <c r="A5647">
        <v>1069</v>
      </c>
      <c r="B5647">
        <v>1069</v>
      </c>
      <c r="C5647" t="s">
        <v>2453</v>
      </c>
      <c r="D5647" t="s">
        <v>2454</v>
      </c>
      <c r="E5647" t="s">
        <v>17</v>
      </c>
      <c r="G5647">
        <v>0.79</v>
      </c>
      <c r="H5647">
        <v>332</v>
      </c>
      <c r="I5647">
        <v>231632</v>
      </c>
      <c r="J5647">
        <v>1.4300000000000001E-3</v>
      </c>
      <c r="K5647">
        <v>15</v>
      </c>
      <c r="L5647">
        <f t="shared" si="118"/>
        <v>-6.5500808347103208</v>
      </c>
      <c r="M5647" t="s">
        <v>32</v>
      </c>
    </row>
    <row r="5648" spans="1:15" x14ac:dyDescent="0.25">
      <c r="A5648">
        <v>1070</v>
      </c>
      <c r="B5648">
        <v>1070</v>
      </c>
      <c r="C5648" t="s">
        <v>2455</v>
      </c>
      <c r="D5648" t="s">
        <v>2456</v>
      </c>
      <c r="E5648" t="s">
        <v>17</v>
      </c>
      <c r="G5648">
        <v>0.79</v>
      </c>
      <c r="H5648">
        <v>141</v>
      </c>
      <c r="I5648">
        <v>231926</v>
      </c>
      <c r="J5648">
        <v>6.0800000000000003E-4</v>
      </c>
      <c r="K5648">
        <v>30</v>
      </c>
      <c r="L5648">
        <f t="shared" si="118"/>
        <v>-7.4053356759981073</v>
      </c>
      <c r="M5648" t="s">
        <v>32</v>
      </c>
    </row>
    <row r="5649" spans="1:15" x14ac:dyDescent="0.25">
      <c r="A5649">
        <v>1071</v>
      </c>
      <c r="B5649">
        <v>1071</v>
      </c>
      <c r="C5649" t="s">
        <v>2457</v>
      </c>
      <c r="D5649" t="s">
        <v>2458</v>
      </c>
      <c r="E5649" t="s">
        <v>17</v>
      </c>
      <c r="G5649">
        <v>0.79</v>
      </c>
      <c r="H5649">
        <v>127</v>
      </c>
      <c r="I5649">
        <v>215490</v>
      </c>
      <c r="J5649">
        <v>5.9100000000000005E-4</v>
      </c>
      <c r="K5649">
        <v>60</v>
      </c>
      <c r="L5649">
        <f t="shared" si="118"/>
        <v>-7.433694540558176</v>
      </c>
      <c r="M5649" t="s">
        <v>32</v>
      </c>
    </row>
    <row r="5651" spans="1:15" x14ac:dyDescent="0.25">
      <c r="A5651" t="s">
        <v>2460</v>
      </c>
    </row>
    <row r="5653" spans="1:15" x14ac:dyDescent="0.25">
      <c r="B5653" t="s">
        <v>3</v>
      </c>
      <c r="C5653" t="s">
        <v>4</v>
      </c>
      <c r="D5653" t="s">
        <v>5</v>
      </c>
      <c r="E5653" t="s">
        <v>6</v>
      </c>
      <c r="F5653" t="s">
        <v>7</v>
      </c>
      <c r="G5653" t="s">
        <v>8</v>
      </c>
      <c r="H5653" t="s">
        <v>9</v>
      </c>
      <c r="I5653" t="s">
        <v>10</v>
      </c>
      <c r="J5653" t="s">
        <v>11</v>
      </c>
      <c r="M5653" t="s">
        <v>12</v>
      </c>
      <c r="N5653" t="s">
        <v>13</v>
      </c>
      <c r="O5653" t="s">
        <v>14</v>
      </c>
    </row>
    <row r="5654" spans="1:15" x14ac:dyDescent="0.25">
      <c r="A5654">
        <v>1065</v>
      </c>
      <c r="B5654">
        <v>1065</v>
      </c>
      <c r="C5654" t="s">
        <v>2445</v>
      </c>
      <c r="D5654" t="s">
        <v>2446</v>
      </c>
      <c r="E5654" t="s">
        <v>17</v>
      </c>
      <c r="G5654">
        <v>0.35</v>
      </c>
      <c r="H5654">
        <v>33</v>
      </c>
      <c r="I5654">
        <v>603</v>
      </c>
      <c r="J5654">
        <v>5.4800000000000001E-2</v>
      </c>
      <c r="K5654" t="s">
        <v>2926</v>
      </c>
      <c r="L5654" t="s">
        <v>2927</v>
      </c>
      <c r="M5654" t="s">
        <v>29</v>
      </c>
    </row>
    <row r="5655" spans="1:15" x14ac:dyDescent="0.25">
      <c r="A5655">
        <v>1066</v>
      </c>
      <c r="B5655">
        <v>1066</v>
      </c>
      <c r="C5655" t="s">
        <v>2447</v>
      </c>
      <c r="D5655" t="s">
        <v>2448</v>
      </c>
      <c r="E5655" t="s">
        <v>17</v>
      </c>
      <c r="G5655">
        <v>0.33</v>
      </c>
      <c r="H5655">
        <v>105</v>
      </c>
      <c r="I5655">
        <v>211988</v>
      </c>
      <c r="J5655">
        <v>4.95E-4</v>
      </c>
      <c r="K5655">
        <v>0</v>
      </c>
      <c r="L5655">
        <f>LN(J5655)</f>
        <v>-7.6109527953955842</v>
      </c>
      <c r="M5655" t="s">
        <v>32</v>
      </c>
    </row>
    <row r="5656" spans="1:15" x14ac:dyDescent="0.25">
      <c r="A5656">
        <v>1067</v>
      </c>
      <c r="B5656">
        <v>1067</v>
      </c>
      <c r="C5656" t="s">
        <v>2449</v>
      </c>
      <c r="D5656" t="s">
        <v>2450</v>
      </c>
      <c r="E5656" t="s">
        <v>17</v>
      </c>
      <c r="G5656">
        <v>0.31</v>
      </c>
      <c r="H5656">
        <v>396</v>
      </c>
      <c r="I5656">
        <v>207348</v>
      </c>
      <c r="J5656">
        <v>1.91E-3</v>
      </c>
      <c r="K5656">
        <v>5</v>
      </c>
      <c r="L5656">
        <f t="shared" ref="L5656:L5660" si="119">LN(J5656)</f>
        <v>-6.2606520369235987</v>
      </c>
      <c r="M5656" t="s">
        <v>29</v>
      </c>
    </row>
    <row r="5657" spans="1:15" x14ac:dyDescent="0.25">
      <c r="A5657">
        <v>1068</v>
      </c>
      <c r="B5657">
        <v>1068</v>
      </c>
      <c r="C5657" t="s">
        <v>2451</v>
      </c>
      <c r="D5657" t="s">
        <v>2452</v>
      </c>
      <c r="E5657" t="s">
        <v>17</v>
      </c>
      <c r="G5657">
        <v>0.31</v>
      </c>
      <c r="H5657">
        <v>439</v>
      </c>
      <c r="I5657">
        <v>228206</v>
      </c>
      <c r="J5657">
        <v>1.9300000000000001E-3</v>
      </c>
      <c r="K5657">
        <v>10</v>
      </c>
      <c r="L5657">
        <f t="shared" si="119"/>
        <v>-6.250235276065343</v>
      </c>
      <c r="M5657" t="s">
        <v>29</v>
      </c>
    </row>
    <row r="5658" spans="1:15" x14ac:dyDescent="0.25">
      <c r="A5658">
        <v>1069</v>
      </c>
      <c r="B5658">
        <v>1069</v>
      </c>
      <c r="C5658" t="s">
        <v>2453</v>
      </c>
      <c r="D5658" t="s">
        <v>2454</v>
      </c>
      <c r="E5658" t="s">
        <v>17</v>
      </c>
      <c r="G5658">
        <v>0.33</v>
      </c>
      <c r="H5658">
        <v>349</v>
      </c>
      <c r="I5658">
        <v>231632</v>
      </c>
      <c r="J5658">
        <v>1.5100000000000001E-3</v>
      </c>
      <c r="K5658">
        <v>15</v>
      </c>
      <c r="L5658">
        <f t="shared" si="119"/>
        <v>-6.4956456281553043</v>
      </c>
      <c r="M5658" t="s">
        <v>29</v>
      </c>
    </row>
    <row r="5659" spans="1:15" x14ac:dyDescent="0.25">
      <c r="A5659">
        <v>1070</v>
      </c>
      <c r="B5659">
        <v>1070</v>
      </c>
      <c r="C5659" t="s">
        <v>2455</v>
      </c>
      <c r="D5659" t="s">
        <v>2456</v>
      </c>
      <c r="E5659" t="s">
        <v>17</v>
      </c>
      <c r="G5659">
        <v>0.32</v>
      </c>
      <c r="H5659">
        <v>328</v>
      </c>
      <c r="I5659">
        <v>231926</v>
      </c>
      <c r="J5659">
        <v>1.42E-3</v>
      </c>
      <c r="K5659">
        <v>30</v>
      </c>
      <c r="L5659">
        <f t="shared" si="119"/>
        <v>-6.5570984073689678</v>
      </c>
      <c r="M5659" t="s">
        <v>29</v>
      </c>
    </row>
    <row r="5660" spans="1:15" x14ac:dyDescent="0.25">
      <c r="A5660">
        <v>1071</v>
      </c>
      <c r="B5660">
        <v>1071</v>
      </c>
      <c r="C5660" t="s">
        <v>2457</v>
      </c>
      <c r="D5660" t="s">
        <v>2458</v>
      </c>
      <c r="E5660" t="s">
        <v>17</v>
      </c>
      <c r="G5660">
        <v>0.32</v>
      </c>
      <c r="H5660">
        <v>127</v>
      </c>
      <c r="I5660">
        <v>215490</v>
      </c>
      <c r="J5660">
        <v>5.9100000000000005E-4</v>
      </c>
      <c r="K5660">
        <v>60</v>
      </c>
      <c r="L5660">
        <f t="shared" si="119"/>
        <v>-7.433694540558176</v>
      </c>
      <c r="M5660" t="s">
        <v>32</v>
      </c>
    </row>
    <row r="5662" spans="1:15" x14ac:dyDescent="0.25">
      <c r="A5662" t="s">
        <v>0</v>
      </c>
    </row>
    <row r="5664" spans="1:15" x14ac:dyDescent="0.25">
      <c r="A5664" t="s">
        <v>2412</v>
      </c>
    </row>
    <row r="5666" spans="1:15" x14ac:dyDescent="0.25">
      <c r="A5666" t="s">
        <v>36</v>
      </c>
    </row>
    <row r="5668" spans="1:15" x14ac:dyDescent="0.25">
      <c r="B5668" t="s">
        <v>3</v>
      </c>
      <c r="C5668" t="s">
        <v>4</v>
      </c>
      <c r="D5668" t="s">
        <v>5</v>
      </c>
      <c r="E5668" t="s">
        <v>6</v>
      </c>
      <c r="F5668" t="s">
        <v>7</v>
      </c>
      <c r="G5668" t="s">
        <v>8</v>
      </c>
      <c r="H5668" t="s">
        <v>9</v>
      </c>
      <c r="I5668" t="s">
        <v>10</v>
      </c>
      <c r="J5668" t="s">
        <v>11</v>
      </c>
      <c r="M5668" t="s">
        <v>12</v>
      </c>
      <c r="N5668" t="s">
        <v>13</v>
      </c>
      <c r="O5668" t="s">
        <v>14</v>
      </c>
    </row>
    <row r="5669" spans="1:15" x14ac:dyDescent="0.25">
      <c r="A5669">
        <v>1072</v>
      </c>
      <c r="B5669">
        <v>1072</v>
      </c>
      <c r="C5669" t="s">
        <v>2461</v>
      </c>
      <c r="D5669" t="s">
        <v>2462</v>
      </c>
      <c r="E5669" t="s">
        <v>17</v>
      </c>
      <c r="F5669">
        <v>1</v>
      </c>
      <c r="G5669">
        <v>0.86</v>
      </c>
      <c r="H5669">
        <v>169</v>
      </c>
      <c r="J5669">
        <v>169</v>
      </c>
      <c r="M5669" t="s">
        <v>18</v>
      </c>
    </row>
    <row r="5670" spans="1:15" x14ac:dyDescent="0.25">
      <c r="A5670">
        <v>1073</v>
      </c>
      <c r="B5670">
        <v>1073</v>
      </c>
      <c r="C5670" t="s">
        <v>2463</v>
      </c>
      <c r="D5670" t="s">
        <v>2464</v>
      </c>
      <c r="E5670" t="s">
        <v>17</v>
      </c>
      <c r="F5670">
        <v>1</v>
      </c>
      <c r="G5670">
        <v>0.86</v>
      </c>
      <c r="H5670">
        <v>200988</v>
      </c>
      <c r="J5670">
        <v>201000</v>
      </c>
      <c r="M5670" t="s">
        <v>18</v>
      </c>
    </row>
    <row r="5671" spans="1:15" x14ac:dyDescent="0.25">
      <c r="A5671">
        <v>1074</v>
      </c>
      <c r="B5671">
        <v>1074</v>
      </c>
      <c r="C5671" t="s">
        <v>2465</v>
      </c>
      <c r="D5671" t="s">
        <v>2466</v>
      </c>
      <c r="E5671" t="s">
        <v>17</v>
      </c>
      <c r="F5671">
        <v>1</v>
      </c>
      <c r="G5671">
        <v>0.86</v>
      </c>
      <c r="H5671">
        <v>213887</v>
      </c>
      <c r="J5671">
        <v>214000</v>
      </c>
      <c r="M5671" t="s">
        <v>18</v>
      </c>
    </row>
    <row r="5672" spans="1:15" x14ac:dyDescent="0.25">
      <c r="A5672">
        <v>1075</v>
      </c>
      <c r="B5672">
        <v>1075</v>
      </c>
      <c r="C5672" t="s">
        <v>2467</v>
      </c>
      <c r="D5672" t="s">
        <v>2468</v>
      </c>
      <c r="E5672" t="s">
        <v>17</v>
      </c>
      <c r="F5672">
        <v>1</v>
      </c>
      <c r="G5672">
        <v>0.86</v>
      </c>
      <c r="H5672">
        <v>226516</v>
      </c>
      <c r="J5672">
        <v>227000</v>
      </c>
      <c r="M5672" t="s">
        <v>18</v>
      </c>
    </row>
    <row r="5673" spans="1:15" x14ac:dyDescent="0.25">
      <c r="A5673">
        <v>1076</v>
      </c>
      <c r="B5673">
        <v>1076</v>
      </c>
      <c r="C5673" t="s">
        <v>2469</v>
      </c>
      <c r="D5673" t="s">
        <v>2470</v>
      </c>
      <c r="E5673" t="s">
        <v>17</v>
      </c>
      <c r="F5673">
        <v>1</v>
      </c>
      <c r="G5673">
        <v>0.86</v>
      </c>
      <c r="H5673">
        <v>225471</v>
      </c>
      <c r="J5673">
        <v>225000</v>
      </c>
      <c r="M5673" t="s">
        <v>18</v>
      </c>
    </row>
    <row r="5674" spans="1:15" x14ac:dyDescent="0.25">
      <c r="A5674">
        <v>1077</v>
      </c>
      <c r="B5674">
        <v>1077</v>
      </c>
      <c r="C5674" t="s">
        <v>2471</v>
      </c>
      <c r="D5674" t="s">
        <v>2472</v>
      </c>
      <c r="E5674" t="s">
        <v>17</v>
      </c>
      <c r="F5674">
        <v>1</v>
      </c>
      <c r="G5674">
        <v>0.86</v>
      </c>
      <c r="H5674">
        <v>227379</v>
      </c>
      <c r="J5674">
        <v>227000</v>
      </c>
      <c r="M5674" t="s">
        <v>18</v>
      </c>
    </row>
    <row r="5675" spans="1:15" x14ac:dyDescent="0.25">
      <c r="A5675">
        <v>1078</v>
      </c>
      <c r="B5675">
        <v>1078</v>
      </c>
      <c r="C5675" t="s">
        <v>2473</v>
      </c>
      <c r="D5675" t="s">
        <v>2474</v>
      </c>
      <c r="E5675" t="s">
        <v>17</v>
      </c>
      <c r="F5675">
        <v>1</v>
      </c>
      <c r="G5675">
        <v>0.86</v>
      </c>
      <c r="H5675">
        <v>221814</v>
      </c>
      <c r="J5675">
        <v>222000</v>
      </c>
      <c r="M5675" t="s">
        <v>18</v>
      </c>
    </row>
    <row r="5677" spans="1:15" x14ac:dyDescent="0.25">
      <c r="A5677" t="s">
        <v>2475</v>
      </c>
    </row>
    <row r="5679" spans="1:15" x14ac:dyDescent="0.25">
      <c r="B5679" t="s">
        <v>3</v>
      </c>
      <c r="C5679" t="s">
        <v>4</v>
      </c>
      <c r="D5679" t="s">
        <v>5</v>
      </c>
      <c r="E5679" t="s">
        <v>6</v>
      </c>
      <c r="F5679" t="s">
        <v>7</v>
      </c>
      <c r="G5679" t="s">
        <v>8</v>
      </c>
      <c r="H5679" t="s">
        <v>9</v>
      </c>
      <c r="I5679" t="s">
        <v>10</v>
      </c>
      <c r="J5679" t="s">
        <v>11</v>
      </c>
      <c r="M5679" t="s">
        <v>12</v>
      </c>
      <c r="N5679" t="s">
        <v>13</v>
      </c>
      <c r="O5679" t="s">
        <v>14</v>
      </c>
    </row>
    <row r="5680" spans="1:15" x14ac:dyDescent="0.25">
      <c r="A5680">
        <v>1072</v>
      </c>
      <c r="B5680">
        <v>1072</v>
      </c>
      <c r="C5680" t="s">
        <v>2461</v>
      </c>
      <c r="D5680" t="s">
        <v>2462</v>
      </c>
      <c r="E5680" t="s">
        <v>17</v>
      </c>
      <c r="G5680">
        <v>1.36</v>
      </c>
      <c r="H5680">
        <v>55</v>
      </c>
      <c r="I5680">
        <v>169</v>
      </c>
      <c r="J5680">
        <v>0.32500000000000001</v>
      </c>
      <c r="K5680" t="s">
        <v>2926</v>
      </c>
      <c r="L5680" t="s">
        <v>2927</v>
      </c>
      <c r="M5680" t="s">
        <v>52</v>
      </c>
    </row>
    <row r="5681" spans="1:15" x14ac:dyDescent="0.25">
      <c r="A5681">
        <v>1073</v>
      </c>
      <c r="B5681">
        <v>1073</v>
      </c>
      <c r="C5681" t="s">
        <v>2463</v>
      </c>
      <c r="D5681" t="s">
        <v>2464</v>
      </c>
      <c r="E5681" t="s">
        <v>17</v>
      </c>
      <c r="G5681">
        <v>0.79</v>
      </c>
      <c r="H5681">
        <v>783635</v>
      </c>
      <c r="I5681">
        <v>200988</v>
      </c>
      <c r="J5681">
        <v>3.9</v>
      </c>
      <c r="K5681">
        <v>0</v>
      </c>
      <c r="L5681">
        <f>LN(J5681)</f>
        <v>1.3609765531356006</v>
      </c>
      <c r="M5681" t="s">
        <v>18</v>
      </c>
    </row>
    <row r="5682" spans="1:15" x14ac:dyDescent="0.25">
      <c r="A5682">
        <v>1074</v>
      </c>
      <c r="B5682">
        <v>1074</v>
      </c>
      <c r="C5682" t="s">
        <v>2465</v>
      </c>
      <c r="D5682" t="s">
        <v>2466</v>
      </c>
      <c r="E5682" t="s">
        <v>17</v>
      </c>
      <c r="G5682">
        <v>0.79</v>
      </c>
      <c r="H5682">
        <v>4117</v>
      </c>
      <c r="I5682">
        <v>213887</v>
      </c>
      <c r="J5682">
        <v>1.9199999999999998E-2</v>
      </c>
      <c r="K5682">
        <v>5</v>
      </c>
      <c r="L5682">
        <f t="shared" ref="L5682:L5686" si="120">LN(J5682)</f>
        <v>-3.9528449999484012</v>
      </c>
      <c r="M5682" t="s">
        <v>18</v>
      </c>
    </row>
    <row r="5683" spans="1:15" x14ac:dyDescent="0.25">
      <c r="A5683">
        <v>1075</v>
      </c>
      <c r="B5683">
        <v>1075</v>
      </c>
      <c r="C5683" t="s">
        <v>2467</v>
      </c>
      <c r="D5683" t="s">
        <v>2468</v>
      </c>
      <c r="E5683" t="s">
        <v>17</v>
      </c>
      <c r="G5683">
        <v>0.79</v>
      </c>
      <c r="H5683">
        <v>363</v>
      </c>
      <c r="I5683">
        <v>226516</v>
      </c>
      <c r="J5683">
        <v>1.6000000000000001E-3</v>
      </c>
      <c r="K5683">
        <v>10</v>
      </c>
      <c r="L5683">
        <f t="shared" si="120"/>
        <v>-6.4377516497364011</v>
      </c>
      <c r="M5683" t="s">
        <v>32</v>
      </c>
    </row>
    <row r="5684" spans="1:15" x14ac:dyDescent="0.25">
      <c r="A5684">
        <v>1076</v>
      </c>
      <c r="B5684">
        <v>1076</v>
      </c>
      <c r="C5684" t="s">
        <v>2469</v>
      </c>
      <c r="D5684" t="s">
        <v>2470</v>
      </c>
      <c r="E5684" t="s">
        <v>17</v>
      </c>
      <c r="G5684">
        <v>0.79</v>
      </c>
      <c r="H5684">
        <v>163</v>
      </c>
      <c r="I5684">
        <v>225471</v>
      </c>
      <c r="J5684">
        <v>7.2099999999999996E-4</v>
      </c>
      <c r="K5684">
        <v>15</v>
      </c>
      <c r="L5684">
        <f t="shared" si="120"/>
        <v>-7.2348714206793252</v>
      </c>
      <c r="M5684" t="s">
        <v>32</v>
      </c>
    </row>
    <row r="5685" spans="1:15" x14ac:dyDescent="0.25">
      <c r="A5685">
        <v>1077</v>
      </c>
      <c r="B5685">
        <v>1077</v>
      </c>
      <c r="C5685" t="s">
        <v>2471</v>
      </c>
      <c r="D5685" t="s">
        <v>2472</v>
      </c>
      <c r="E5685" t="s">
        <v>17</v>
      </c>
      <c r="G5685">
        <v>0.79</v>
      </c>
      <c r="H5685">
        <v>97</v>
      </c>
      <c r="I5685">
        <v>227379</v>
      </c>
      <c r="J5685">
        <v>4.2700000000000002E-4</v>
      </c>
      <c r="K5685">
        <v>30</v>
      </c>
      <c r="L5685">
        <f t="shared" si="120"/>
        <v>-7.7587265447356497</v>
      </c>
      <c r="M5685" t="s">
        <v>32</v>
      </c>
    </row>
    <row r="5686" spans="1:15" x14ac:dyDescent="0.25">
      <c r="A5686">
        <v>1078</v>
      </c>
      <c r="B5686">
        <v>1078</v>
      </c>
      <c r="C5686" t="s">
        <v>2473</v>
      </c>
      <c r="D5686" t="s">
        <v>2474</v>
      </c>
      <c r="E5686" t="s">
        <v>17</v>
      </c>
      <c r="G5686">
        <v>0.79</v>
      </c>
      <c r="H5686">
        <v>79</v>
      </c>
      <c r="I5686">
        <v>221814</v>
      </c>
      <c r="J5686">
        <v>3.5799999999999997E-4</v>
      </c>
      <c r="K5686">
        <v>60</v>
      </c>
      <c r="L5686">
        <f t="shared" si="120"/>
        <v>-7.9349775715635742</v>
      </c>
      <c r="M5686" t="s">
        <v>32</v>
      </c>
    </row>
    <row r="5688" spans="1:15" x14ac:dyDescent="0.25">
      <c r="A5688" t="s">
        <v>2476</v>
      </c>
    </row>
    <row r="5690" spans="1:15" x14ac:dyDescent="0.25">
      <c r="B5690" t="s">
        <v>3</v>
      </c>
      <c r="C5690" t="s">
        <v>4</v>
      </c>
      <c r="D5690" t="s">
        <v>5</v>
      </c>
      <c r="E5690" t="s">
        <v>6</v>
      </c>
      <c r="F5690" t="s">
        <v>7</v>
      </c>
      <c r="G5690" t="s">
        <v>8</v>
      </c>
      <c r="H5690" t="s">
        <v>9</v>
      </c>
      <c r="I5690" t="s">
        <v>10</v>
      </c>
      <c r="J5690" t="s">
        <v>11</v>
      </c>
      <c r="M5690" t="s">
        <v>12</v>
      </c>
      <c r="N5690" t="s">
        <v>13</v>
      </c>
      <c r="O5690" t="s">
        <v>14</v>
      </c>
    </row>
    <row r="5691" spans="1:15" x14ac:dyDescent="0.25">
      <c r="A5691">
        <v>1072</v>
      </c>
      <c r="B5691">
        <v>1072</v>
      </c>
      <c r="C5691" t="s">
        <v>2461</v>
      </c>
      <c r="D5691" t="s">
        <v>2462</v>
      </c>
      <c r="E5691" t="s">
        <v>17</v>
      </c>
      <c r="G5691">
        <v>0.84</v>
      </c>
      <c r="H5691">
        <v>9</v>
      </c>
      <c r="I5691">
        <v>169</v>
      </c>
      <c r="J5691">
        <v>5.1299999999999998E-2</v>
      </c>
      <c r="K5691" t="s">
        <v>2926</v>
      </c>
      <c r="L5691" t="s">
        <v>2927</v>
      </c>
      <c r="M5691" t="s">
        <v>18</v>
      </c>
    </row>
    <row r="5692" spans="1:15" x14ac:dyDescent="0.25">
      <c r="A5692">
        <v>1073</v>
      </c>
      <c r="B5692">
        <v>1073</v>
      </c>
      <c r="C5692" t="s">
        <v>2463</v>
      </c>
      <c r="D5692" t="s">
        <v>2464</v>
      </c>
      <c r="E5692" t="s">
        <v>17</v>
      </c>
      <c r="G5692">
        <v>0.32</v>
      </c>
      <c r="H5692">
        <v>54</v>
      </c>
      <c r="I5692">
        <v>200988</v>
      </c>
      <c r="J5692">
        <v>2.7E-4</v>
      </c>
      <c r="K5692">
        <v>0</v>
      </c>
      <c r="L5692">
        <f>LN(J5692)</f>
        <v>-8.2170885989658995</v>
      </c>
      <c r="M5692" t="s">
        <v>29</v>
      </c>
    </row>
    <row r="5693" spans="1:15" x14ac:dyDescent="0.25">
      <c r="A5693">
        <v>1074</v>
      </c>
      <c r="B5693">
        <v>1074</v>
      </c>
      <c r="C5693" t="s">
        <v>2465</v>
      </c>
      <c r="D5693" t="s">
        <v>2466</v>
      </c>
      <c r="E5693" t="s">
        <v>17</v>
      </c>
      <c r="G5693">
        <v>0.33</v>
      </c>
      <c r="H5693">
        <v>137</v>
      </c>
      <c r="I5693">
        <v>213887</v>
      </c>
      <c r="J5693">
        <v>6.3900000000000003E-4</v>
      </c>
      <c r="K5693">
        <v>5</v>
      </c>
      <c r="L5693">
        <f t="shared" ref="L5693:L5697" si="121">LN(J5693)</f>
        <v>-7.3556061035867391</v>
      </c>
      <c r="M5693" t="s">
        <v>29</v>
      </c>
    </row>
    <row r="5694" spans="1:15" x14ac:dyDescent="0.25">
      <c r="A5694">
        <v>1075</v>
      </c>
      <c r="B5694">
        <v>1075</v>
      </c>
      <c r="C5694" t="s">
        <v>2467</v>
      </c>
      <c r="D5694" t="s">
        <v>2468</v>
      </c>
      <c r="E5694" t="s">
        <v>17</v>
      </c>
      <c r="G5694">
        <v>0.32</v>
      </c>
      <c r="H5694">
        <v>298</v>
      </c>
      <c r="I5694">
        <v>226516</v>
      </c>
      <c r="J5694">
        <v>1.32E-3</v>
      </c>
      <c r="K5694">
        <v>10</v>
      </c>
      <c r="L5694">
        <f t="shared" si="121"/>
        <v>-6.6301235423838571</v>
      </c>
      <c r="M5694" t="s">
        <v>29</v>
      </c>
    </row>
    <row r="5695" spans="1:15" x14ac:dyDescent="0.25">
      <c r="A5695">
        <v>1076</v>
      </c>
      <c r="B5695">
        <v>1076</v>
      </c>
      <c r="C5695" t="s">
        <v>2469</v>
      </c>
      <c r="D5695" t="s">
        <v>2470</v>
      </c>
      <c r="E5695" t="s">
        <v>17</v>
      </c>
      <c r="G5695">
        <v>0.32</v>
      </c>
      <c r="H5695">
        <v>292</v>
      </c>
      <c r="I5695">
        <v>225471</v>
      </c>
      <c r="J5695">
        <v>1.2999999999999999E-3</v>
      </c>
      <c r="K5695">
        <v>15</v>
      </c>
      <c r="L5695">
        <f t="shared" si="121"/>
        <v>-6.6453910145146464</v>
      </c>
      <c r="M5695" t="s">
        <v>29</v>
      </c>
    </row>
    <row r="5696" spans="1:15" x14ac:dyDescent="0.25">
      <c r="A5696">
        <v>1077</v>
      </c>
      <c r="B5696">
        <v>1077</v>
      </c>
      <c r="C5696" t="s">
        <v>2471</v>
      </c>
      <c r="D5696" t="s">
        <v>2472</v>
      </c>
      <c r="E5696" t="s">
        <v>17</v>
      </c>
      <c r="G5696">
        <v>0.33</v>
      </c>
      <c r="H5696">
        <v>302</v>
      </c>
      <c r="I5696">
        <v>227379</v>
      </c>
      <c r="J5696">
        <v>1.33E-3</v>
      </c>
      <c r="K5696">
        <v>30</v>
      </c>
      <c r="L5696">
        <f t="shared" si="121"/>
        <v>-6.6225763367484749</v>
      </c>
      <c r="M5696" t="s">
        <v>29</v>
      </c>
    </row>
    <row r="5697" spans="1:15" x14ac:dyDescent="0.25">
      <c r="A5697">
        <v>1078</v>
      </c>
      <c r="B5697">
        <v>1078</v>
      </c>
      <c r="C5697" t="s">
        <v>2473</v>
      </c>
      <c r="D5697" t="s">
        <v>2474</v>
      </c>
      <c r="E5697" t="s">
        <v>17</v>
      </c>
      <c r="G5697">
        <v>0.33</v>
      </c>
      <c r="H5697">
        <v>219</v>
      </c>
      <c r="I5697">
        <v>221814</v>
      </c>
      <c r="J5697">
        <v>9.8900000000000008E-4</v>
      </c>
      <c r="K5697">
        <v>60</v>
      </c>
      <c r="L5697">
        <f t="shared" si="121"/>
        <v>-6.918816226341562</v>
      </c>
      <c r="M5697" t="s">
        <v>29</v>
      </c>
    </row>
    <row r="5699" spans="1:15" x14ac:dyDescent="0.25">
      <c r="A5699" t="s">
        <v>0</v>
      </c>
    </row>
    <row r="5701" spans="1:15" x14ac:dyDescent="0.25">
      <c r="A5701" t="s">
        <v>2412</v>
      </c>
    </row>
    <row r="5703" spans="1:15" x14ac:dyDescent="0.25">
      <c r="A5703" t="s">
        <v>36</v>
      </c>
    </row>
    <row r="5705" spans="1:15" x14ac:dyDescent="0.25">
      <c r="B5705" t="s">
        <v>3</v>
      </c>
      <c r="C5705" t="s">
        <v>4</v>
      </c>
      <c r="D5705" t="s">
        <v>5</v>
      </c>
      <c r="E5705" t="s">
        <v>6</v>
      </c>
      <c r="F5705" t="s">
        <v>7</v>
      </c>
      <c r="G5705" t="s">
        <v>8</v>
      </c>
      <c r="H5705" t="s">
        <v>9</v>
      </c>
      <c r="I5705" t="s">
        <v>10</v>
      </c>
      <c r="J5705" t="s">
        <v>11</v>
      </c>
      <c r="M5705" t="s">
        <v>12</v>
      </c>
      <c r="N5705" t="s">
        <v>13</v>
      </c>
      <c r="O5705" t="s">
        <v>14</v>
      </c>
    </row>
    <row r="5706" spans="1:15" x14ac:dyDescent="0.25">
      <c r="A5706">
        <v>1079</v>
      </c>
      <c r="B5706">
        <v>1079</v>
      </c>
      <c r="C5706" t="s">
        <v>2477</v>
      </c>
      <c r="D5706" t="s">
        <v>2478</v>
      </c>
      <c r="E5706" t="s">
        <v>17</v>
      </c>
      <c r="F5706">
        <v>1</v>
      </c>
      <c r="G5706">
        <v>0.86</v>
      </c>
      <c r="H5706">
        <v>129</v>
      </c>
      <c r="J5706">
        <v>129</v>
      </c>
      <c r="M5706" t="s">
        <v>18</v>
      </c>
    </row>
    <row r="5707" spans="1:15" x14ac:dyDescent="0.25">
      <c r="A5707">
        <v>1080</v>
      </c>
      <c r="B5707">
        <v>1080</v>
      </c>
      <c r="C5707" t="s">
        <v>2479</v>
      </c>
      <c r="D5707" t="s">
        <v>2480</v>
      </c>
      <c r="E5707" t="s">
        <v>17</v>
      </c>
      <c r="F5707">
        <v>1</v>
      </c>
      <c r="G5707">
        <v>0.86</v>
      </c>
      <c r="H5707">
        <v>97</v>
      </c>
      <c r="J5707">
        <v>97.3</v>
      </c>
      <c r="M5707" t="s">
        <v>52</v>
      </c>
    </row>
    <row r="5708" spans="1:15" x14ac:dyDescent="0.25">
      <c r="A5708">
        <v>1081</v>
      </c>
      <c r="B5708">
        <v>1081</v>
      </c>
      <c r="C5708" t="s">
        <v>2481</v>
      </c>
      <c r="D5708" t="s">
        <v>2482</v>
      </c>
      <c r="E5708" t="s">
        <v>17</v>
      </c>
      <c r="F5708">
        <v>1</v>
      </c>
      <c r="G5708">
        <v>0.86</v>
      </c>
      <c r="H5708">
        <v>207348</v>
      </c>
      <c r="J5708">
        <v>207000</v>
      </c>
      <c r="M5708" t="s">
        <v>18</v>
      </c>
    </row>
    <row r="5709" spans="1:15" x14ac:dyDescent="0.25">
      <c r="A5709">
        <v>1082</v>
      </c>
      <c r="B5709">
        <v>1082</v>
      </c>
      <c r="C5709" t="s">
        <v>2483</v>
      </c>
      <c r="D5709" t="s">
        <v>2484</v>
      </c>
      <c r="E5709" t="s">
        <v>17</v>
      </c>
      <c r="F5709">
        <v>1</v>
      </c>
      <c r="G5709">
        <v>0.86</v>
      </c>
      <c r="H5709">
        <v>220123</v>
      </c>
      <c r="J5709">
        <v>220000</v>
      </c>
      <c r="M5709" t="s">
        <v>18</v>
      </c>
    </row>
    <row r="5710" spans="1:15" x14ac:dyDescent="0.25">
      <c r="A5710">
        <v>1083</v>
      </c>
      <c r="B5710">
        <v>1083</v>
      </c>
      <c r="C5710" t="s">
        <v>2485</v>
      </c>
      <c r="D5710" t="s">
        <v>2486</v>
      </c>
      <c r="E5710" t="s">
        <v>17</v>
      </c>
      <c r="F5710">
        <v>1</v>
      </c>
      <c r="G5710">
        <v>0.86</v>
      </c>
      <c r="H5710">
        <v>218585</v>
      </c>
      <c r="J5710">
        <v>219000</v>
      </c>
      <c r="M5710" t="s">
        <v>18</v>
      </c>
    </row>
    <row r="5711" spans="1:15" x14ac:dyDescent="0.25">
      <c r="A5711">
        <v>1084</v>
      </c>
      <c r="B5711">
        <v>1084</v>
      </c>
      <c r="C5711" t="s">
        <v>2487</v>
      </c>
      <c r="D5711" t="s">
        <v>2488</v>
      </c>
      <c r="E5711" t="s">
        <v>17</v>
      </c>
      <c r="F5711">
        <v>1</v>
      </c>
      <c r="G5711">
        <v>0.86</v>
      </c>
      <c r="H5711">
        <v>223635</v>
      </c>
      <c r="J5711">
        <v>224000</v>
      </c>
      <c r="M5711" t="s">
        <v>18</v>
      </c>
    </row>
    <row r="5712" spans="1:15" x14ac:dyDescent="0.25">
      <c r="A5712">
        <v>1085</v>
      </c>
      <c r="B5712">
        <v>1085</v>
      </c>
      <c r="C5712" t="s">
        <v>2489</v>
      </c>
      <c r="D5712" t="s">
        <v>2490</v>
      </c>
      <c r="E5712" t="s">
        <v>17</v>
      </c>
      <c r="F5712">
        <v>1</v>
      </c>
      <c r="G5712">
        <v>0.86</v>
      </c>
      <c r="H5712">
        <v>212581</v>
      </c>
      <c r="J5712">
        <v>213000</v>
      </c>
      <c r="M5712" t="s">
        <v>18</v>
      </c>
    </row>
    <row r="5714" spans="1:15" x14ac:dyDescent="0.25">
      <c r="A5714" t="s">
        <v>2491</v>
      </c>
    </row>
    <row r="5716" spans="1:15" x14ac:dyDescent="0.25">
      <c r="B5716" t="s">
        <v>3</v>
      </c>
      <c r="C5716" t="s">
        <v>4</v>
      </c>
      <c r="D5716" t="s">
        <v>5</v>
      </c>
      <c r="E5716" t="s">
        <v>6</v>
      </c>
      <c r="F5716" t="s">
        <v>7</v>
      </c>
      <c r="G5716" t="s">
        <v>8</v>
      </c>
      <c r="H5716" t="s">
        <v>9</v>
      </c>
      <c r="I5716" t="s">
        <v>10</v>
      </c>
      <c r="J5716" t="s">
        <v>11</v>
      </c>
      <c r="M5716" t="s">
        <v>12</v>
      </c>
      <c r="N5716" t="s">
        <v>13</v>
      </c>
      <c r="O5716" t="s">
        <v>14</v>
      </c>
    </row>
    <row r="5717" spans="1:15" x14ac:dyDescent="0.25">
      <c r="A5717">
        <v>1079</v>
      </c>
      <c r="B5717">
        <v>1079</v>
      </c>
      <c r="C5717" t="s">
        <v>2477</v>
      </c>
      <c r="D5717" t="s">
        <v>2478</v>
      </c>
      <c r="E5717" t="s">
        <v>17</v>
      </c>
      <c r="G5717">
        <v>1.0900000000000001</v>
      </c>
      <c r="H5717">
        <v>28</v>
      </c>
      <c r="I5717">
        <v>129</v>
      </c>
      <c r="J5717">
        <v>0.221</v>
      </c>
      <c r="K5717" t="s">
        <v>2926</v>
      </c>
      <c r="L5717" t="s">
        <v>2927</v>
      </c>
      <c r="M5717" t="s">
        <v>34</v>
      </c>
    </row>
    <row r="5718" spans="1:15" x14ac:dyDescent="0.25">
      <c r="A5718">
        <v>1080</v>
      </c>
      <c r="B5718">
        <v>1080</v>
      </c>
      <c r="C5718" t="s">
        <v>2479</v>
      </c>
      <c r="D5718" t="s">
        <v>2480</v>
      </c>
      <c r="E5718" t="s">
        <v>17</v>
      </c>
      <c r="G5718">
        <v>0.79</v>
      </c>
      <c r="H5718">
        <v>32</v>
      </c>
      <c r="I5718">
        <v>97</v>
      </c>
      <c r="J5718">
        <v>0.32500000000000001</v>
      </c>
      <c r="K5718">
        <v>0</v>
      </c>
      <c r="L5718">
        <f>LN(J5718)</f>
        <v>-1.1239300966523995</v>
      </c>
      <c r="M5718" t="s">
        <v>18</v>
      </c>
    </row>
    <row r="5719" spans="1:15" x14ac:dyDescent="0.25">
      <c r="A5719">
        <v>1081</v>
      </c>
      <c r="B5719">
        <v>1081</v>
      </c>
      <c r="C5719" t="s">
        <v>2481</v>
      </c>
      <c r="D5719" t="s">
        <v>2482</v>
      </c>
      <c r="E5719" t="s">
        <v>17</v>
      </c>
      <c r="G5719">
        <v>0.79</v>
      </c>
      <c r="H5719">
        <v>15534</v>
      </c>
      <c r="I5719">
        <v>207348</v>
      </c>
      <c r="J5719">
        <v>7.4899999999999994E-2</v>
      </c>
      <c r="K5719">
        <v>5</v>
      </c>
      <c r="L5719">
        <f t="shared" ref="L5719:L5723" si="122">LN(J5719)</f>
        <v>-2.5916013884589635</v>
      </c>
      <c r="M5719" t="s">
        <v>18</v>
      </c>
    </row>
    <row r="5720" spans="1:15" x14ac:dyDescent="0.25">
      <c r="A5720">
        <v>1082</v>
      </c>
      <c r="B5720">
        <v>1082</v>
      </c>
      <c r="C5720" t="s">
        <v>2483</v>
      </c>
      <c r="D5720" t="s">
        <v>2484</v>
      </c>
      <c r="E5720" t="s">
        <v>17</v>
      </c>
      <c r="G5720">
        <v>0.79</v>
      </c>
      <c r="H5720">
        <v>296</v>
      </c>
      <c r="I5720">
        <v>220123</v>
      </c>
      <c r="J5720">
        <v>1.34E-3</v>
      </c>
      <c r="K5720">
        <v>10</v>
      </c>
      <c r="L5720">
        <f t="shared" si="122"/>
        <v>-6.6150856650193166</v>
      </c>
      <c r="M5720" t="s">
        <v>32</v>
      </c>
    </row>
    <row r="5721" spans="1:15" x14ac:dyDescent="0.25">
      <c r="A5721">
        <v>1083</v>
      </c>
      <c r="B5721">
        <v>1083</v>
      </c>
      <c r="C5721" t="s">
        <v>2485</v>
      </c>
      <c r="D5721" t="s">
        <v>2486</v>
      </c>
      <c r="E5721" t="s">
        <v>17</v>
      </c>
      <c r="G5721">
        <v>0.79</v>
      </c>
      <c r="H5721">
        <v>110</v>
      </c>
      <c r="I5721">
        <v>218585</v>
      </c>
      <c r="J5721">
        <v>5.04E-4</v>
      </c>
      <c r="K5721">
        <v>15</v>
      </c>
      <c r="L5721">
        <f t="shared" si="122"/>
        <v>-7.5929342898929058</v>
      </c>
      <c r="M5721" t="s">
        <v>32</v>
      </c>
    </row>
    <row r="5722" spans="1:15" x14ac:dyDescent="0.25">
      <c r="A5722">
        <v>1084</v>
      </c>
      <c r="B5722">
        <v>1084</v>
      </c>
      <c r="C5722" t="s">
        <v>2487</v>
      </c>
      <c r="D5722" t="s">
        <v>2488</v>
      </c>
      <c r="E5722" t="s">
        <v>17</v>
      </c>
      <c r="G5722">
        <v>0.79</v>
      </c>
      <c r="H5722">
        <v>85</v>
      </c>
      <c r="I5722">
        <v>223635</v>
      </c>
      <c r="J5722">
        <v>3.8099999999999999E-4</v>
      </c>
      <c r="K5722">
        <v>30</v>
      </c>
      <c r="L5722">
        <f t="shared" si="122"/>
        <v>-7.8727111828375733</v>
      </c>
      <c r="M5722" t="s">
        <v>32</v>
      </c>
    </row>
    <row r="5723" spans="1:15" x14ac:dyDescent="0.25">
      <c r="A5723">
        <v>1085</v>
      </c>
      <c r="B5723">
        <v>1085</v>
      </c>
      <c r="C5723" t="s">
        <v>2489</v>
      </c>
      <c r="D5723" t="s">
        <v>2490</v>
      </c>
      <c r="E5723" t="s">
        <v>17</v>
      </c>
      <c r="G5723">
        <v>0.79</v>
      </c>
      <c r="H5723">
        <v>46</v>
      </c>
      <c r="I5723">
        <v>212581</v>
      </c>
      <c r="J5723">
        <v>2.1499999999999999E-4</v>
      </c>
      <c r="K5723">
        <v>60</v>
      </c>
      <c r="L5723">
        <f t="shared" si="122"/>
        <v>-8.4448725298366121</v>
      </c>
      <c r="M5723" t="s">
        <v>32</v>
      </c>
    </row>
    <row r="5725" spans="1:15" x14ac:dyDescent="0.25">
      <c r="A5725" t="s">
        <v>2492</v>
      </c>
    </row>
    <row r="5727" spans="1:15" x14ac:dyDescent="0.25">
      <c r="B5727" t="s">
        <v>3</v>
      </c>
      <c r="C5727" t="s">
        <v>4</v>
      </c>
      <c r="D5727" t="s">
        <v>5</v>
      </c>
      <c r="E5727" t="s">
        <v>6</v>
      </c>
      <c r="F5727" t="s">
        <v>7</v>
      </c>
      <c r="G5727" t="s">
        <v>8</v>
      </c>
      <c r="H5727" t="s">
        <v>9</v>
      </c>
      <c r="I5727" t="s">
        <v>10</v>
      </c>
      <c r="J5727" t="s">
        <v>11</v>
      </c>
      <c r="M5727" t="s">
        <v>12</v>
      </c>
      <c r="N5727" t="s">
        <v>13</v>
      </c>
      <c r="O5727" t="s">
        <v>14</v>
      </c>
    </row>
    <row r="5728" spans="1:15" x14ac:dyDescent="0.25">
      <c r="A5728">
        <v>1079</v>
      </c>
      <c r="B5728">
        <v>1079</v>
      </c>
      <c r="C5728" t="s">
        <v>2477</v>
      </c>
      <c r="D5728" t="s">
        <v>2478</v>
      </c>
      <c r="E5728" t="s">
        <v>17</v>
      </c>
      <c r="G5728">
        <v>0.66</v>
      </c>
      <c r="H5728">
        <v>31</v>
      </c>
      <c r="I5728">
        <v>129</v>
      </c>
      <c r="J5728">
        <v>0.24199999999999999</v>
      </c>
      <c r="K5728" t="s">
        <v>2926</v>
      </c>
      <c r="L5728" t="s">
        <v>2927</v>
      </c>
      <c r="M5728" t="s">
        <v>29</v>
      </c>
    </row>
    <row r="5729" spans="1:15" x14ac:dyDescent="0.25">
      <c r="A5729">
        <v>1080</v>
      </c>
      <c r="B5729">
        <v>1080</v>
      </c>
      <c r="C5729" t="s">
        <v>2479</v>
      </c>
      <c r="D5729" t="s">
        <v>2480</v>
      </c>
      <c r="E5729" t="s">
        <v>17</v>
      </c>
      <c r="G5729">
        <v>0.98</v>
      </c>
      <c r="H5729">
        <v>19</v>
      </c>
      <c r="I5729">
        <v>97</v>
      </c>
      <c r="J5729">
        <v>0.19600000000000001</v>
      </c>
      <c r="M5729" t="s">
        <v>52</v>
      </c>
    </row>
    <row r="5730" spans="1:15" x14ac:dyDescent="0.25">
      <c r="A5730">
        <v>1081</v>
      </c>
      <c r="B5730">
        <v>1081</v>
      </c>
      <c r="C5730" t="s">
        <v>2481</v>
      </c>
      <c r="D5730" t="s">
        <v>2482</v>
      </c>
      <c r="E5730" t="s">
        <v>17</v>
      </c>
      <c r="G5730">
        <v>0.32</v>
      </c>
      <c r="H5730">
        <v>232</v>
      </c>
      <c r="I5730">
        <v>207348</v>
      </c>
      <c r="J5730">
        <v>1.1199999999999999E-3</v>
      </c>
      <c r="K5730">
        <v>5</v>
      </c>
      <c r="L5730">
        <f t="shared" ref="L5730:L5734" si="123">LN(J5730)</f>
        <v>-6.7944265936751336</v>
      </c>
      <c r="M5730" t="s">
        <v>29</v>
      </c>
    </row>
    <row r="5731" spans="1:15" x14ac:dyDescent="0.25">
      <c r="A5731">
        <v>1082</v>
      </c>
      <c r="B5731">
        <v>1082</v>
      </c>
      <c r="C5731" t="s">
        <v>2483</v>
      </c>
      <c r="D5731" t="s">
        <v>2484</v>
      </c>
      <c r="E5731" t="s">
        <v>17</v>
      </c>
      <c r="G5731">
        <v>0.32</v>
      </c>
      <c r="H5731">
        <v>358</v>
      </c>
      <c r="I5731">
        <v>220123</v>
      </c>
      <c r="J5731">
        <v>1.6199999999999999E-3</v>
      </c>
      <c r="K5731">
        <v>10</v>
      </c>
      <c r="L5731">
        <f t="shared" si="123"/>
        <v>-6.4253291297378441</v>
      </c>
      <c r="M5731" t="s">
        <v>29</v>
      </c>
    </row>
    <row r="5732" spans="1:15" x14ac:dyDescent="0.25">
      <c r="A5732">
        <v>1083</v>
      </c>
      <c r="B5732">
        <v>1083</v>
      </c>
      <c r="C5732" t="s">
        <v>2485</v>
      </c>
      <c r="D5732" t="s">
        <v>2486</v>
      </c>
      <c r="E5732" t="s">
        <v>17</v>
      </c>
      <c r="G5732">
        <v>0.32</v>
      </c>
      <c r="H5732">
        <v>122</v>
      </c>
      <c r="I5732">
        <v>218585</v>
      </c>
      <c r="J5732">
        <v>5.5800000000000001E-4</v>
      </c>
      <c r="K5732">
        <v>15</v>
      </c>
      <c r="L5732">
        <f t="shared" si="123"/>
        <v>-7.4911515955829628</v>
      </c>
      <c r="M5732" t="s">
        <v>29</v>
      </c>
    </row>
    <row r="5733" spans="1:15" x14ac:dyDescent="0.25">
      <c r="A5733">
        <v>1084</v>
      </c>
      <c r="B5733">
        <v>1084</v>
      </c>
      <c r="C5733" t="s">
        <v>2487</v>
      </c>
      <c r="D5733" t="s">
        <v>2488</v>
      </c>
      <c r="E5733" t="s">
        <v>17</v>
      </c>
      <c r="G5733">
        <v>0.32</v>
      </c>
      <c r="H5733">
        <v>68</v>
      </c>
      <c r="I5733">
        <v>223635</v>
      </c>
      <c r="J5733">
        <v>3.0499999999999999E-4</v>
      </c>
      <c r="K5733">
        <v>30</v>
      </c>
      <c r="L5733">
        <f t="shared" si="123"/>
        <v>-8.0951987813568618</v>
      </c>
      <c r="M5733" t="s">
        <v>32</v>
      </c>
    </row>
    <row r="5734" spans="1:15" x14ac:dyDescent="0.25">
      <c r="A5734">
        <v>1085</v>
      </c>
      <c r="B5734">
        <v>1085</v>
      </c>
      <c r="C5734" t="s">
        <v>2489</v>
      </c>
      <c r="D5734" t="s">
        <v>2490</v>
      </c>
      <c r="E5734" t="s">
        <v>17</v>
      </c>
      <c r="G5734">
        <v>0.32</v>
      </c>
      <c r="H5734">
        <v>56</v>
      </c>
      <c r="I5734">
        <v>212581</v>
      </c>
      <c r="J5734">
        <v>2.6400000000000002E-4</v>
      </c>
      <c r="K5734">
        <v>60</v>
      </c>
      <c r="L5734">
        <f t="shared" si="123"/>
        <v>-8.2395614548179577</v>
      </c>
      <c r="M5734" t="s">
        <v>32</v>
      </c>
    </row>
    <row r="5736" spans="1:15" x14ac:dyDescent="0.25">
      <c r="A5736" t="s">
        <v>0</v>
      </c>
    </row>
    <row r="5738" spans="1:15" x14ac:dyDescent="0.25">
      <c r="A5738" t="s">
        <v>2412</v>
      </c>
    </row>
    <row r="5740" spans="1:15" x14ac:dyDescent="0.25">
      <c r="A5740" t="s">
        <v>36</v>
      </c>
    </row>
    <row r="5742" spans="1:15" x14ac:dyDescent="0.25">
      <c r="B5742" t="s">
        <v>3</v>
      </c>
      <c r="C5742" t="s">
        <v>4</v>
      </c>
      <c r="D5742" t="s">
        <v>5</v>
      </c>
      <c r="E5742" t="s">
        <v>6</v>
      </c>
      <c r="F5742" t="s">
        <v>7</v>
      </c>
      <c r="G5742" t="s">
        <v>8</v>
      </c>
      <c r="H5742" t="s">
        <v>9</v>
      </c>
      <c r="I5742" t="s">
        <v>10</v>
      </c>
      <c r="J5742" t="s">
        <v>11</v>
      </c>
      <c r="M5742" t="s">
        <v>12</v>
      </c>
      <c r="N5742" t="s">
        <v>13</v>
      </c>
      <c r="O5742" t="s">
        <v>14</v>
      </c>
    </row>
    <row r="5743" spans="1:15" x14ac:dyDescent="0.25">
      <c r="A5743">
        <v>1086</v>
      </c>
      <c r="B5743">
        <v>1086</v>
      </c>
      <c r="C5743" t="s">
        <v>2493</v>
      </c>
      <c r="D5743" t="s">
        <v>2494</v>
      </c>
      <c r="E5743" t="s">
        <v>17</v>
      </c>
      <c r="F5743">
        <v>1</v>
      </c>
      <c r="G5743">
        <v>0.86</v>
      </c>
      <c r="H5743">
        <v>88</v>
      </c>
      <c r="J5743">
        <v>88.1</v>
      </c>
      <c r="M5743" t="s">
        <v>18</v>
      </c>
    </row>
    <row r="5744" spans="1:15" x14ac:dyDescent="0.25">
      <c r="A5744">
        <v>1087</v>
      </c>
      <c r="B5744">
        <v>1087</v>
      </c>
      <c r="C5744" t="s">
        <v>2495</v>
      </c>
      <c r="D5744" t="s">
        <v>2496</v>
      </c>
      <c r="E5744" t="s">
        <v>17</v>
      </c>
      <c r="F5744">
        <v>1</v>
      </c>
      <c r="G5744">
        <v>0.86</v>
      </c>
      <c r="H5744">
        <v>217810</v>
      </c>
      <c r="J5744">
        <v>218000</v>
      </c>
      <c r="M5744" t="s">
        <v>18</v>
      </c>
    </row>
    <row r="5745" spans="1:15" x14ac:dyDescent="0.25">
      <c r="A5745">
        <v>1088</v>
      </c>
      <c r="B5745">
        <v>1088</v>
      </c>
      <c r="C5745" t="s">
        <v>2497</v>
      </c>
      <c r="D5745" t="s">
        <v>2498</v>
      </c>
      <c r="E5745" t="s">
        <v>17</v>
      </c>
      <c r="F5745">
        <v>1</v>
      </c>
      <c r="G5745">
        <v>0.86</v>
      </c>
      <c r="H5745">
        <v>223003</v>
      </c>
      <c r="J5745">
        <v>223000</v>
      </c>
      <c r="M5745" t="s">
        <v>18</v>
      </c>
    </row>
    <row r="5746" spans="1:15" x14ac:dyDescent="0.25">
      <c r="A5746">
        <v>1089</v>
      </c>
      <c r="B5746">
        <v>1089</v>
      </c>
      <c r="C5746" t="s">
        <v>2499</v>
      </c>
      <c r="D5746" t="s">
        <v>2500</v>
      </c>
      <c r="E5746" t="s">
        <v>17</v>
      </c>
      <c r="F5746">
        <v>1</v>
      </c>
      <c r="G5746">
        <v>0.86</v>
      </c>
      <c r="H5746">
        <v>234580</v>
      </c>
      <c r="J5746">
        <v>235000</v>
      </c>
      <c r="M5746" t="s">
        <v>18</v>
      </c>
    </row>
    <row r="5747" spans="1:15" x14ac:dyDescent="0.25">
      <c r="A5747">
        <v>1090</v>
      </c>
      <c r="B5747">
        <v>1090</v>
      </c>
      <c r="C5747" t="s">
        <v>2501</v>
      </c>
      <c r="D5747" t="s">
        <v>2502</v>
      </c>
      <c r="E5747" t="s">
        <v>17</v>
      </c>
      <c r="F5747">
        <v>1</v>
      </c>
      <c r="G5747">
        <v>0.86</v>
      </c>
      <c r="H5747">
        <v>218987</v>
      </c>
      <c r="J5747">
        <v>219000</v>
      </c>
      <c r="M5747" t="s">
        <v>18</v>
      </c>
    </row>
    <row r="5748" spans="1:15" x14ac:dyDescent="0.25">
      <c r="A5748">
        <v>1091</v>
      </c>
      <c r="B5748">
        <v>1091</v>
      </c>
      <c r="C5748" t="s">
        <v>2503</v>
      </c>
      <c r="D5748" t="s">
        <v>2504</v>
      </c>
      <c r="E5748" t="s">
        <v>17</v>
      </c>
      <c r="F5748">
        <v>1</v>
      </c>
      <c r="G5748">
        <v>0.86</v>
      </c>
      <c r="H5748">
        <v>215797</v>
      </c>
      <c r="J5748">
        <v>216000</v>
      </c>
      <c r="M5748" t="s">
        <v>18</v>
      </c>
    </row>
    <row r="5749" spans="1:15" x14ac:dyDescent="0.25">
      <c r="A5749">
        <v>1092</v>
      </c>
      <c r="B5749">
        <v>1092</v>
      </c>
      <c r="C5749" t="s">
        <v>2505</v>
      </c>
      <c r="D5749" t="s">
        <v>2506</v>
      </c>
      <c r="E5749" t="s">
        <v>17</v>
      </c>
      <c r="F5749">
        <v>1</v>
      </c>
      <c r="G5749">
        <v>0.86</v>
      </c>
      <c r="H5749">
        <v>218035</v>
      </c>
      <c r="J5749">
        <v>218000</v>
      </c>
      <c r="M5749" t="s">
        <v>18</v>
      </c>
    </row>
    <row r="5751" spans="1:15" x14ac:dyDescent="0.25">
      <c r="A5751" t="s">
        <v>2507</v>
      </c>
    </row>
    <row r="5753" spans="1:15" x14ac:dyDescent="0.25">
      <c r="B5753" t="s">
        <v>3</v>
      </c>
      <c r="C5753" t="s">
        <v>4</v>
      </c>
      <c r="D5753" t="s">
        <v>5</v>
      </c>
      <c r="E5753" t="s">
        <v>6</v>
      </c>
      <c r="F5753" t="s">
        <v>7</v>
      </c>
      <c r="G5753" t="s">
        <v>8</v>
      </c>
      <c r="H5753" t="s">
        <v>9</v>
      </c>
      <c r="I5753" t="s">
        <v>10</v>
      </c>
      <c r="J5753" t="s">
        <v>11</v>
      </c>
      <c r="M5753" t="s">
        <v>12</v>
      </c>
      <c r="N5753" t="s">
        <v>13</v>
      </c>
      <c r="O5753" t="s">
        <v>14</v>
      </c>
    </row>
    <row r="5754" spans="1:15" x14ac:dyDescent="0.25">
      <c r="A5754">
        <v>1086</v>
      </c>
      <c r="B5754">
        <v>1086</v>
      </c>
      <c r="C5754" t="s">
        <v>2493</v>
      </c>
      <c r="D5754" t="s">
        <v>2494</v>
      </c>
      <c r="E5754" t="s">
        <v>17</v>
      </c>
      <c r="G5754">
        <v>0.94</v>
      </c>
      <c r="H5754">
        <v>102</v>
      </c>
      <c r="I5754">
        <v>88</v>
      </c>
      <c r="J5754">
        <v>1.1599999999999999</v>
      </c>
      <c r="M5754" t="s">
        <v>52</v>
      </c>
    </row>
    <row r="5755" spans="1:15" x14ac:dyDescent="0.25">
      <c r="A5755">
        <v>1087</v>
      </c>
      <c r="B5755">
        <v>1087</v>
      </c>
      <c r="C5755" t="s">
        <v>2495</v>
      </c>
      <c r="D5755" t="s">
        <v>2496</v>
      </c>
      <c r="E5755" t="s">
        <v>17</v>
      </c>
      <c r="G5755">
        <v>1</v>
      </c>
      <c r="H5755">
        <v>23054</v>
      </c>
      <c r="I5755">
        <v>217810</v>
      </c>
      <c r="J5755">
        <v>0.106</v>
      </c>
      <c r="M5755" t="s">
        <v>34</v>
      </c>
    </row>
    <row r="5756" spans="1:15" x14ac:dyDescent="0.25">
      <c r="A5756">
        <v>1088</v>
      </c>
      <c r="B5756">
        <v>1088</v>
      </c>
      <c r="C5756" t="s">
        <v>2497</v>
      </c>
      <c r="D5756" t="s">
        <v>2498</v>
      </c>
      <c r="E5756" t="s">
        <v>17</v>
      </c>
      <c r="G5756">
        <v>1</v>
      </c>
      <c r="H5756">
        <v>25032</v>
      </c>
      <c r="I5756">
        <v>223003</v>
      </c>
      <c r="J5756">
        <v>0.112</v>
      </c>
      <c r="M5756" t="s">
        <v>18</v>
      </c>
    </row>
    <row r="5757" spans="1:15" x14ac:dyDescent="0.25">
      <c r="A5757">
        <v>1089</v>
      </c>
      <c r="B5757">
        <v>1089</v>
      </c>
      <c r="C5757" t="s">
        <v>2499</v>
      </c>
      <c r="D5757" t="s">
        <v>2500</v>
      </c>
      <c r="E5757" t="s">
        <v>17</v>
      </c>
      <c r="G5757">
        <v>1</v>
      </c>
      <c r="H5757">
        <v>24144</v>
      </c>
      <c r="I5757">
        <v>234580</v>
      </c>
      <c r="J5757">
        <v>0.10299999999999999</v>
      </c>
      <c r="M5757" t="s">
        <v>18</v>
      </c>
    </row>
    <row r="5758" spans="1:15" x14ac:dyDescent="0.25">
      <c r="A5758">
        <v>1090</v>
      </c>
      <c r="B5758">
        <v>1090</v>
      </c>
      <c r="C5758" t="s">
        <v>2501</v>
      </c>
      <c r="D5758" t="s">
        <v>2502</v>
      </c>
      <c r="E5758" t="s">
        <v>17</v>
      </c>
      <c r="G5758">
        <v>1</v>
      </c>
      <c r="H5758">
        <v>23694</v>
      </c>
      <c r="I5758">
        <v>218987</v>
      </c>
      <c r="J5758">
        <v>0.108</v>
      </c>
      <c r="M5758" t="s">
        <v>18</v>
      </c>
    </row>
    <row r="5759" spans="1:15" x14ac:dyDescent="0.25">
      <c r="A5759">
        <v>1091</v>
      </c>
      <c r="B5759">
        <v>1091</v>
      </c>
      <c r="C5759" t="s">
        <v>2503</v>
      </c>
      <c r="D5759" t="s">
        <v>2504</v>
      </c>
      <c r="E5759" t="s">
        <v>17</v>
      </c>
      <c r="G5759">
        <v>1</v>
      </c>
      <c r="H5759">
        <v>22634</v>
      </c>
      <c r="I5759">
        <v>215797</v>
      </c>
      <c r="J5759">
        <v>0.105</v>
      </c>
      <c r="M5759" t="s">
        <v>34</v>
      </c>
    </row>
    <row r="5760" spans="1:15" x14ac:dyDescent="0.25">
      <c r="A5760">
        <v>1092</v>
      </c>
      <c r="B5760">
        <v>1092</v>
      </c>
      <c r="C5760" t="s">
        <v>2505</v>
      </c>
      <c r="D5760" t="s">
        <v>2506</v>
      </c>
      <c r="E5760" t="s">
        <v>17</v>
      </c>
      <c r="G5760">
        <v>1</v>
      </c>
      <c r="H5760">
        <v>22739</v>
      </c>
      <c r="I5760">
        <v>218035</v>
      </c>
      <c r="J5760">
        <v>0.104</v>
      </c>
      <c r="M5760" t="s">
        <v>34</v>
      </c>
    </row>
    <row r="5762" spans="1:15" x14ac:dyDescent="0.25">
      <c r="A5762" t="s">
        <v>2508</v>
      </c>
    </row>
    <row r="5764" spans="1:15" x14ac:dyDescent="0.25">
      <c r="B5764" t="s">
        <v>3</v>
      </c>
      <c r="C5764" t="s">
        <v>4</v>
      </c>
      <c r="D5764" t="s">
        <v>5</v>
      </c>
      <c r="E5764" t="s">
        <v>6</v>
      </c>
      <c r="F5764" t="s">
        <v>7</v>
      </c>
      <c r="G5764" t="s">
        <v>8</v>
      </c>
      <c r="H5764" t="s">
        <v>9</v>
      </c>
      <c r="I5764" t="s">
        <v>10</v>
      </c>
      <c r="J5764" t="s">
        <v>11</v>
      </c>
      <c r="M5764" t="s">
        <v>12</v>
      </c>
      <c r="N5764" t="s">
        <v>13</v>
      </c>
      <c r="O5764" t="s">
        <v>14</v>
      </c>
    </row>
    <row r="5765" spans="1:15" x14ac:dyDescent="0.25">
      <c r="A5765">
        <v>1086</v>
      </c>
      <c r="B5765">
        <v>1086</v>
      </c>
      <c r="C5765" t="s">
        <v>2493</v>
      </c>
      <c r="D5765" t="s">
        <v>2494</v>
      </c>
      <c r="E5765" t="s">
        <v>17</v>
      </c>
      <c r="G5765">
        <v>0.84</v>
      </c>
      <c r="H5765">
        <v>18</v>
      </c>
      <c r="I5765">
        <v>88</v>
      </c>
      <c r="J5765">
        <v>0.20100000000000001</v>
      </c>
      <c r="K5765" t="s">
        <v>2926</v>
      </c>
      <c r="L5765" t="s">
        <v>2927</v>
      </c>
      <c r="M5765" t="s">
        <v>18</v>
      </c>
    </row>
    <row r="5766" spans="1:15" x14ac:dyDescent="0.25">
      <c r="A5766">
        <v>1087</v>
      </c>
      <c r="B5766">
        <v>1087</v>
      </c>
      <c r="C5766" t="s">
        <v>2495</v>
      </c>
      <c r="D5766" t="s">
        <v>2496</v>
      </c>
      <c r="E5766" t="s">
        <v>17</v>
      </c>
      <c r="G5766">
        <v>0.32</v>
      </c>
      <c r="H5766">
        <v>75</v>
      </c>
      <c r="I5766">
        <v>217810</v>
      </c>
      <c r="J5766">
        <v>3.4299999999999999E-4</v>
      </c>
      <c r="K5766">
        <v>0</v>
      </c>
      <c r="L5766">
        <f>LN(J5766)</f>
        <v>-7.9777801107983342</v>
      </c>
      <c r="M5766" t="s">
        <v>29</v>
      </c>
    </row>
    <row r="5767" spans="1:15" x14ac:dyDescent="0.25">
      <c r="A5767">
        <v>1088</v>
      </c>
      <c r="B5767">
        <v>1088</v>
      </c>
      <c r="C5767" t="s">
        <v>2497</v>
      </c>
      <c r="D5767" t="s">
        <v>2498</v>
      </c>
      <c r="E5767" t="s">
        <v>17</v>
      </c>
      <c r="G5767">
        <v>0.32</v>
      </c>
      <c r="H5767">
        <v>298</v>
      </c>
      <c r="I5767">
        <v>223003</v>
      </c>
      <c r="J5767">
        <v>1.33E-3</v>
      </c>
      <c r="K5767">
        <v>5</v>
      </c>
      <c r="L5767">
        <f t="shared" ref="L5767:L5771" si="124">LN(J5767)</f>
        <v>-6.6225763367484749</v>
      </c>
      <c r="M5767" t="s">
        <v>29</v>
      </c>
    </row>
    <row r="5768" spans="1:15" x14ac:dyDescent="0.25">
      <c r="A5768">
        <v>1089</v>
      </c>
      <c r="B5768">
        <v>1089</v>
      </c>
      <c r="C5768" t="s">
        <v>2499</v>
      </c>
      <c r="D5768" t="s">
        <v>2500</v>
      </c>
      <c r="E5768" t="s">
        <v>17</v>
      </c>
      <c r="G5768">
        <v>0.32</v>
      </c>
      <c r="H5768">
        <v>335</v>
      </c>
      <c r="I5768">
        <v>234580</v>
      </c>
      <c r="J5768">
        <v>1.4300000000000001E-3</v>
      </c>
      <c r="K5768">
        <v>10</v>
      </c>
      <c r="L5768">
        <f t="shared" si="124"/>
        <v>-6.5500808347103208</v>
      </c>
      <c r="M5768" t="s">
        <v>29</v>
      </c>
    </row>
    <row r="5769" spans="1:15" x14ac:dyDescent="0.25">
      <c r="A5769">
        <v>1090</v>
      </c>
      <c r="B5769">
        <v>1090</v>
      </c>
      <c r="C5769" t="s">
        <v>2501</v>
      </c>
      <c r="D5769" t="s">
        <v>2502</v>
      </c>
      <c r="E5769" t="s">
        <v>17</v>
      </c>
      <c r="G5769">
        <v>0.32</v>
      </c>
      <c r="H5769">
        <v>317</v>
      </c>
      <c r="I5769">
        <v>218987</v>
      </c>
      <c r="J5769">
        <v>1.4499999999999999E-3</v>
      </c>
      <c r="K5769">
        <v>15</v>
      </c>
      <c r="L5769">
        <f t="shared" si="124"/>
        <v>-6.5361917225496544</v>
      </c>
      <c r="M5769" t="s">
        <v>29</v>
      </c>
    </row>
    <row r="5770" spans="1:15" x14ac:dyDescent="0.25">
      <c r="A5770">
        <v>1091</v>
      </c>
      <c r="B5770">
        <v>1091</v>
      </c>
      <c r="C5770" t="s">
        <v>2503</v>
      </c>
      <c r="D5770" t="s">
        <v>2504</v>
      </c>
      <c r="E5770" t="s">
        <v>17</v>
      </c>
      <c r="G5770">
        <v>0.32</v>
      </c>
      <c r="H5770">
        <v>274</v>
      </c>
      <c r="I5770">
        <v>215797</v>
      </c>
      <c r="J5770">
        <v>1.2700000000000001E-3</v>
      </c>
      <c r="K5770">
        <v>30</v>
      </c>
      <c r="L5770">
        <f t="shared" si="124"/>
        <v>-6.6687383785116374</v>
      </c>
      <c r="M5770" t="s">
        <v>29</v>
      </c>
    </row>
    <row r="5771" spans="1:15" x14ac:dyDescent="0.25">
      <c r="A5771">
        <v>1092</v>
      </c>
      <c r="B5771">
        <v>1092</v>
      </c>
      <c r="C5771" t="s">
        <v>2505</v>
      </c>
      <c r="D5771" t="s">
        <v>2506</v>
      </c>
      <c r="E5771" t="s">
        <v>17</v>
      </c>
      <c r="G5771">
        <v>0.32</v>
      </c>
      <c r="H5771">
        <v>233</v>
      </c>
      <c r="I5771">
        <v>218035</v>
      </c>
      <c r="J5771">
        <v>1.07E-3</v>
      </c>
      <c r="K5771">
        <v>60</v>
      </c>
      <c r="L5771">
        <f t="shared" si="124"/>
        <v>-6.840096630508322</v>
      </c>
      <c r="M5771" t="s">
        <v>29</v>
      </c>
    </row>
    <row r="5773" spans="1:15" x14ac:dyDescent="0.25">
      <c r="A5773" t="s">
        <v>0</v>
      </c>
    </row>
    <row r="5775" spans="1:15" x14ac:dyDescent="0.25">
      <c r="A5775" t="s">
        <v>2412</v>
      </c>
    </row>
    <row r="5777" spans="1:15" x14ac:dyDescent="0.25">
      <c r="A5777" t="s">
        <v>36</v>
      </c>
    </row>
    <row r="5779" spans="1:15" x14ac:dyDescent="0.25">
      <c r="B5779" t="s">
        <v>3</v>
      </c>
      <c r="C5779" t="s">
        <v>4</v>
      </c>
      <c r="D5779" t="s">
        <v>5</v>
      </c>
      <c r="E5779" t="s">
        <v>6</v>
      </c>
      <c r="F5779" t="s">
        <v>7</v>
      </c>
      <c r="G5779" t="s">
        <v>8</v>
      </c>
      <c r="H5779" t="s">
        <v>9</v>
      </c>
      <c r="I5779" t="s">
        <v>10</v>
      </c>
      <c r="J5779" t="s">
        <v>11</v>
      </c>
      <c r="M5779" t="s">
        <v>12</v>
      </c>
      <c r="N5779" t="s">
        <v>13</v>
      </c>
      <c r="O5779" t="s">
        <v>14</v>
      </c>
    </row>
    <row r="5780" spans="1:15" x14ac:dyDescent="0.25">
      <c r="A5780">
        <v>1093</v>
      </c>
      <c r="B5780">
        <v>1093</v>
      </c>
      <c r="C5780" t="s">
        <v>2509</v>
      </c>
      <c r="D5780" t="s">
        <v>2510</v>
      </c>
      <c r="E5780" t="s">
        <v>17</v>
      </c>
      <c r="F5780">
        <v>1</v>
      </c>
      <c r="G5780">
        <v>0.86</v>
      </c>
      <c r="H5780">
        <v>132</v>
      </c>
      <c r="J5780">
        <v>132</v>
      </c>
      <c r="M5780" t="s">
        <v>18</v>
      </c>
    </row>
    <row r="5781" spans="1:15" x14ac:dyDescent="0.25">
      <c r="A5781">
        <v>1094</v>
      </c>
      <c r="B5781">
        <v>1094</v>
      </c>
      <c r="C5781" t="s">
        <v>2511</v>
      </c>
      <c r="D5781" t="s">
        <v>2512</v>
      </c>
      <c r="E5781" t="s">
        <v>17</v>
      </c>
      <c r="F5781">
        <v>1</v>
      </c>
      <c r="G5781">
        <v>0.86</v>
      </c>
      <c r="H5781">
        <v>200685</v>
      </c>
      <c r="J5781">
        <v>201000</v>
      </c>
      <c r="M5781" t="s">
        <v>18</v>
      </c>
    </row>
    <row r="5782" spans="1:15" x14ac:dyDescent="0.25">
      <c r="A5782">
        <v>1095</v>
      </c>
      <c r="B5782">
        <v>1095</v>
      </c>
      <c r="C5782" t="s">
        <v>2513</v>
      </c>
      <c r="D5782" t="s">
        <v>2514</v>
      </c>
      <c r="E5782" t="s">
        <v>17</v>
      </c>
      <c r="F5782">
        <v>1</v>
      </c>
      <c r="G5782">
        <v>0.86</v>
      </c>
      <c r="H5782">
        <v>210134</v>
      </c>
      <c r="J5782">
        <v>210000</v>
      </c>
      <c r="M5782" t="s">
        <v>18</v>
      </c>
    </row>
    <row r="5783" spans="1:15" x14ac:dyDescent="0.25">
      <c r="A5783">
        <v>1096</v>
      </c>
      <c r="B5783">
        <v>1096</v>
      </c>
      <c r="C5783" t="s">
        <v>2515</v>
      </c>
      <c r="D5783" t="s">
        <v>2516</v>
      </c>
      <c r="E5783" t="s">
        <v>17</v>
      </c>
      <c r="F5783">
        <v>1</v>
      </c>
      <c r="G5783">
        <v>0.86</v>
      </c>
      <c r="H5783">
        <v>226573</v>
      </c>
      <c r="J5783">
        <v>227000</v>
      </c>
      <c r="M5783" t="s">
        <v>18</v>
      </c>
    </row>
    <row r="5784" spans="1:15" x14ac:dyDescent="0.25">
      <c r="A5784">
        <v>1097</v>
      </c>
      <c r="B5784">
        <v>1097</v>
      </c>
      <c r="C5784" t="s">
        <v>2517</v>
      </c>
      <c r="D5784" t="s">
        <v>2518</v>
      </c>
      <c r="E5784" t="s">
        <v>17</v>
      </c>
      <c r="F5784">
        <v>1</v>
      </c>
      <c r="G5784">
        <v>0.86</v>
      </c>
      <c r="H5784">
        <v>225688</v>
      </c>
      <c r="J5784">
        <v>226000</v>
      </c>
      <c r="M5784" t="s">
        <v>18</v>
      </c>
    </row>
    <row r="5785" spans="1:15" x14ac:dyDescent="0.25">
      <c r="A5785">
        <v>1098</v>
      </c>
      <c r="B5785">
        <v>1098</v>
      </c>
      <c r="C5785" t="s">
        <v>2519</v>
      </c>
      <c r="D5785" t="s">
        <v>2520</v>
      </c>
      <c r="E5785" t="s">
        <v>17</v>
      </c>
      <c r="F5785">
        <v>1</v>
      </c>
      <c r="G5785">
        <v>0.86</v>
      </c>
      <c r="H5785">
        <v>212971</v>
      </c>
      <c r="J5785">
        <v>213000</v>
      </c>
      <c r="M5785" t="s">
        <v>18</v>
      </c>
    </row>
    <row r="5786" spans="1:15" x14ac:dyDescent="0.25">
      <c r="A5786">
        <v>1099</v>
      </c>
      <c r="B5786">
        <v>1099</v>
      </c>
      <c r="C5786" t="s">
        <v>2521</v>
      </c>
      <c r="D5786" t="s">
        <v>2522</v>
      </c>
      <c r="E5786" t="s">
        <v>17</v>
      </c>
      <c r="F5786">
        <v>1</v>
      </c>
      <c r="G5786">
        <v>0.86</v>
      </c>
      <c r="H5786">
        <v>211082</v>
      </c>
      <c r="J5786">
        <v>211000</v>
      </c>
      <c r="M5786" t="s">
        <v>18</v>
      </c>
    </row>
    <row r="5788" spans="1:15" x14ac:dyDescent="0.25">
      <c r="A5788" t="s">
        <v>2523</v>
      </c>
    </row>
    <row r="5790" spans="1:15" x14ac:dyDescent="0.25">
      <c r="B5790" t="s">
        <v>3</v>
      </c>
      <c r="C5790" t="s">
        <v>4</v>
      </c>
      <c r="D5790" t="s">
        <v>5</v>
      </c>
      <c r="E5790" t="s">
        <v>6</v>
      </c>
      <c r="F5790" t="s">
        <v>7</v>
      </c>
      <c r="G5790" t="s">
        <v>8</v>
      </c>
      <c r="H5790" t="s">
        <v>9</v>
      </c>
      <c r="I5790" t="s">
        <v>10</v>
      </c>
      <c r="J5790" t="s">
        <v>11</v>
      </c>
      <c r="M5790" t="s">
        <v>12</v>
      </c>
      <c r="N5790" t="s">
        <v>13</v>
      </c>
      <c r="O5790" t="s">
        <v>14</v>
      </c>
    </row>
    <row r="5791" spans="1:15" x14ac:dyDescent="0.25">
      <c r="A5791">
        <v>1093</v>
      </c>
      <c r="B5791">
        <v>1093</v>
      </c>
      <c r="C5791" t="s">
        <v>2509</v>
      </c>
      <c r="D5791" t="s">
        <v>2510</v>
      </c>
      <c r="E5791" t="s">
        <v>17</v>
      </c>
      <c r="G5791">
        <v>1.37</v>
      </c>
      <c r="H5791">
        <v>26</v>
      </c>
      <c r="I5791">
        <v>132</v>
      </c>
      <c r="J5791">
        <v>0.19400000000000001</v>
      </c>
      <c r="K5791" t="s">
        <v>2926</v>
      </c>
      <c r="L5791" t="s">
        <v>2927</v>
      </c>
      <c r="M5791" t="s">
        <v>29</v>
      </c>
    </row>
    <row r="5792" spans="1:15" x14ac:dyDescent="0.25">
      <c r="A5792">
        <v>1094</v>
      </c>
      <c r="B5792">
        <v>1094</v>
      </c>
      <c r="C5792" t="s">
        <v>2511</v>
      </c>
      <c r="D5792" t="s">
        <v>2512</v>
      </c>
      <c r="E5792" t="s">
        <v>17</v>
      </c>
      <c r="G5792">
        <v>0.79</v>
      </c>
      <c r="H5792">
        <v>904982</v>
      </c>
      <c r="I5792">
        <v>200685</v>
      </c>
      <c r="J5792">
        <v>4.51</v>
      </c>
      <c r="K5792">
        <v>0</v>
      </c>
      <c r="L5792">
        <f>LN(J5792)</f>
        <v>1.506297153514587</v>
      </c>
      <c r="M5792" t="s">
        <v>18</v>
      </c>
    </row>
    <row r="5793" spans="1:15" x14ac:dyDescent="0.25">
      <c r="A5793">
        <v>1095</v>
      </c>
      <c r="B5793">
        <v>1095</v>
      </c>
      <c r="C5793" t="s">
        <v>2513</v>
      </c>
      <c r="D5793" t="s">
        <v>2514</v>
      </c>
      <c r="E5793" t="s">
        <v>17</v>
      </c>
      <c r="G5793">
        <v>0.79</v>
      </c>
      <c r="H5793">
        <v>3097</v>
      </c>
      <c r="I5793">
        <v>210134</v>
      </c>
      <c r="J5793">
        <v>1.47E-2</v>
      </c>
      <c r="K5793">
        <v>5</v>
      </c>
      <c r="L5793">
        <f t="shared" ref="L5793:L5797" si="125">LN(J5793)</f>
        <v>-4.2199077851974467</v>
      </c>
      <c r="M5793" t="s">
        <v>18</v>
      </c>
    </row>
    <row r="5794" spans="1:15" x14ac:dyDescent="0.25">
      <c r="A5794">
        <v>1096</v>
      </c>
      <c r="B5794">
        <v>1096</v>
      </c>
      <c r="C5794" t="s">
        <v>2515</v>
      </c>
      <c r="D5794" t="s">
        <v>2516</v>
      </c>
      <c r="E5794" t="s">
        <v>17</v>
      </c>
      <c r="G5794">
        <v>0.79</v>
      </c>
      <c r="H5794">
        <v>516</v>
      </c>
      <c r="I5794">
        <v>226573</v>
      </c>
      <c r="J5794">
        <v>2.2799999999999999E-3</v>
      </c>
      <c r="K5794">
        <v>10</v>
      </c>
      <c r="L5794">
        <f t="shared" si="125"/>
        <v>-6.0835798360157876</v>
      </c>
      <c r="M5794" t="s">
        <v>32</v>
      </c>
    </row>
    <row r="5795" spans="1:15" x14ac:dyDescent="0.25">
      <c r="A5795">
        <v>1097</v>
      </c>
      <c r="B5795">
        <v>1097</v>
      </c>
      <c r="C5795" t="s">
        <v>2517</v>
      </c>
      <c r="D5795" t="s">
        <v>2518</v>
      </c>
      <c r="E5795" t="s">
        <v>17</v>
      </c>
      <c r="G5795">
        <v>0.79</v>
      </c>
      <c r="H5795">
        <v>197</v>
      </c>
      <c r="I5795">
        <v>225688</v>
      </c>
      <c r="J5795">
        <v>8.7299999999999997E-4</v>
      </c>
      <c r="K5795">
        <v>15</v>
      </c>
      <c r="L5795">
        <f t="shared" si="125"/>
        <v>-7.0435750021246717</v>
      </c>
      <c r="M5795" t="s">
        <v>32</v>
      </c>
    </row>
    <row r="5796" spans="1:15" x14ac:dyDescent="0.25">
      <c r="A5796">
        <v>1098</v>
      </c>
      <c r="B5796">
        <v>1098</v>
      </c>
      <c r="C5796" t="s">
        <v>2519</v>
      </c>
      <c r="D5796" t="s">
        <v>2520</v>
      </c>
      <c r="E5796" t="s">
        <v>17</v>
      </c>
      <c r="G5796">
        <v>0.79</v>
      </c>
      <c r="H5796">
        <v>156</v>
      </c>
      <c r="I5796">
        <v>212971</v>
      </c>
      <c r="J5796">
        <v>7.3200000000000001E-4</v>
      </c>
      <c r="K5796">
        <v>30</v>
      </c>
      <c r="L5796">
        <f t="shared" si="125"/>
        <v>-7.2197300440029624</v>
      </c>
      <c r="M5796" t="s">
        <v>32</v>
      </c>
    </row>
    <row r="5797" spans="1:15" x14ac:dyDescent="0.25">
      <c r="A5797">
        <v>1099</v>
      </c>
      <c r="B5797">
        <v>1099</v>
      </c>
      <c r="C5797" t="s">
        <v>2521</v>
      </c>
      <c r="D5797" t="s">
        <v>2522</v>
      </c>
      <c r="E5797" t="s">
        <v>17</v>
      </c>
      <c r="G5797">
        <v>0.79</v>
      </c>
      <c r="H5797">
        <v>202</v>
      </c>
      <c r="I5797">
        <v>211082</v>
      </c>
      <c r="J5797">
        <v>9.5699999999999995E-4</v>
      </c>
      <c r="K5797">
        <v>60</v>
      </c>
      <c r="L5797">
        <f t="shared" si="125"/>
        <v>-6.9517071665113201</v>
      </c>
      <c r="M5797" t="s">
        <v>32</v>
      </c>
    </row>
    <row r="5799" spans="1:15" x14ac:dyDescent="0.25">
      <c r="A5799" t="s">
        <v>2524</v>
      </c>
    </row>
    <row r="5801" spans="1:15" x14ac:dyDescent="0.25">
      <c r="B5801" t="s">
        <v>3</v>
      </c>
      <c r="C5801" t="s">
        <v>4</v>
      </c>
      <c r="D5801" t="s">
        <v>5</v>
      </c>
      <c r="E5801" t="s">
        <v>6</v>
      </c>
      <c r="F5801" t="s">
        <v>7</v>
      </c>
      <c r="G5801" t="s">
        <v>8</v>
      </c>
      <c r="H5801" t="s">
        <v>9</v>
      </c>
      <c r="I5801" t="s">
        <v>10</v>
      </c>
      <c r="J5801" t="s">
        <v>11</v>
      </c>
      <c r="M5801" t="s">
        <v>12</v>
      </c>
      <c r="N5801" t="s">
        <v>13</v>
      </c>
      <c r="O5801" t="s">
        <v>14</v>
      </c>
    </row>
    <row r="5802" spans="1:15" x14ac:dyDescent="0.25">
      <c r="A5802">
        <v>1093</v>
      </c>
      <c r="B5802">
        <v>1093</v>
      </c>
      <c r="C5802" t="s">
        <v>2509</v>
      </c>
      <c r="D5802" t="s">
        <v>2510</v>
      </c>
      <c r="E5802" t="s">
        <v>17</v>
      </c>
      <c r="G5802">
        <v>0.38</v>
      </c>
      <c r="H5802">
        <v>2</v>
      </c>
      <c r="I5802">
        <v>132</v>
      </c>
      <c r="J5802">
        <v>1.37E-2</v>
      </c>
      <c r="K5802" t="s">
        <v>2926</v>
      </c>
      <c r="L5802" t="s">
        <v>2927</v>
      </c>
      <c r="M5802" t="s">
        <v>32</v>
      </c>
    </row>
    <row r="5803" spans="1:15" x14ac:dyDescent="0.25">
      <c r="A5803">
        <v>1094</v>
      </c>
      <c r="B5803">
        <v>1094</v>
      </c>
      <c r="C5803" t="s">
        <v>2511</v>
      </c>
      <c r="D5803" t="s">
        <v>2512</v>
      </c>
      <c r="E5803" t="s">
        <v>17</v>
      </c>
      <c r="G5803">
        <v>0.32</v>
      </c>
      <c r="H5803">
        <v>73</v>
      </c>
      <c r="I5803">
        <v>200685</v>
      </c>
      <c r="J5803">
        <v>3.6600000000000001E-4</v>
      </c>
      <c r="K5803">
        <v>0</v>
      </c>
      <c r="L5803">
        <f>LN(J5803)</f>
        <v>-7.9128772245629078</v>
      </c>
      <c r="M5803" t="s">
        <v>32</v>
      </c>
    </row>
    <row r="5804" spans="1:15" x14ac:dyDescent="0.25">
      <c r="A5804">
        <v>1095</v>
      </c>
      <c r="B5804">
        <v>1095</v>
      </c>
      <c r="C5804" t="s">
        <v>2513</v>
      </c>
      <c r="D5804" t="s">
        <v>2514</v>
      </c>
      <c r="E5804" t="s">
        <v>17</v>
      </c>
      <c r="G5804">
        <v>0.31</v>
      </c>
      <c r="H5804">
        <v>311</v>
      </c>
      <c r="I5804">
        <v>210134</v>
      </c>
      <c r="J5804">
        <v>1.48E-3</v>
      </c>
      <c r="K5804">
        <v>5</v>
      </c>
      <c r="L5804">
        <f t="shared" ref="L5804:L5808" si="126">LN(J5804)</f>
        <v>-6.515713191206113</v>
      </c>
      <c r="M5804" t="s">
        <v>29</v>
      </c>
    </row>
    <row r="5805" spans="1:15" x14ac:dyDescent="0.25">
      <c r="A5805">
        <v>1096</v>
      </c>
      <c r="B5805">
        <v>1096</v>
      </c>
      <c r="C5805" t="s">
        <v>2515</v>
      </c>
      <c r="D5805" t="s">
        <v>2516</v>
      </c>
      <c r="E5805" t="s">
        <v>17</v>
      </c>
      <c r="G5805">
        <v>0.32</v>
      </c>
      <c r="H5805">
        <v>525</v>
      </c>
      <c r="I5805">
        <v>226573</v>
      </c>
      <c r="J5805">
        <v>2.32E-3</v>
      </c>
      <c r="K5805">
        <v>10</v>
      </c>
      <c r="L5805">
        <f t="shared" si="126"/>
        <v>-6.0661880933039187</v>
      </c>
      <c r="M5805" t="s">
        <v>29</v>
      </c>
    </row>
    <row r="5806" spans="1:15" x14ac:dyDescent="0.25">
      <c r="A5806">
        <v>1097</v>
      </c>
      <c r="B5806">
        <v>1097</v>
      </c>
      <c r="C5806" t="s">
        <v>2517</v>
      </c>
      <c r="D5806" t="s">
        <v>2518</v>
      </c>
      <c r="E5806" t="s">
        <v>17</v>
      </c>
      <c r="G5806">
        <v>0.33</v>
      </c>
      <c r="H5806">
        <v>518</v>
      </c>
      <c r="I5806">
        <v>225688</v>
      </c>
      <c r="J5806">
        <v>2.3E-3</v>
      </c>
      <c r="K5806">
        <v>15</v>
      </c>
      <c r="L5806">
        <f t="shared" si="126"/>
        <v>-6.074846156047033</v>
      </c>
      <c r="M5806" t="s">
        <v>29</v>
      </c>
    </row>
    <row r="5807" spans="1:15" x14ac:dyDescent="0.25">
      <c r="A5807">
        <v>1098</v>
      </c>
      <c r="B5807">
        <v>1098</v>
      </c>
      <c r="C5807" t="s">
        <v>2519</v>
      </c>
      <c r="D5807" t="s">
        <v>2520</v>
      </c>
      <c r="E5807" t="s">
        <v>17</v>
      </c>
      <c r="G5807">
        <v>0.32</v>
      </c>
      <c r="H5807">
        <v>446</v>
      </c>
      <c r="I5807">
        <v>212971</v>
      </c>
      <c r="J5807">
        <v>2.0999999999999999E-3</v>
      </c>
      <c r="K5807">
        <v>30</v>
      </c>
      <c r="L5807">
        <f t="shared" si="126"/>
        <v>-6.1658179342527601</v>
      </c>
      <c r="M5807" t="s">
        <v>29</v>
      </c>
    </row>
    <row r="5808" spans="1:15" x14ac:dyDescent="0.25">
      <c r="A5808">
        <v>1099</v>
      </c>
      <c r="B5808">
        <v>1099</v>
      </c>
      <c r="C5808" t="s">
        <v>2521</v>
      </c>
      <c r="D5808" t="s">
        <v>2522</v>
      </c>
      <c r="E5808" t="s">
        <v>17</v>
      </c>
      <c r="G5808">
        <v>0.32</v>
      </c>
      <c r="H5808">
        <v>35</v>
      </c>
      <c r="I5808">
        <v>211082</v>
      </c>
      <c r="J5808">
        <v>1.64E-4</v>
      </c>
      <c r="K5808">
        <v>60</v>
      </c>
      <c r="L5808">
        <f t="shared" si="126"/>
        <v>-8.7156441301400758</v>
      </c>
      <c r="M5808" t="s">
        <v>32</v>
      </c>
    </row>
    <row r="5810" spans="1:15" x14ac:dyDescent="0.25">
      <c r="A5810" t="s">
        <v>0</v>
      </c>
    </row>
    <row r="5812" spans="1:15" x14ac:dyDescent="0.25">
      <c r="A5812" t="s">
        <v>2412</v>
      </c>
    </row>
    <row r="5814" spans="1:15" x14ac:dyDescent="0.25">
      <c r="A5814" t="s">
        <v>36</v>
      </c>
    </row>
    <row r="5816" spans="1:15" x14ac:dyDescent="0.25">
      <c r="B5816" t="s">
        <v>3</v>
      </c>
      <c r="C5816" t="s">
        <v>4</v>
      </c>
      <c r="D5816" t="s">
        <v>5</v>
      </c>
      <c r="E5816" t="s">
        <v>6</v>
      </c>
      <c r="F5816" t="s">
        <v>7</v>
      </c>
      <c r="G5816" t="s">
        <v>8</v>
      </c>
      <c r="H5816" t="s">
        <v>9</v>
      </c>
      <c r="I5816" t="s">
        <v>10</v>
      </c>
      <c r="J5816" t="s">
        <v>11</v>
      </c>
      <c r="M5816" t="s">
        <v>12</v>
      </c>
      <c r="N5816" t="s">
        <v>13</v>
      </c>
      <c r="O5816" t="s">
        <v>14</v>
      </c>
    </row>
    <row r="5817" spans="1:15" x14ac:dyDescent="0.25">
      <c r="A5817">
        <v>1100</v>
      </c>
      <c r="B5817">
        <v>1100</v>
      </c>
      <c r="C5817" t="s">
        <v>2525</v>
      </c>
      <c r="D5817" t="s">
        <v>2526</v>
      </c>
      <c r="E5817" t="s">
        <v>17</v>
      </c>
      <c r="F5817">
        <v>1</v>
      </c>
      <c r="G5817">
        <v>0.86</v>
      </c>
      <c r="H5817">
        <v>310</v>
      </c>
      <c r="J5817">
        <v>310</v>
      </c>
      <c r="M5817" t="s">
        <v>18</v>
      </c>
    </row>
    <row r="5818" spans="1:15" x14ac:dyDescent="0.25">
      <c r="A5818">
        <v>1101</v>
      </c>
      <c r="B5818">
        <v>1101</v>
      </c>
      <c r="C5818" t="s">
        <v>2527</v>
      </c>
      <c r="D5818" t="s">
        <v>2528</v>
      </c>
      <c r="E5818" t="s">
        <v>17</v>
      </c>
      <c r="F5818">
        <v>1</v>
      </c>
      <c r="G5818">
        <v>0.86</v>
      </c>
      <c r="H5818">
        <v>212797</v>
      </c>
      <c r="J5818">
        <v>213000</v>
      </c>
      <c r="M5818" t="s">
        <v>18</v>
      </c>
    </row>
    <row r="5819" spans="1:15" x14ac:dyDescent="0.25">
      <c r="A5819">
        <v>1102</v>
      </c>
      <c r="B5819">
        <v>1102</v>
      </c>
      <c r="C5819" t="s">
        <v>2529</v>
      </c>
      <c r="D5819" t="s">
        <v>2530</v>
      </c>
      <c r="E5819" t="s">
        <v>17</v>
      </c>
      <c r="F5819">
        <v>1</v>
      </c>
      <c r="G5819">
        <v>0.86</v>
      </c>
      <c r="H5819">
        <v>220840</v>
      </c>
      <c r="J5819">
        <v>221000</v>
      </c>
      <c r="M5819" t="s">
        <v>18</v>
      </c>
    </row>
    <row r="5820" spans="1:15" x14ac:dyDescent="0.25">
      <c r="A5820">
        <v>1103</v>
      </c>
      <c r="B5820">
        <v>1103</v>
      </c>
      <c r="C5820" t="s">
        <v>2531</v>
      </c>
      <c r="D5820" t="s">
        <v>2532</v>
      </c>
      <c r="E5820" t="s">
        <v>17</v>
      </c>
      <c r="F5820">
        <v>1</v>
      </c>
      <c r="G5820">
        <v>0.86</v>
      </c>
      <c r="H5820">
        <v>214433</v>
      </c>
      <c r="J5820">
        <v>214000</v>
      </c>
      <c r="M5820" t="s">
        <v>18</v>
      </c>
    </row>
    <row r="5821" spans="1:15" x14ac:dyDescent="0.25">
      <c r="A5821">
        <v>1104</v>
      </c>
      <c r="B5821">
        <v>1104</v>
      </c>
      <c r="C5821" t="s">
        <v>2533</v>
      </c>
      <c r="D5821" t="s">
        <v>2534</v>
      </c>
      <c r="E5821" t="s">
        <v>17</v>
      </c>
      <c r="F5821">
        <v>1</v>
      </c>
      <c r="G5821">
        <v>0.86</v>
      </c>
      <c r="H5821">
        <v>226553</v>
      </c>
      <c r="J5821">
        <v>227000</v>
      </c>
      <c r="M5821" t="s">
        <v>18</v>
      </c>
    </row>
    <row r="5822" spans="1:15" x14ac:dyDescent="0.25">
      <c r="A5822">
        <v>1105</v>
      </c>
      <c r="B5822">
        <v>1105</v>
      </c>
      <c r="C5822" t="s">
        <v>2535</v>
      </c>
      <c r="D5822" t="s">
        <v>2536</v>
      </c>
      <c r="E5822" t="s">
        <v>17</v>
      </c>
      <c r="F5822">
        <v>1</v>
      </c>
      <c r="G5822">
        <v>0.86</v>
      </c>
      <c r="H5822">
        <v>213852</v>
      </c>
      <c r="J5822">
        <v>214000</v>
      </c>
      <c r="M5822" t="s">
        <v>18</v>
      </c>
    </row>
    <row r="5823" spans="1:15" x14ac:dyDescent="0.25">
      <c r="A5823">
        <v>1106</v>
      </c>
      <c r="B5823">
        <v>1106</v>
      </c>
      <c r="C5823" t="s">
        <v>2537</v>
      </c>
      <c r="D5823" t="s">
        <v>2538</v>
      </c>
      <c r="E5823" t="s">
        <v>17</v>
      </c>
      <c r="F5823">
        <v>1</v>
      </c>
      <c r="G5823">
        <v>0.86</v>
      </c>
      <c r="H5823">
        <v>214956</v>
      </c>
      <c r="J5823">
        <v>215000</v>
      </c>
      <c r="M5823" t="s">
        <v>18</v>
      </c>
    </row>
    <row r="5825" spans="1:15" x14ac:dyDescent="0.25">
      <c r="A5825" t="s">
        <v>2539</v>
      </c>
    </row>
    <row r="5827" spans="1:15" x14ac:dyDescent="0.25">
      <c r="B5827" t="s">
        <v>3</v>
      </c>
      <c r="C5827" t="s">
        <v>4</v>
      </c>
      <c r="D5827" t="s">
        <v>5</v>
      </c>
      <c r="E5827" t="s">
        <v>6</v>
      </c>
      <c r="F5827" t="s">
        <v>7</v>
      </c>
      <c r="G5827" t="s">
        <v>8</v>
      </c>
      <c r="H5827" t="s">
        <v>9</v>
      </c>
      <c r="I5827" t="s">
        <v>10</v>
      </c>
      <c r="J5827" t="s">
        <v>11</v>
      </c>
      <c r="M5827" t="s">
        <v>12</v>
      </c>
      <c r="N5827" t="s">
        <v>13</v>
      </c>
      <c r="O5827" t="s">
        <v>14</v>
      </c>
    </row>
    <row r="5828" spans="1:15" x14ac:dyDescent="0.25">
      <c r="A5828">
        <v>1100</v>
      </c>
      <c r="B5828">
        <v>1100</v>
      </c>
      <c r="C5828" t="s">
        <v>2525</v>
      </c>
      <c r="D5828" t="s">
        <v>2526</v>
      </c>
      <c r="E5828" t="s">
        <v>17</v>
      </c>
      <c r="G5828">
        <v>0.79</v>
      </c>
      <c r="H5828">
        <v>40</v>
      </c>
      <c r="I5828">
        <v>310</v>
      </c>
      <c r="J5828">
        <v>0.129</v>
      </c>
      <c r="K5828" t="s">
        <v>2926</v>
      </c>
      <c r="L5828" t="s">
        <v>2927</v>
      </c>
      <c r="M5828" t="s">
        <v>34</v>
      </c>
    </row>
    <row r="5829" spans="1:15" x14ac:dyDescent="0.25">
      <c r="A5829">
        <v>1101</v>
      </c>
      <c r="B5829">
        <v>1101</v>
      </c>
      <c r="C5829" t="s">
        <v>2527</v>
      </c>
      <c r="D5829" t="s">
        <v>2528</v>
      </c>
      <c r="E5829" t="s">
        <v>17</v>
      </c>
      <c r="G5829">
        <v>0.79</v>
      </c>
      <c r="H5829">
        <v>657890</v>
      </c>
      <c r="I5829">
        <v>212797</v>
      </c>
      <c r="J5829">
        <v>3.09</v>
      </c>
      <c r="K5829">
        <v>0</v>
      </c>
      <c r="L5829">
        <f>LN(J5829)</f>
        <v>1.1281710909096541</v>
      </c>
      <c r="M5829" t="s">
        <v>18</v>
      </c>
    </row>
    <row r="5830" spans="1:15" x14ac:dyDescent="0.25">
      <c r="A5830">
        <v>1102</v>
      </c>
      <c r="B5830">
        <v>1102</v>
      </c>
      <c r="C5830" t="s">
        <v>2529</v>
      </c>
      <c r="D5830" t="s">
        <v>2530</v>
      </c>
      <c r="E5830" t="s">
        <v>17</v>
      </c>
      <c r="G5830">
        <v>0.79</v>
      </c>
      <c r="H5830">
        <v>10303</v>
      </c>
      <c r="I5830">
        <v>220840</v>
      </c>
      <c r="J5830">
        <v>4.6699999999999998E-2</v>
      </c>
      <c r="K5830">
        <v>5</v>
      </c>
      <c r="L5830">
        <f t="shared" ref="L5830:L5834" si="127">LN(J5830)</f>
        <v>-3.0640111143072857</v>
      </c>
      <c r="M5830" t="s">
        <v>18</v>
      </c>
    </row>
    <row r="5831" spans="1:15" x14ac:dyDescent="0.25">
      <c r="A5831">
        <v>1103</v>
      </c>
      <c r="B5831">
        <v>1103</v>
      </c>
      <c r="C5831" t="s">
        <v>2531</v>
      </c>
      <c r="D5831" t="s">
        <v>2532</v>
      </c>
      <c r="E5831" t="s">
        <v>17</v>
      </c>
      <c r="G5831">
        <v>0.79</v>
      </c>
      <c r="H5831">
        <v>628</v>
      </c>
      <c r="I5831">
        <v>214433</v>
      </c>
      <c r="J5831">
        <v>2.9299999999999999E-3</v>
      </c>
      <c r="K5831">
        <v>10</v>
      </c>
      <c r="L5831">
        <f t="shared" si="127"/>
        <v>-5.832752855953161</v>
      </c>
      <c r="M5831" t="s">
        <v>32</v>
      </c>
    </row>
    <row r="5832" spans="1:15" x14ac:dyDescent="0.25">
      <c r="A5832">
        <v>1104</v>
      </c>
      <c r="B5832">
        <v>1104</v>
      </c>
      <c r="C5832" t="s">
        <v>2533</v>
      </c>
      <c r="D5832" t="s">
        <v>2534</v>
      </c>
      <c r="E5832" t="s">
        <v>17</v>
      </c>
      <c r="G5832">
        <v>0.79</v>
      </c>
      <c r="H5832">
        <v>267</v>
      </c>
      <c r="I5832">
        <v>226553</v>
      </c>
      <c r="J5832">
        <v>1.1800000000000001E-3</v>
      </c>
      <c r="K5832">
        <v>15</v>
      </c>
      <c r="L5832">
        <f t="shared" si="127"/>
        <v>-6.7422408405045635</v>
      </c>
      <c r="M5832" t="s">
        <v>32</v>
      </c>
    </row>
    <row r="5833" spans="1:15" x14ac:dyDescent="0.25">
      <c r="A5833">
        <v>1105</v>
      </c>
      <c r="B5833">
        <v>1105</v>
      </c>
      <c r="C5833" t="s">
        <v>2535</v>
      </c>
      <c r="D5833" t="s">
        <v>2536</v>
      </c>
      <c r="E5833" t="s">
        <v>17</v>
      </c>
      <c r="G5833">
        <v>0.79</v>
      </c>
      <c r="H5833">
        <v>174</v>
      </c>
      <c r="I5833">
        <v>213852</v>
      </c>
      <c r="J5833">
        <v>8.1400000000000005E-4</v>
      </c>
      <c r="K5833">
        <v>30</v>
      </c>
      <c r="L5833">
        <f t="shared" si="127"/>
        <v>-7.1135501919617337</v>
      </c>
      <c r="M5833" t="s">
        <v>32</v>
      </c>
    </row>
    <row r="5834" spans="1:15" x14ac:dyDescent="0.25">
      <c r="A5834">
        <v>1106</v>
      </c>
      <c r="B5834">
        <v>1106</v>
      </c>
      <c r="C5834" t="s">
        <v>2537</v>
      </c>
      <c r="D5834" t="s">
        <v>2538</v>
      </c>
      <c r="E5834" t="s">
        <v>17</v>
      </c>
      <c r="G5834">
        <v>0.79</v>
      </c>
      <c r="H5834">
        <v>96</v>
      </c>
      <c r="I5834">
        <v>214956</v>
      </c>
      <c r="J5834">
        <v>4.4499999999999997E-4</v>
      </c>
      <c r="K5834">
        <v>60</v>
      </c>
      <c r="L5834">
        <f t="shared" si="127"/>
        <v>-7.7174362757980344</v>
      </c>
      <c r="M5834" t="s">
        <v>32</v>
      </c>
    </row>
    <row r="5836" spans="1:15" x14ac:dyDescent="0.25">
      <c r="A5836" t="s">
        <v>2540</v>
      </c>
    </row>
    <row r="5838" spans="1:15" x14ac:dyDescent="0.25">
      <c r="B5838" t="s">
        <v>3</v>
      </c>
      <c r="C5838" t="s">
        <v>4</v>
      </c>
      <c r="D5838" t="s">
        <v>5</v>
      </c>
      <c r="E5838" t="s">
        <v>6</v>
      </c>
      <c r="F5838" t="s">
        <v>7</v>
      </c>
      <c r="G5838" t="s">
        <v>8</v>
      </c>
      <c r="H5838" t="s">
        <v>9</v>
      </c>
      <c r="I5838" t="s">
        <v>10</v>
      </c>
      <c r="J5838" t="s">
        <v>11</v>
      </c>
      <c r="M5838" t="s">
        <v>12</v>
      </c>
      <c r="N5838" t="s">
        <v>13</v>
      </c>
      <c r="O5838" t="s">
        <v>14</v>
      </c>
    </row>
    <row r="5839" spans="1:15" x14ac:dyDescent="0.25">
      <c r="A5839">
        <v>1100</v>
      </c>
      <c r="B5839">
        <v>1100</v>
      </c>
      <c r="C5839" t="s">
        <v>2525</v>
      </c>
      <c r="D5839" t="s">
        <v>2526</v>
      </c>
      <c r="E5839" t="s">
        <v>17</v>
      </c>
      <c r="G5839">
        <v>1.1100000000000001</v>
      </c>
      <c r="H5839">
        <v>10</v>
      </c>
      <c r="I5839">
        <v>310</v>
      </c>
      <c r="J5839">
        <v>3.3399999999999999E-2</v>
      </c>
      <c r="K5839" t="s">
        <v>2926</v>
      </c>
      <c r="L5839" t="s">
        <v>2927</v>
      </c>
      <c r="M5839" t="s">
        <v>52</v>
      </c>
    </row>
    <row r="5840" spans="1:15" x14ac:dyDescent="0.25">
      <c r="A5840">
        <v>1101</v>
      </c>
      <c r="B5840">
        <v>1101</v>
      </c>
      <c r="C5840" t="s">
        <v>2527</v>
      </c>
      <c r="D5840" t="s">
        <v>2528</v>
      </c>
      <c r="E5840" t="s">
        <v>17</v>
      </c>
      <c r="G5840">
        <v>0.32</v>
      </c>
      <c r="H5840">
        <v>44</v>
      </c>
      <c r="I5840">
        <v>212797</v>
      </c>
      <c r="J5840">
        <v>2.05E-4</v>
      </c>
      <c r="K5840">
        <v>0</v>
      </c>
      <c r="L5840">
        <f>LN(J5840)</f>
        <v>-8.4925005788258652</v>
      </c>
      <c r="M5840" t="s">
        <v>32</v>
      </c>
    </row>
    <row r="5841" spans="1:15" x14ac:dyDescent="0.25">
      <c r="A5841">
        <v>1102</v>
      </c>
      <c r="B5841">
        <v>1102</v>
      </c>
      <c r="C5841" t="s">
        <v>2529</v>
      </c>
      <c r="D5841" t="s">
        <v>2530</v>
      </c>
      <c r="E5841" t="s">
        <v>17</v>
      </c>
      <c r="G5841">
        <v>0.32</v>
      </c>
      <c r="H5841">
        <v>351</v>
      </c>
      <c r="I5841">
        <v>220840</v>
      </c>
      <c r="J5841">
        <v>1.5900000000000001E-3</v>
      </c>
      <c r="K5841">
        <v>5</v>
      </c>
      <c r="L5841">
        <f t="shared" ref="L5841:L5845" si="128">LN(J5841)</f>
        <v>-6.4440212627499971</v>
      </c>
      <c r="M5841" t="s">
        <v>29</v>
      </c>
    </row>
    <row r="5842" spans="1:15" x14ac:dyDescent="0.25">
      <c r="A5842">
        <v>1103</v>
      </c>
      <c r="B5842">
        <v>1103</v>
      </c>
      <c r="C5842" t="s">
        <v>2531</v>
      </c>
      <c r="D5842" t="s">
        <v>2532</v>
      </c>
      <c r="E5842" t="s">
        <v>17</v>
      </c>
      <c r="G5842">
        <v>0.32</v>
      </c>
      <c r="H5842">
        <v>363</v>
      </c>
      <c r="I5842">
        <v>214433</v>
      </c>
      <c r="J5842">
        <v>1.6900000000000001E-3</v>
      </c>
      <c r="K5842">
        <v>10</v>
      </c>
      <c r="L5842">
        <f t="shared" si="128"/>
        <v>-6.3830267500471551</v>
      </c>
      <c r="M5842" t="s">
        <v>29</v>
      </c>
    </row>
    <row r="5843" spans="1:15" x14ac:dyDescent="0.25">
      <c r="A5843">
        <v>1104</v>
      </c>
      <c r="B5843">
        <v>1104</v>
      </c>
      <c r="C5843" t="s">
        <v>2533</v>
      </c>
      <c r="D5843" t="s">
        <v>2534</v>
      </c>
      <c r="E5843" t="s">
        <v>17</v>
      </c>
      <c r="G5843">
        <v>0.32</v>
      </c>
      <c r="H5843">
        <v>382</v>
      </c>
      <c r="I5843">
        <v>226553</v>
      </c>
      <c r="J5843">
        <v>1.6900000000000001E-3</v>
      </c>
      <c r="K5843">
        <v>15</v>
      </c>
      <c r="L5843">
        <f t="shared" si="128"/>
        <v>-6.3830267500471551</v>
      </c>
      <c r="M5843" t="s">
        <v>29</v>
      </c>
    </row>
    <row r="5844" spans="1:15" x14ac:dyDescent="0.25">
      <c r="A5844">
        <v>1105</v>
      </c>
      <c r="B5844">
        <v>1105</v>
      </c>
      <c r="C5844" t="s">
        <v>2535</v>
      </c>
      <c r="D5844" t="s">
        <v>2536</v>
      </c>
      <c r="E5844" t="s">
        <v>17</v>
      </c>
      <c r="G5844">
        <v>0.32</v>
      </c>
      <c r="H5844">
        <v>263</v>
      </c>
      <c r="I5844">
        <v>213852</v>
      </c>
      <c r="J5844">
        <v>1.23E-3</v>
      </c>
      <c r="K5844">
        <v>30</v>
      </c>
      <c r="L5844">
        <f t="shared" si="128"/>
        <v>-6.7007411095978107</v>
      </c>
      <c r="M5844" t="s">
        <v>29</v>
      </c>
    </row>
    <row r="5845" spans="1:15" x14ac:dyDescent="0.25">
      <c r="A5845">
        <v>1106</v>
      </c>
      <c r="B5845">
        <v>1106</v>
      </c>
      <c r="C5845" t="s">
        <v>2537</v>
      </c>
      <c r="D5845" t="s">
        <v>2538</v>
      </c>
      <c r="E5845" t="s">
        <v>17</v>
      </c>
      <c r="G5845">
        <v>0.33</v>
      </c>
      <c r="H5845">
        <v>229</v>
      </c>
      <c r="I5845">
        <v>214956</v>
      </c>
      <c r="J5845">
        <v>1.07E-3</v>
      </c>
      <c r="K5845">
        <v>60</v>
      </c>
      <c r="L5845">
        <f t="shared" si="128"/>
        <v>-6.840096630508322</v>
      </c>
      <c r="M5845" t="s">
        <v>29</v>
      </c>
    </row>
    <row r="5847" spans="1:15" x14ac:dyDescent="0.25">
      <c r="A5847" t="s">
        <v>0</v>
      </c>
    </row>
    <row r="5849" spans="1:15" x14ac:dyDescent="0.25">
      <c r="A5849" t="s">
        <v>2412</v>
      </c>
    </row>
    <row r="5851" spans="1:15" x14ac:dyDescent="0.25">
      <c r="A5851" t="s">
        <v>36</v>
      </c>
    </row>
    <row r="5853" spans="1:15" x14ac:dyDescent="0.25">
      <c r="B5853" t="s">
        <v>3</v>
      </c>
      <c r="C5853" t="s">
        <v>4</v>
      </c>
      <c r="D5853" t="s">
        <v>5</v>
      </c>
      <c r="E5853" t="s">
        <v>6</v>
      </c>
      <c r="F5853" t="s">
        <v>7</v>
      </c>
      <c r="G5853" t="s">
        <v>8</v>
      </c>
      <c r="H5853" t="s">
        <v>9</v>
      </c>
      <c r="I5853" t="s">
        <v>10</v>
      </c>
      <c r="J5853" t="s">
        <v>11</v>
      </c>
      <c r="M5853" t="s">
        <v>12</v>
      </c>
      <c r="N5853" t="s">
        <v>13</v>
      </c>
      <c r="O5853" t="s">
        <v>14</v>
      </c>
    </row>
    <row r="5854" spans="1:15" x14ac:dyDescent="0.25">
      <c r="A5854">
        <v>1107</v>
      </c>
      <c r="B5854">
        <v>1107</v>
      </c>
      <c r="C5854" t="s">
        <v>2541</v>
      </c>
      <c r="D5854" t="s">
        <v>2542</v>
      </c>
      <c r="E5854" t="s">
        <v>17</v>
      </c>
      <c r="F5854">
        <v>1</v>
      </c>
      <c r="G5854">
        <v>0.86</v>
      </c>
      <c r="H5854">
        <v>276</v>
      </c>
      <c r="J5854">
        <v>276</v>
      </c>
      <c r="M5854" t="s">
        <v>18</v>
      </c>
    </row>
    <row r="5855" spans="1:15" x14ac:dyDescent="0.25">
      <c r="A5855">
        <v>1108</v>
      </c>
      <c r="B5855">
        <v>1108</v>
      </c>
      <c r="C5855" t="s">
        <v>2543</v>
      </c>
      <c r="D5855" t="s">
        <v>2544</v>
      </c>
      <c r="E5855" t="s">
        <v>17</v>
      </c>
      <c r="F5855">
        <v>1</v>
      </c>
      <c r="G5855">
        <v>0.86</v>
      </c>
      <c r="H5855">
        <v>210548</v>
      </c>
      <c r="J5855">
        <v>211000</v>
      </c>
      <c r="M5855" t="s">
        <v>18</v>
      </c>
    </row>
    <row r="5856" spans="1:15" x14ac:dyDescent="0.25">
      <c r="A5856">
        <v>1109</v>
      </c>
      <c r="B5856">
        <v>1109</v>
      </c>
      <c r="C5856" t="s">
        <v>2545</v>
      </c>
      <c r="D5856" t="s">
        <v>2546</v>
      </c>
      <c r="E5856" t="s">
        <v>17</v>
      </c>
      <c r="F5856">
        <v>1</v>
      </c>
      <c r="G5856">
        <v>0.86</v>
      </c>
      <c r="H5856">
        <v>217276</v>
      </c>
      <c r="J5856">
        <v>217000</v>
      </c>
      <c r="M5856" t="s">
        <v>18</v>
      </c>
    </row>
    <row r="5857" spans="1:15" x14ac:dyDescent="0.25">
      <c r="A5857">
        <v>1110</v>
      </c>
      <c r="B5857">
        <v>1110</v>
      </c>
      <c r="C5857" t="s">
        <v>2547</v>
      </c>
      <c r="D5857" t="s">
        <v>2548</v>
      </c>
      <c r="E5857" t="s">
        <v>17</v>
      </c>
      <c r="F5857">
        <v>1</v>
      </c>
      <c r="G5857">
        <v>0.86</v>
      </c>
      <c r="H5857">
        <v>227654</v>
      </c>
      <c r="J5857">
        <v>228000</v>
      </c>
      <c r="M5857" t="s">
        <v>18</v>
      </c>
    </row>
    <row r="5858" spans="1:15" x14ac:dyDescent="0.25">
      <c r="A5858">
        <v>1111</v>
      </c>
      <c r="B5858">
        <v>1111</v>
      </c>
      <c r="C5858" t="s">
        <v>2549</v>
      </c>
      <c r="D5858" t="s">
        <v>2550</v>
      </c>
      <c r="E5858" t="s">
        <v>17</v>
      </c>
      <c r="F5858">
        <v>1</v>
      </c>
      <c r="G5858">
        <v>0.86</v>
      </c>
      <c r="H5858">
        <v>228841</v>
      </c>
      <c r="J5858">
        <v>229000</v>
      </c>
      <c r="M5858" t="s">
        <v>18</v>
      </c>
    </row>
    <row r="5859" spans="1:15" x14ac:dyDescent="0.25">
      <c r="A5859">
        <v>1112</v>
      </c>
      <c r="B5859">
        <v>1112</v>
      </c>
      <c r="C5859" t="s">
        <v>2551</v>
      </c>
      <c r="D5859" t="s">
        <v>2552</v>
      </c>
      <c r="E5859" t="s">
        <v>17</v>
      </c>
      <c r="F5859">
        <v>1</v>
      </c>
      <c r="G5859">
        <v>0.86</v>
      </c>
      <c r="H5859">
        <v>209678</v>
      </c>
      <c r="J5859">
        <v>210000</v>
      </c>
      <c r="M5859" t="s">
        <v>18</v>
      </c>
    </row>
    <row r="5860" spans="1:15" x14ac:dyDescent="0.25">
      <c r="A5860">
        <v>1113</v>
      </c>
      <c r="B5860">
        <v>1113</v>
      </c>
      <c r="C5860" t="s">
        <v>2553</v>
      </c>
      <c r="D5860" t="s">
        <v>2554</v>
      </c>
      <c r="E5860" t="s">
        <v>17</v>
      </c>
      <c r="F5860">
        <v>1</v>
      </c>
      <c r="G5860">
        <v>0.86</v>
      </c>
      <c r="H5860">
        <v>225714</v>
      </c>
      <c r="J5860">
        <v>226000</v>
      </c>
      <c r="M5860" t="s">
        <v>18</v>
      </c>
    </row>
    <row r="5862" spans="1:15" x14ac:dyDescent="0.25">
      <c r="A5862" t="s">
        <v>2555</v>
      </c>
    </row>
    <row r="5864" spans="1:15" x14ac:dyDescent="0.25">
      <c r="B5864" t="s">
        <v>3</v>
      </c>
      <c r="C5864" t="s">
        <v>4</v>
      </c>
      <c r="D5864" t="s">
        <v>5</v>
      </c>
      <c r="E5864" t="s">
        <v>6</v>
      </c>
      <c r="F5864" t="s">
        <v>7</v>
      </c>
      <c r="G5864" t="s">
        <v>8</v>
      </c>
      <c r="H5864" t="s">
        <v>9</v>
      </c>
      <c r="I5864" t="s">
        <v>10</v>
      </c>
      <c r="J5864" t="s">
        <v>11</v>
      </c>
      <c r="M5864" t="s">
        <v>12</v>
      </c>
      <c r="N5864" t="s">
        <v>13</v>
      </c>
      <c r="O5864" t="s">
        <v>14</v>
      </c>
    </row>
    <row r="5865" spans="1:15" x14ac:dyDescent="0.25">
      <c r="A5865">
        <v>1107</v>
      </c>
      <c r="B5865">
        <v>1107</v>
      </c>
      <c r="C5865" t="s">
        <v>2541</v>
      </c>
      <c r="D5865" t="s">
        <v>2542</v>
      </c>
      <c r="E5865" t="s">
        <v>17</v>
      </c>
      <c r="G5865">
        <v>1.24</v>
      </c>
      <c r="H5865">
        <v>54</v>
      </c>
      <c r="I5865">
        <v>276</v>
      </c>
      <c r="J5865">
        <v>0.19500000000000001</v>
      </c>
      <c r="K5865" t="s">
        <v>2926</v>
      </c>
      <c r="L5865" t="s">
        <v>2927</v>
      </c>
      <c r="M5865" t="s">
        <v>34</v>
      </c>
    </row>
    <row r="5866" spans="1:15" x14ac:dyDescent="0.25">
      <c r="A5866">
        <v>1108</v>
      </c>
      <c r="B5866">
        <v>1108</v>
      </c>
      <c r="C5866" t="s">
        <v>2543</v>
      </c>
      <c r="D5866" t="s">
        <v>2544</v>
      </c>
      <c r="E5866" t="s">
        <v>17</v>
      </c>
      <c r="G5866">
        <v>0.79</v>
      </c>
      <c r="H5866">
        <v>1309301</v>
      </c>
      <c r="I5866">
        <v>210548</v>
      </c>
      <c r="J5866">
        <v>6.22</v>
      </c>
      <c r="K5866">
        <v>0</v>
      </c>
      <c r="L5866">
        <f>LN(J5866)</f>
        <v>1.827769906751088</v>
      </c>
      <c r="M5866" t="s">
        <v>18</v>
      </c>
    </row>
    <row r="5867" spans="1:15" x14ac:dyDescent="0.25">
      <c r="A5867">
        <v>1109</v>
      </c>
      <c r="B5867">
        <v>1109</v>
      </c>
      <c r="C5867" t="s">
        <v>2545</v>
      </c>
      <c r="D5867" t="s">
        <v>2546</v>
      </c>
      <c r="E5867" t="s">
        <v>17</v>
      </c>
      <c r="G5867">
        <v>0.79</v>
      </c>
      <c r="H5867">
        <v>9419</v>
      </c>
      <c r="I5867">
        <v>217276</v>
      </c>
      <c r="J5867">
        <v>4.3400000000000001E-2</v>
      </c>
      <c r="K5867">
        <v>5</v>
      </c>
      <c r="L5867">
        <f t="shared" ref="L5867:L5871" si="129">LN(J5867)</f>
        <v>-3.137295837875778</v>
      </c>
      <c r="M5867" t="s">
        <v>18</v>
      </c>
    </row>
    <row r="5868" spans="1:15" x14ac:dyDescent="0.25">
      <c r="A5868">
        <v>1110</v>
      </c>
      <c r="B5868">
        <v>1110</v>
      </c>
      <c r="C5868" t="s">
        <v>2547</v>
      </c>
      <c r="D5868" t="s">
        <v>2548</v>
      </c>
      <c r="E5868" t="s">
        <v>17</v>
      </c>
      <c r="G5868">
        <v>0.79</v>
      </c>
      <c r="H5868">
        <v>890</v>
      </c>
      <c r="I5868">
        <v>227654</v>
      </c>
      <c r="J5868">
        <v>3.9100000000000003E-3</v>
      </c>
      <c r="K5868">
        <v>10</v>
      </c>
      <c r="L5868">
        <f t="shared" si="129"/>
        <v>-5.5442179049848628</v>
      </c>
      <c r="M5868" t="s">
        <v>32</v>
      </c>
    </row>
    <row r="5869" spans="1:15" x14ac:dyDescent="0.25">
      <c r="A5869">
        <v>1111</v>
      </c>
      <c r="B5869">
        <v>1111</v>
      </c>
      <c r="C5869" t="s">
        <v>2549</v>
      </c>
      <c r="D5869" t="s">
        <v>2550</v>
      </c>
      <c r="E5869" t="s">
        <v>17</v>
      </c>
      <c r="G5869">
        <v>0.79</v>
      </c>
      <c r="H5869">
        <v>369</v>
      </c>
      <c r="I5869">
        <v>228841</v>
      </c>
      <c r="J5869">
        <v>1.6100000000000001E-3</v>
      </c>
      <c r="K5869">
        <v>15</v>
      </c>
      <c r="L5869">
        <f t="shared" si="129"/>
        <v>-6.4315210999857655</v>
      </c>
      <c r="M5869" t="s">
        <v>32</v>
      </c>
    </row>
    <row r="5870" spans="1:15" x14ac:dyDescent="0.25">
      <c r="A5870">
        <v>1112</v>
      </c>
      <c r="B5870">
        <v>1112</v>
      </c>
      <c r="C5870" t="s">
        <v>2551</v>
      </c>
      <c r="D5870" t="s">
        <v>2552</v>
      </c>
      <c r="E5870" t="s">
        <v>17</v>
      </c>
      <c r="G5870">
        <v>0.79</v>
      </c>
      <c r="H5870">
        <v>177</v>
      </c>
      <c r="I5870">
        <v>209678</v>
      </c>
      <c r="J5870">
        <v>8.4400000000000002E-4</v>
      </c>
      <c r="K5870">
        <v>30</v>
      </c>
      <c r="L5870">
        <f t="shared" si="129"/>
        <v>-7.0773580633683171</v>
      </c>
      <c r="M5870" t="s">
        <v>32</v>
      </c>
    </row>
    <row r="5871" spans="1:15" x14ac:dyDescent="0.25">
      <c r="A5871">
        <v>1113</v>
      </c>
      <c r="B5871">
        <v>1113</v>
      </c>
      <c r="C5871" t="s">
        <v>2553</v>
      </c>
      <c r="D5871" t="s">
        <v>2554</v>
      </c>
      <c r="E5871" t="s">
        <v>17</v>
      </c>
      <c r="G5871">
        <v>0.79</v>
      </c>
      <c r="H5871">
        <v>79</v>
      </c>
      <c r="I5871">
        <v>225714</v>
      </c>
      <c r="J5871">
        <v>3.5199999999999999E-4</v>
      </c>
      <c r="K5871">
        <v>60</v>
      </c>
      <c r="L5871">
        <f t="shared" si="129"/>
        <v>-7.9518793823661769</v>
      </c>
      <c r="M5871" t="s">
        <v>32</v>
      </c>
    </row>
    <row r="5873" spans="1:15" x14ac:dyDescent="0.25">
      <c r="A5873" t="s">
        <v>2556</v>
      </c>
    </row>
    <row r="5875" spans="1:15" x14ac:dyDescent="0.25">
      <c r="B5875" t="s">
        <v>3</v>
      </c>
      <c r="C5875" t="s">
        <v>4</v>
      </c>
      <c r="D5875" t="s">
        <v>5</v>
      </c>
      <c r="E5875" t="s">
        <v>6</v>
      </c>
      <c r="F5875" t="s">
        <v>7</v>
      </c>
      <c r="G5875" t="s">
        <v>8</v>
      </c>
      <c r="H5875" t="s">
        <v>9</v>
      </c>
      <c r="I5875" t="s">
        <v>10</v>
      </c>
      <c r="J5875" t="s">
        <v>11</v>
      </c>
      <c r="M5875" t="s">
        <v>12</v>
      </c>
      <c r="N5875" t="s">
        <v>13</v>
      </c>
      <c r="O5875" t="s">
        <v>14</v>
      </c>
    </row>
    <row r="5876" spans="1:15" x14ac:dyDescent="0.25">
      <c r="A5876">
        <v>1107</v>
      </c>
      <c r="B5876">
        <v>1107</v>
      </c>
      <c r="C5876" t="s">
        <v>2541</v>
      </c>
      <c r="D5876" t="s">
        <v>2542</v>
      </c>
      <c r="E5876" t="s">
        <v>17</v>
      </c>
      <c r="G5876">
        <v>0.68</v>
      </c>
      <c r="H5876">
        <v>21</v>
      </c>
      <c r="I5876">
        <v>276</v>
      </c>
      <c r="J5876">
        <v>7.7200000000000005E-2</v>
      </c>
      <c r="K5876" t="s">
        <v>2926</v>
      </c>
      <c r="L5876" t="s">
        <v>2927</v>
      </c>
      <c r="M5876" t="s">
        <v>52</v>
      </c>
    </row>
    <row r="5877" spans="1:15" x14ac:dyDescent="0.25">
      <c r="A5877">
        <v>1108</v>
      </c>
      <c r="B5877">
        <v>1108</v>
      </c>
      <c r="C5877" t="s">
        <v>2543</v>
      </c>
      <c r="D5877" t="s">
        <v>2544</v>
      </c>
      <c r="E5877" t="s">
        <v>17</v>
      </c>
      <c r="G5877">
        <v>0.31</v>
      </c>
      <c r="H5877">
        <v>139</v>
      </c>
      <c r="I5877">
        <v>210548</v>
      </c>
      <c r="J5877">
        <v>6.5799999999999995E-4</v>
      </c>
      <c r="K5877">
        <v>0</v>
      </c>
      <c r="L5877">
        <f>LN(J5877)</f>
        <v>-7.3263056266389572</v>
      </c>
      <c r="M5877" t="s">
        <v>29</v>
      </c>
    </row>
    <row r="5878" spans="1:15" x14ac:dyDescent="0.25">
      <c r="A5878">
        <v>1109</v>
      </c>
      <c r="B5878">
        <v>1109</v>
      </c>
      <c r="C5878" t="s">
        <v>2545</v>
      </c>
      <c r="D5878" t="s">
        <v>2546</v>
      </c>
      <c r="E5878" t="s">
        <v>17</v>
      </c>
      <c r="G5878">
        <v>0.32</v>
      </c>
      <c r="H5878">
        <v>347</v>
      </c>
      <c r="I5878">
        <v>217276</v>
      </c>
      <c r="J5878">
        <v>1.6000000000000001E-3</v>
      </c>
      <c r="K5878">
        <v>5</v>
      </c>
      <c r="L5878">
        <f t="shared" ref="L5878:L5882" si="130">LN(J5878)</f>
        <v>-6.4377516497364011</v>
      </c>
      <c r="M5878" t="s">
        <v>29</v>
      </c>
    </row>
    <row r="5879" spans="1:15" x14ac:dyDescent="0.25">
      <c r="A5879">
        <v>1110</v>
      </c>
      <c r="B5879">
        <v>1110</v>
      </c>
      <c r="C5879" t="s">
        <v>2547</v>
      </c>
      <c r="D5879" t="s">
        <v>2548</v>
      </c>
      <c r="E5879" t="s">
        <v>17</v>
      </c>
      <c r="G5879">
        <v>0.32</v>
      </c>
      <c r="H5879">
        <v>390</v>
      </c>
      <c r="I5879">
        <v>227654</v>
      </c>
      <c r="J5879">
        <v>1.7099999999999999E-3</v>
      </c>
      <c r="K5879">
        <v>10</v>
      </c>
      <c r="L5879">
        <f t="shared" si="130"/>
        <v>-6.3712619084675683</v>
      </c>
      <c r="M5879" t="s">
        <v>29</v>
      </c>
    </row>
    <row r="5880" spans="1:15" x14ac:dyDescent="0.25">
      <c r="A5880">
        <v>1111</v>
      </c>
      <c r="B5880">
        <v>1111</v>
      </c>
      <c r="C5880" t="s">
        <v>2549</v>
      </c>
      <c r="D5880" t="s">
        <v>2550</v>
      </c>
      <c r="E5880" t="s">
        <v>17</v>
      </c>
      <c r="G5880">
        <v>0.32</v>
      </c>
      <c r="H5880">
        <v>527</v>
      </c>
      <c r="I5880">
        <v>228841</v>
      </c>
      <c r="J5880">
        <v>2.3E-3</v>
      </c>
      <c r="K5880">
        <v>15</v>
      </c>
      <c r="L5880">
        <f t="shared" si="130"/>
        <v>-6.074846156047033</v>
      </c>
      <c r="M5880" t="s">
        <v>29</v>
      </c>
    </row>
    <row r="5881" spans="1:15" x14ac:dyDescent="0.25">
      <c r="A5881">
        <v>1112</v>
      </c>
      <c r="B5881">
        <v>1112</v>
      </c>
      <c r="C5881" t="s">
        <v>2551</v>
      </c>
      <c r="D5881" t="s">
        <v>2552</v>
      </c>
      <c r="E5881" t="s">
        <v>17</v>
      </c>
      <c r="G5881">
        <v>0.32</v>
      </c>
      <c r="H5881">
        <v>294</v>
      </c>
      <c r="I5881">
        <v>209678</v>
      </c>
      <c r="J5881">
        <v>1.4E-3</v>
      </c>
      <c r="K5881">
        <v>30</v>
      </c>
      <c r="L5881">
        <f t="shared" si="130"/>
        <v>-6.5712830423609239</v>
      </c>
      <c r="M5881" t="s">
        <v>29</v>
      </c>
    </row>
    <row r="5882" spans="1:15" x14ac:dyDescent="0.25">
      <c r="A5882">
        <v>1113</v>
      </c>
      <c r="B5882">
        <v>1113</v>
      </c>
      <c r="C5882" t="s">
        <v>2553</v>
      </c>
      <c r="D5882" t="s">
        <v>2554</v>
      </c>
      <c r="E5882" t="s">
        <v>17</v>
      </c>
      <c r="G5882">
        <v>0.32</v>
      </c>
      <c r="H5882">
        <v>267</v>
      </c>
      <c r="I5882">
        <v>225714</v>
      </c>
      <c r="J5882">
        <v>1.1800000000000001E-3</v>
      </c>
      <c r="K5882">
        <v>60</v>
      </c>
      <c r="L5882">
        <f t="shared" si="130"/>
        <v>-6.7422408405045635</v>
      </c>
      <c r="M5882" t="s">
        <v>29</v>
      </c>
    </row>
    <row r="5884" spans="1:15" x14ac:dyDescent="0.25">
      <c r="A5884" t="s">
        <v>0</v>
      </c>
    </row>
    <row r="5886" spans="1:15" x14ac:dyDescent="0.25">
      <c r="A5886" t="s">
        <v>2412</v>
      </c>
    </row>
    <row r="5888" spans="1:15" x14ac:dyDescent="0.25">
      <c r="A5888" t="s">
        <v>36</v>
      </c>
    </row>
    <row r="5890" spans="1:15" x14ac:dyDescent="0.25">
      <c r="B5890" t="s">
        <v>3</v>
      </c>
      <c r="C5890" t="s">
        <v>4</v>
      </c>
      <c r="D5890" t="s">
        <v>5</v>
      </c>
      <c r="E5890" t="s">
        <v>6</v>
      </c>
      <c r="F5890" t="s">
        <v>7</v>
      </c>
      <c r="G5890" t="s">
        <v>8</v>
      </c>
      <c r="H5890" t="s">
        <v>9</v>
      </c>
      <c r="I5890" t="s">
        <v>10</v>
      </c>
      <c r="J5890" t="s">
        <v>11</v>
      </c>
      <c r="M5890" t="s">
        <v>12</v>
      </c>
      <c r="N5890" t="s">
        <v>13</v>
      </c>
      <c r="O5890" t="s">
        <v>14</v>
      </c>
    </row>
    <row r="5891" spans="1:15" x14ac:dyDescent="0.25">
      <c r="A5891">
        <v>1114</v>
      </c>
      <c r="B5891">
        <v>1114</v>
      </c>
      <c r="C5891" t="s">
        <v>2557</v>
      </c>
      <c r="D5891" t="s">
        <v>2558</v>
      </c>
      <c r="E5891" t="s">
        <v>17</v>
      </c>
      <c r="F5891">
        <v>1</v>
      </c>
      <c r="G5891">
        <v>0.86</v>
      </c>
      <c r="H5891">
        <v>158</v>
      </c>
      <c r="J5891">
        <v>158</v>
      </c>
      <c r="M5891" t="s">
        <v>34</v>
      </c>
    </row>
    <row r="5892" spans="1:15" x14ac:dyDescent="0.25">
      <c r="A5892">
        <v>1115</v>
      </c>
      <c r="B5892">
        <v>1115</v>
      </c>
      <c r="C5892" t="s">
        <v>2559</v>
      </c>
      <c r="D5892" t="s">
        <v>2560</v>
      </c>
      <c r="E5892" t="s">
        <v>17</v>
      </c>
      <c r="F5892">
        <v>1</v>
      </c>
      <c r="G5892">
        <v>0.86</v>
      </c>
      <c r="H5892">
        <v>221367</v>
      </c>
      <c r="J5892">
        <v>221000</v>
      </c>
      <c r="M5892" t="s">
        <v>18</v>
      </c>
    </row>
    <row r="5893" spans="1:15" x14ac:dyDescent="0.25">
      <c r="A5893">
        <v>1116</v>
      </c>
      <c r="B5893">
        <v>1116</v>
      </c>
      <c r="C5893" t="s">
        <v>2561</v>
      </c>
      <c r="D5893" t="s">
        <v>2562</v>
      </c>
      <c r="E5893" t="s">
        <v>17</v>
      </c>
      <c r="F5893">
        <v>1</v>
      </c>
      <c r="G5893">
        <v>0.86</v>
      </c>
      <c r="H5893">
        <v>228176</v>
      </c>
      <c r="J5893">
        <v>228000</v>
      </c>
      <c r="M5893" t="s">
        <v>18</v>
      </c>
    </row>
    <row r="5894" spans="1:15" x14ac:dyDescent="0.25">
      <c r="A5894">
        <v>1117</v>
      </c>
      <c r="B5894">
        <v>1117</v>
      </c>
      <c r="C5894" t="s">
        <v>2563</v>
      </c>
      <c r="D5894" t="s">
        <v>2564</v>
      </c>
      <c r="E5894" t="s">
        <v>17</v>
      </c>
      <c r="F5894">
        <v>1</v>
      </c>
      <c r="G5894">
        <v>0.86</v>
      </c>
      <c r="H5894">
        <v>210098</v>
      </c>
      <c r="J5894">
        <v>210000</v>
      </c>
      <c r="M5894" t="s">
        <v>18</v>
      </c>
    </row>
    <row r="5895" spans="1:15" x14ac:dyDescent="0.25">
      <c r="A5895">
        <v>1118</v>
      </c>
      <c r="B5895">
        <v>1118</v>
      </c>
      <c r="C5895" t="s">
        <v>2565</v>
      </c>
      <c r="D5895" t="s">
        <v>2566</v>
      </c>
      <c r="E5895" t="s">
        <v>17</v>
      </c>
      <c r="F5895">
        <v>1</v>
      </c>
      <c r="G5895">
        <v>0.86</v>
      </c>
      <c r="H5895">
        <v>223321</v>
      </c>
      <c r="J5895">
        <v>223000</v>
      </c>
      <c r="M5895" t="s">
        <v>18</v>
      </c>
    </row>
    <row r="5896" spans="1:15" x14ac:dyDescent="0.25">
      <c r="A5896">
        <v>1119</v>
      </c>
      <c r="B5896">
        <v>1119</v>
      </c>
      <c r="C5896" t="s">
        <v>2567</v>
      </c>
      <c r="D5896" t="s">
        <v>2568</v>
      </c>
      <c r="E5896" t="s">
        <v>17</v>
      </c>
      <c r="F5896">
        <v>1</v>
      </c>
      <c r="G5896">
        <v>0.86</v>
      </c>
      <c r="H5896">
        <v>225420</v>
      </c>
      <c r="J5896">
        <v>225000</v>
      </c>
      <c r="M5896" t="s">
        <v>18</v>
      </c>
    </row>
    <row r="5897" spans="1:15" x14ac:dyDescent="0.25">
      <c r="A5897">
        <v>1120</v>
      </c>
      <c r="B5897">
        <v>1120</v>
      </c>
      <c r="C5897" t="s">
        <v>2569</v>
      </c>
      <c r="D5897" t="s">
        <v>2570</v>
      </c>
      <c r="E5897" t="s">
        <v>17</v>
      </c>
      <c r="F5897">
        <v>1</v>
      </c>
      <c r="G5897">
        <v>0.86</v>
      </c>
      <c r="H5897">
        <v>221484</v>
      </c>
      <c r="J5897">
        <v>221000</v>
      </c>
      <c r="M5897" t="s">
        <v>18</v>
      </c>
    </row>
    <row r="5899" spans="1:15" x14ac:dyDescent="0.25">
      <c r="A5899" t="s">
        <v>2571</v>
      </c>
    </row>
    <row r="5901" spans="1:15" x14ac:dyDescent="0.25">
      <c r="B5901" t="s">
        <v>3</v>
      </c>
      <c r="C5901" t="s">
        <v>4</v>
      </c>
      <c r="D5901" t="s">
        <v>5</v>
      </c>
      <c r="E5901" t="s">
        <v>6</v>
      </c>
      <c r="F5901" t="s">
        <v>7</v>
      </c>
      <c r="G5901" t="s">
        <v>8</v>
      </c>
      <c r="H5901" t="s">
        <v>9</v>
      </c>
      <c r="I5901" t="s">
        <v>10</v>
      </c>
      <c r="J5901" t="s">
        <v>11</v>
      </c>
      <c r="M5901" t="s">
        <v>12</v>
      </c>
      <c r="N5901" t="s">
        <v>13</v>
      </c>
      <c r="O5901" t="s">
        <v>14</v>
      </c>
    </row>
    <row r="5902" spans="1:15" x14ac:dyDescent="0.25">
      <c r="A5902">
        <v>1114</v>
      </c>
      <c r="B5902">
        <v>1114</v>
      </c>
      <c r="C5902" t="s">
        <v>2557</v>
      </c>
      <c r="D5902" t="s">
        <v>2558</v>
      </c>
      <c r="E5902" t="s">
        <v>17</v>
      </c>
      <c r="G5902">
        <v>1.37</v>
      </c>
      <c r="H5902">
        <v>20</v>
      </c>
      <c r="I5902">
        <v>158</v>
      </c>
      <c r="J5902">
        <v>0.126</v>
      </c>
      <c r="M5902" t="s">
        <v>29</v>
      </c>
    </row>
    <row r="5903" spans="1:15" x14ac:dyDescent="0.25">
      <c r="A5903">
        <v>1115</v>
      </c>
      <c r="B5903">
        <v>1115</v>
      </c>
      <c r="C5903" t="s">
        <v>2559</v>
      </c>
      <c r="D5903" t="s">
        <v>2560</v>
      </c>
      <c r="E5903" t="s">
        <v>17</v>
      </c>
      <c r="G5903">
        <v>0.86</v>
      </c>
      <c r="H5903">
        <v>1229</v>
      </c>
      <c r="I5903">
        <v>221367</v>
      </c>
      <c r="J5903">
        <v>5.5500000000000002E-3</v>
      </c>
      <c r="M5903" t="s">
        <v>18</v>
      </c>
    </row>
    <row r="5904" spans="1:15" x14ac:dyDescent="0.25">
      <c r="A5904">
        <v>1116</v>
      </c>
      <c r="B5904">
        <v>1116</v>
      </c>
      <c r="C5904" t="s">
        <v>2561</v>
      </c>
      <c r="D5904" t="s">
        <v>2562</v>
      </c>
      <c r="E5904" t="s">
        <v>17</v>
      </c>
      <c r="G5904">
        <v>0.86</v>
      </c>
      <c r="H5904">
        <v>1263</v>
      </c>
      <c r="I5904">
        <v>228176</v>
      </c>
      <c r="J5904">
        <v>5.5399999999999998E-3</v>
      </c>
      <c r="M5904" t="s">
        <v>18</v>
      </c>
    </row>
    <row r="5905" spans="1:15" x14ac:dyDescent="0.25">
      <c r="A5905">
        <v>1117</v>
      </c>
      <c r="B5905">
        <v>1117</v>
      </c>
      <c r="C5905" t="s">
        <v>2563</v>
      </c>
      <c r="D5905" t="s">
        <v>2564</v>
      </c>
      <c r="E5905" t="s">
        <v>17</v>
      </c>
      <c r="G5905">
        <v>0.86</v>
      </c>
      <c r="H5905">
        <v>1262</v>
      </c>
      <c r="I5905">
        <v>210098</v>
      </c>
      <c r="J5905">
        <v>6.0099999999999997E-3</v>
      </c>
      <c r="M5905" t="s">
        <v>18</v>
      </c>
    </row>
    <row r="5906" spans="1:15" x14ac:dyDescent="0.25">
      <c r="A5906">
        <v>1118</v>
      </c>
      <c r="B5906">
        <v>1118</v>
      </c>
      <c r="C5906" t="s">
        <v>2565</v>
      </c>
      <c r="D5906" t="s">
        <v>2566</v>
      </c>
      <c r="E5906" t="s">
        <v>17</v>
      </c>
      <c r="G5906">
        <v>0.85</v>
      </c>
      <c r="H5906">
        <v>1291</v>
      </c>
      <c r="I5906">
        <v>223321</v>
      </c>
      <c r="J5906">
        <v>5.7800000000000004E-3</v>
      </c>
      <c r="M5906" t="s">
        <v>18</v>
      </c>
    </row>
    <row r="5907" spans="1:15" x14ac:dyDescent="0.25">
      <c r="A5907">
        <v>1119</v>
      </c>
      <c r="B5907">
        <v>1119</v>
      </c>
      <c r="C5907" t="s">
        <v>2567</v>
      </c>
      <c r="D5907" t="s">
        <v>2568</v>
      </c>
      <c r="E5907" t="s">
        <v>17</v>
      </c>
      <c r="G5907">
        <v>0.86</v>
      </c>
      <c r="H5907">
        <v>1319</v>
      </c>
      <c r="I5907">
        <v>225420</v>
      </c>
      <c r="J5907">
        <v>5.8500000000000002E-3</v>
      </c>
      <c r="M5907" t="s">
        <v>18</v>
      </c>
    </row>
    <row r="5908" spans="1:15" x14ac:dyDescent="0.25">
      <c r="A5908">
        <v>1120</v>
      </c>
      <c r="B5908">
        <v>1120</v>
      </c>
      <c r="C5908" t="s">
        <v>2569</v>
      </c>
      <c r="D5908" t="s">
        <v>2570</v>
      </c>
      <c r="E5908" t="s">
        <v>17</v>
      </c>
      <c r="G5908">
        <v>0.86</v>
      </c>
      <c r="H5908">
        <v>1251</v>
      </c>
      <c r="I5908">
        <v>221484</v>
      </c>
      <c r="J5908">
        <v>5.6499999999999996E-3</v>
      </c>
      <c r="M5908" t="s">
        <v>18</v>
      </c>
    </row>
    <row r="5910" spans="1:15" x14ac:dyDescent="0.25">
      <c r="A5910" t="s">
        <v>2572</v>
      </c>
    </row>
    <row r="5912" spans="1:15" x14ac:dyDescent="0.25">
      <c r="B5912" t="s">
        <v>3</v>
      </c>
      <c r="C5912" t="s">
        <v>4</v>
      </c>
      <c r="D5912" t="s">
        <v>5</v>
      </c>
      <c r="E5912" t="s">
        <v>6</v>
      </c>
      <c r="F5912" t="s">
        <v>7</v>
      </c>
      <c r="G5912" t="s">
        <v>8</v>
      </c>
      <c r="H5912" t="s">
        <v>9</v>
      </c>
      <c r="I5912" t="s">
        <v>10</v>
      </c>
      <c r="J5912" t="s">
        <v>11</v>
      </c>
      <c r="M5912" t="s">
        <v>12</v>
      </c>
      <c r="N5912" t="s">
        <v>13</v>
      </c>
      <c r="O5912" t="s">
        <v>14</v>
      </c>
    </row>
    <row r="5913" spans="1:15" x14ac:dyDescent="0.25">
      <c r="A5913">
        <v>1114</v>
      </c>
      <c r="B5913">
        <v>1114</v>
      </c>
      <c r="C5913" t="s">
        <v>2557</v>
      </c>
      <c r="D5913" t="s">
        <v>2558</v>
      </c>
      <c r="E5913" t="s">
        <v>17</v>
      </c>
      <c r="G5913">
        <v>1.1100000000000001</v>
      </c>
      <c r="H5913">
        <v>12</v>
      </c>
      <c r="I5913">
        <v>158</v>
      </c>
      <c r="J5913">
        <v>7.4399999999999994E-2</v>
      </c>
      <c r="K5913" t="s">
        <v>2926</v>
      </c>
      <c r="L5913" t="s">
        <v>2927</v>
      </c>
      <c r="M5913" t="s">
        <v>18</v>
      </c>
    </row>
    <row r="5914" spans="1:15" x14ac:dyDescent="0.25">
      <c r="A5914">
        <v>1115</v>
      </c>
      <c r="B5914">
        <v>1115</v>
      </c>
      <c r="C5914" t="s">
        <v>2559</v>
      </c>
      <c r="D5914" t="s">
        <v>2560</v>
      </c>
      <c r="E5914" t="s">
        <v>17</v>
      </c>
      <c r="G5914">
        <v>0.32</v>
      </c>
      <c r="H5914">
        <v>87</v>
      </c>
      <c r="I5914">
        <v>221367</v>
      </c>
      <c r="J5914">
        <v>3.9399999999999998E-4</v>
      </c>
      <c r="K5914">
        <v>0</v>
      </c>
      <c r="L5914">
        <f>LN(J5914)</f>
        <v>-7.8391596486663406</v>
      </c>
      <c r="M5914" t="s">
        <v>32</v>
      </c>
    </row>
    <row r="5915" spans="1:15" x14ac:dyDescent="0.25">
      <c r="A5915">
        <v>1116</v>
      </c>
      <c r="B5915">
        <v>1116</v>
      </c>
      <c r="C5915" t="s">
        <v>2561</v>
      </c>
      <c r="D5915" t="s">
        <v>2562</v>
      </c>
      <c r="E5915" t="s">
        <v>17</v>
      </c>
      <c r="G5915">
        <v>0.32</v>
      </c>
      <c r="H5915">
        <v>85</v>
      </c>
      <c r="I5915">
        <v>228176</v>
      </c>
      <c r="J5915">
        <v>3.7199999999999999E-4</v>
      </c>
      <c r="K5915">
        <v>5</v>
      </c>
      <c r="L5915">
        <f t="shared" ref="L5915:L5919" si="131">LN(J5915)</f>
        <v>-7.8966167036911274</v>
      </c>
      <c r="M5915" t="s">
        <v>29</v>
      </c>
    </row>
    <row r="5916" spans="1:15" x14ac:dyDescent="0.25">
      <c r="A5916">
        <v>1117</v>
      </c>
      <c r="B5916">
        <v>1117</v>
      </c>
      <c r="C5916" t="s">
        <v>2563</v>
      </c>
      <c r="D5916" t="s">
        <v>2564</v>
      </c>
      <c r="E5916" t="s">
        <v>17</v>
      </c>
      <c r="G5916">
        <v>0.32</v>
      </c>
      <c r="H5916">
        <v>458</v>
      </c>
      <c r="I5916">
        <v>210098</v>
      </c>
      <c r="J5916">
        <v>2.1800000000000001E-3</v>
      </c>
      <c r="K5916">
        <v>10</v>
      </c>
      <c r="L5916">
        <f t="shared" si="131"/>
        <v>-6.1284304021811398</v>
      </c>
      <c r="M5916" t="s">
        <v>29</v>
      </c>
    </row>
    <row r="5917" spans="1:15" x14ac:dyDescent="0.25">
      <c r="A5917">
        <v>1118</v>
      </c>
      <c r="B5917">
        <v>1118</v>
      </c>
      <c r="C5917" t="s">
        <v>2565</v>
      </c>
      <c r="D5917" t="s">
        <v>2566</v>
      </c>
      <c r="E5917" t="s">
        <v>17</v>
      </c>
      <c r="G5917">
        <v>0.32</v>
      </c>
      <c r="H5917">
        <v>429</v>
      </c>
      <c r="I5917">
        <v>223321</v>
      </c>
      <c r="J5917">
        <v>1.92E-3</v>
      </c>
      <c r="K5917">
        <v>15</v>
      </c>
      <c r="L5917">
        <f t="shared" si="131"/>
        <v>-6.2554300929424471</v>
      </c>
      <c r="M5917" t="s">
        <v>29</v>
      </c>
    </row>
    <row r="5918" spans="1:15" x14ac:dyDescent="0.25">
      <c r="A5918">
        <v>1119</v>
      </c>
      <c r="B5918">
        <v>1119</v>
      </c>
      <c r="C5918" t="s">
        <v>2567</v>
      </c>
      <c r="D5918" t="s">
        <v>2568</v>
      </c>
      <c r="E5918" t="s">
        <v>17</v>
      </c>
      <c r="G5918">
        <v>0.32</v>
      </c>
      <c r="H5918">
        <v>403</v>
      </c>
      <c r="I5918">
        <v>225420</v>
      </c>
      <c r="J5918">
        <v>1.7899999999999999E-3</v>
      </c>
      <c r="K5918">
        <v>30</v>
      </c>
      <c r="L5918">
        <f t="shared" si="131"/>
        <v>-6.3255396591294737</v>
      </c>
      <c r="M5918" t="s">
        <v>29</v>
      </c>
    </row>
    <row r="5919" spans="1:15" x14ac:dyDescent="0.25">
      <c r="A5919">
        <v>1120</v>
      </c>
      <c r="B5919">
        <v>1120</v>
      </c>
      <c r="C5919" t="s">
        <v>2569</v>
      </c>
      <c r="D5919" t="s">
        <v>2570</v>
      </c>
      <c r="E5919" t="s">
        <v>17</v>
      </c>
      <c r="G5919">
        <v>0.32</v>
      </c>
      <c r="H5919">
        <v>304</v>
      </c>
      <c r="I5919">
        <v>221484</v>
      </c>
      <c r="J5919">
        <v>1.3699999999999999E-3</v>
      </c>
      <c r="K5919">
        <v>60</v>
      </c>
      <c r="L5919">
        <f t="shared" si="131"/>
        <v>-6.5929445391421035</v>
      </c>
      <c r="M5919" t="s">
        <v>29</v>
      </c>
    </row>
    <row r="5921" spans="1:15" x14ac:dyDescent="0.25">
      <c r="A5921" t="s">
        <v>0</v>
      </c>
    </row>
    <row r="5923" spans="1:15" x14ac:dyDescent="0.25">
      <c r="A5923" t="s">
        <v>2412</v>
      </c>
    </row>
    <row r="5925" spans="1:15" x14ac:dyDescent="0.25">
      <c r="A5925" t="s">
        <v>36</v>
      </c>
    </row>
    <row r="5927" spans="1:15" x14ac:dyDescent="0.25">
      <c r="B5927" t="s">
        <v>3</v>
      </c>
      <c r="C5927" t="s">
        <v>4</v>
      </c>
      <c r="D5927" t="s">
        <v>5</v>
      </c>
      <c r="E5927" t="s">
        <v>6</v>
      </c>
      <c r="F5927" t="s">
        <v>7</v>
      </c>
      <c r="G5927" t="s">
        <v>8</v>
      </c>
      <c r="H5927" t="s">
        <v>9</v>
      </c>
      <c r="I5927" t="s">
        <v>10</v>
      </c>
      <c r="J5927" t="s">
        <v>11</v>
      </c>
      <c r="M5927" t="s">
        <v>12</v>
      </c>
      <c r="N5927" t="s">
        <v>13</v>
      </c>
      <c r="O5927" t="s">
        <v>14</v>
      </c>
    </row>
    <row r="5928" spans="1:15" x14ac:dyDescent="0.25">
      <c r="A5928">
        <v>1121</v>
      </c>
      <c r="B5928">
        <v>1121</v>
      </c>
      <c r="C5928" t="s">
        <v>2573</v>
      </c>
      <c r="D5928" t="s">
        <v>2574</v>
      </c>
      <c r="E5928" t="s">
        <v>17</v>
      </c>
      <c r="F5928">
        <v>1</v>
      </c>
      <c r="G5928">
        <v>0.86</v>
      </c>
      <c r="H5928">
        <v>109</v>
      </c>
      <c r="J5928">
        <v>109</v>
      </c>
      <c r="M5928" t="s">
        <v>18</v>
      </c>
    </row>
    <row r="5929" spans="1:15" x14ac:dyDescent="0.25">
      <c r="A5929">
        <v>1122</v>
      </c>
      <c r="B5929">
        <v>1122</v>
      </c>
      <c r="C5929" t="s">
        <v>2575</v>
      </c>
      <c r="D5929" t="s">
        <v>2576</v>
      </c>
      <c r="E5929" t="s">
        <v>17</v>
      </c>
      <c r="F5929">
        <v>1</v>
      </c>
      <c r="G5929">
        <v>0.86</v>
      </c>
      <c r="H5929">
        <v>283870</v>
      </c>
      <c r="J5929">
        <v>284000</v>
      </c>
      <c r="M5929" t="s">
        <v>18</v>
      </c>
    </row>
    <row r="5930" spans="1:15" x14ac:dyDescent="0.25">
      <c r="A5930">
        <v>1123</v>
      </c>
      <c r="B5930">
        <v>1123</v>
      </c>
      <c r="C5930" t="s">
        <v>2577</v>
      </c>
      <c r="D5930" t="s">
        <v>2578</v>
      </c>
      <c r="E5930" t="s">
        <v>17</v>
      </c>
      <c r="F5930">
        <v>1</v>
      </c>
      <c r="G5930">
        <v>0.86</v>
      </c>
      <c r="H5930">
        <v>277228</v>
      </c>
      <c r="J5930">
        <v>277000</v>
      </c>
      <c r="M5930" t="s">
        <v>18</v>
      </c>
    </row>
    <row r="5931" spans="1:15" x14ac:dyDescent="0.25">
      <c r="A5931">
        <v>1124</v>
      </c>
      <c r="B5931">
        <v>1124</v>
      </c>
      <c r="C5931" t="s">
        <v>2579</v>
      </c>
      <c r="D5931" t="s">
        <v>2580</v>
      </c>
      <c r="E5931" t="s">
        <v>17</v>
      </c>
      <c r="F5931">
        <v>1</v>
      </c>
      <c r="G5931">
        <v>0.86</v>
      </c>
      <c r="H5931">
        <v>296696</v>
      </c>
      <c r="J5931">
        <v>297000</v>
      </c>
      <c r="M5931" t="s">
        <v>18</v>
      </c>
    </row>
    <row r="5932" spans="1:15" x14ac:dyDescent="0.25">
      <c r="A5932">
        <v>1125</v>
      </c>
      <c r="B5932">
        <v>1125</v>
      </c>
      <c r="C5932" t="s">
        <v>2581</v>
      </c>
      <c r="D5932" t="s">
        <v>2582</v>
      </c>
      <c r="E5932" t="s">
        <v>17</v>
      </c>
      <c r="F5932">
        <v>1</v>
      </c>
      <c r="G5932">
        <v>0.86</v>
      </c>
      <c r="H5932">
        <v>219</v>
      </c>
      <c r="J5932">
        <v>219</v>
      </c>
      <c r="M5932" t="s">
        <v>18</v>
      </c>
    </row>
    <row r="5933" spans="1:15" x14ac:dyDescent="0.25">
      <c r="A5933">
        <v>1126</v>
      </c>
      <c r="B5933">
        <v>1126</v>
      </c>
      <c r="C5933" t="s">
        <v>2583</v>
      </c>
      <c r="D5933" t="s">
        <v>2584</v>
      </c>
      <c r="E5933" t="s">
        <v>17</v>
      </c>
      <c r="F5933">
        <v>1</v>
      </c>
      <c r="G5933">
        <v>0.86</v>
      </c>
      <c r="H5933">
        <v>286146</v>
      </c>
      <c r="J5933">
        <v>286000</v>
      </c>
      <c r="M5933" t="s">
        <v>18</v>
      </c>
    </row>
    <row r="5934" spans="1:15" x14ac:dyDescent="0.25">
      <c r="A5934">
        <v>1127</v>
      </c>
      <c r="B5934">
        <v>1127</v>
      </c>
      <c r="C5934" t="s">
        <v>2585</v>
      </c>
      <c r="D5934" t="s">
        <v>2586</v>
      </c>
      <c r="E5934" t="s">
        <v>17</v>
      </c>
      <c r="F5934">
        <v>1</v>
      </c>
      <c r="G5934">
        <v>0.86</v>
      </c>
      <c r="H5934">
        <v>281297</v>
      </c>
      <c r="J5934">
        <v>281000</v>
      </c>
      <c r="M5934" t="s">
        <v>18</v>
      </c>
    </row>
    <row r="5936" spans="1:15" x14ac:dyDescent="0.25">
      <c r="A5936" t="s">
        <v>2587</v>
      </c>
    </row>
    <row r="5938" spans="1:15" x14ac:dyDescent="0.25">
      <c r="B5938" t="s">
        <v>3</v>
      </c>
      <c r="C5938" t="s">
        <v>4</v>
      </c>
      <c r="D5938" t="s">
        <v>5</v>
      </c>
      <c r="E5938" t="s">
        <v>6</v>
      </c>
      <c r="F5938" t="s">
        <v>7</v>
      </c>
      <c r="G5938" t="s">
        <v>8</v>
      </c>
      <c r="H5938" t="s">
        <v>9</v>
      </c>
      <c r="I5938" t="s">
        <v>10</v>
      </c>
      <c r="J5938" t="s">
        <v>11</v>
      </c>
      <c r="M5938" t="s">
        <v>12</v>
      </c>
      <c r="N5938" t="s">
        <v>13</v>
      </c>
      <c r="O5938" t="s">
        <v>14</v>
      </c>
    </row>
    <row r="5939" spans="1:15" x14ac:dyDescent="0.25">
      <c r="A5939">
        <v>1121</v>
      </c>
      <c r="B5939">
        <v>1121</v>
      </c>
      <c r="C5939" t="s">
        <v>2573</v>
      </c>
      <c r="D5939" t="s">
        <v>2574</v>
      </c>
      <c r="E5939" t="s">
        <v>17</v>
      </c>
      <c r="G5939">
        <v>0.97</v>
      </c>
      <c r="H5939">
        <v>22750</v>
      </c>
      <c r="I5939">
        <v>109</v>
      </c>
      <c r="J5939">
        <v>208</v>
      </c>
      <c r="K5939" t="s">
        <v>2926</v>
      </c>
      <c r="L5939" t="s">
        <v>2927</v>
      </c>
      <c r="M5939" t="s">
        <v>29</v>
      </c>
    </row>
    <row r="5940" spans="1:15" x14ac:dyDescent="0.25">
      <c r="A5940">
        <v>1122</v>
      </c>
      <c r="B5940">
        <v>1122</v>
      </c>
      <c r="C5940" t="s">
        <v>2575</v>
      </c>
      <c r="D5940" t="s">
        <v>2576</v>
      </c>
      <c r="E5940" t="s">
        <v>17</v>
      </c>
      <c r="G5940">
        <v>0.94</v>
      </c>
      <c r="H5940">
        <v>1188609</v>
      </c>
      <c r="I5940">
        <v>283870</v>
      </c>
      <c r="J5940">
        <v>4.1900000000000004</v>
      </c>
      <c r="K5940">
        <v>0</v>
      </c>
      <c r="L5940">
        <f>LN(J5940)</f>
        <v>1.4327007339340465</v>
      </c>
      <c r="M5940" t="s">
        <v>18</v>
      </c>
    </row>
    <row r="5941" spans="1:15" x14ac:dyDescent="0.25">
      <c r="A5941">
        <v>1123</v>
      </c>
      <c r="B5941">
        <v>1123</v>
      </c>
      <c r="C5941" t="s">
        <v>2577</v>
      </c>
      <c r="D5941" t="s">
        <v>2578</v>
      </c>
      <c r="E5941" t="s">
        <v>17</v>
      </c>
      <c r="G5941">
        <v>0.94</v>
      </c>
      <c r="H5941">
        <v>1086446</v>
      </c>
      <c r="I5941">
        <v>277228</v>
      </c>
      <c r="J5941">
        <v>3.92</v>
      </c>
      <c r="K5941">
        <v>5</v>
      </c>
      <c r="L5941">
        <f t="shared" ref="L5941:L5945" si="132">LN(J5941)</f>
        <v>1.3660916538023711</v>
      </c>
      <c r="M5941" t="s">
        <v>18</v>
      </c>
    </row>
    <row r="5942" spans="1:15" x14ac:dyDescent="0.25">
      <c r="A5942">
        <v>1124</v>
      </c>
      <c r="B5942">
        <v>1124</v>
      </c>
      <c r="C5942" t="s">
        <v>2579</v>
      </c>
      <c r="D5942" t="s">
        <v>2580</v>
      </c>
      <c r="E5942" t="s">
        <v>17</v>
      </c>
      <c r="G5942">
        <v>0.94</v>
      </c>
      <c r="H5942">
        <v>1104759</v>
      </c>
      <c r="I5942">
        <v>296696</v>
      </c>
      <c r="J5942">
        <v>3.72</v>
      </c>
      <c r="K5942">
        <v>10</v>
      </c>
      <c r="L5942">
        <f t="shared" si="132"/>
        <v>1.3137236682850553</v>
      </c>
      <c r="M5942" t="s">
        <v>18</v>
      </c>
    </row>
    <row r="5943" spans="1:15" x14ac:dyDescent="0.25">
      <c r="A5943">
        <v>1125</v>
      </c>
      <c r="B5943">
        <v>1125</v>
      </c>
      <c r="C5943" t="s">
        <v>2581</v>
      </c>
      <c r="D5943" t="s">
        <v>2582</v>
      </c>
      <c r="E5943" t="s">
        <v>17</v>
      </c>
      <c r="G5943">
        <v>1</v>
      </c>
      <c r="H5943">
        <v>20743</v>
      </c>
      <c r="I5943">
        <v>219</v>
      </c>
      <c r="J5943">
        <v>94.8</v>
      </c>
      <c r="M5943" t="s">
        <v>29</v>
      </c>
    </row>
    <row r="5944" spans="1:15" x14ac:dyDescent="0.25">
      <c r="A5944">
        <v>1126</v>
      </c>
      <c r="B5944">
        <v>1126</v>
      </c>
      <c r="C5944" t="s">
        <v>2583</v>
      </c>
      <c r="D5944" t="s">
        <v>2584</v>
      </c>
      <c r="E5944" t="s">
        <v>17</v>
      </c>
      <c r="G5944">
        <v>0.94</v>
      </c>
      <c r="H5944">
        <v>984897</v>
      </c>
      <c r="I5944">
        <v>286146</v>
      </c>
      <c r="J5944">
        <v>3.44</v>
      </c>
      <c r="K5944">
        <v>30</v>
      </c>
      <c r="L5944">
        <f t="shared" si="132"/>
        <v>1.235471471385307</v>
      </c>
      <c r="M5944" t="s">
        <v>18</v>
      </c>
    </row>
    <row r="5945" spans="1:15" x14ac:dyDescent="0.25">
      <c r="A5945">
        <v>1127</v>
      </c>
      <c r="B5945">
        <v>1127</v>
      </c>
      <c r="C5945" t="s">
        <v>2585</v>
      </c>
      <c r="D5945" t="s">
        <v>2586</v>
      </c>
      <c r="E5945" t="s">
        <v>17</v>
      </c>
      <c r="G5945">
        <v>0.94</v>
      </c>
      <c r="H5945">
        <v>634254</v>
      </c>
      <c r="I5945">
        <v>281297</v>
      </c>
      <c r="J5945">
        <v>2.25</v>
      </c>
      <c r="K5945">
        <v>60</v>
      </c>
      <c r="L5945">
        <f t="shared" si="132"/>
        <v>0.81093021621632877</v>
      </c>
      <c r="M5945" t="s">
        <v>18</v>
      </c>
    </row>
    <row r="5947" spans="1:15" x14ac:dyDescent="0.25">
      <c r="A5947" t="s">
        <v>2588</v>
      </c>
    </row>
    <row r="5949" spans="1:15" x14ac:dyDescent="0.25">
      <c r="B5949" t="s">
        <v>3</v>
      </c>
      <c r="C5949" t="s">
        <v>4</v>
      </c>
      <c r="D5949" t="s">
        <v>5</v>
      </c>
      <c r="E5949" t="s">
        <v>6</v>
      </c>
      <c r="F5949" t="s">
        <v>7</v>
      </c>
      <c r="G5949" t="s">
        <v>8</v>
      </c>
      <c r="H5949" t="s">
        <v>9</v>
      </c>
      <c r="I5949" t="s">
        <v>10</v>
      </c>
      <c r="J5949" t="s">
        <v>11</v>
      </c>
      <c r="M5949" t="s">
        <v>12</v>
      </c>
      <c r="N5949" t="s">
        <v>13</v>
      </c>
      <c r="O5949" t="s">
        <v>14</v>
      </c>
    </row>
    <row r="5950" spans="1:15" x14ac:dyDescent="0.25">
      <c r="A5950">
        <v>1121</v>
      </c>
      <c r="B5950">
        <v>1121</v>
      </c>
      <c r="C5950" t="s">
        <v>2573</v>
      </c>
      <c r="D5950" t="s">
        <v>2574</v>
      </c>
      <c r="E5950" t="s">
        <v>17</v>
      </c>
      <c r="G5950">
        <v>1.33</v>
      </c>
      <c r="H5950">
        <v>437</v>
      </c>
      <c r="I5950">
        <v>109</v>
      </c>
      <c r="J5950">
        <v>4</v>
      </c>
      <c r="K5950" t="s">
        <v>2926</v>
      </c>
      <c r="L5950" t="s">
        <v>2927</v>
      </c>
      <c r="M5950" t="s">
        <v>18</v>
      </c>
    </row>
    <row r="5951" spans="1:15" x14ac:dyDescent="0.25">
      <c r="A5951">
        <v>1122</v>
      </c>
      <c r="B5951">
        <v>1122</v>
      </c>
      <c r="C5951" t="s">
        <v>2575</v>
      </c>
      <c r="D5951" t="s">
        <v>2576</v>
      </c>
      <c r="E5951" t="s">
        <v>17</v>
      </c>
      <c r="G5951">
        <v>0.86</v>
      </c>
      <c r="H5951">
        <v>148549</v>
      </c>
      <c r="I5951">
        <v>283870</v>
      </c>
      <c r="J5951">
        <v>0.52300000000000002</v>
      </c>
      <c r="K5951">
        <v>0</v>
      </c>
      <c r="L5951">
        <f>LN(J5951)</f>
        <v>-0.64817381491721415</v>
      </c>
      <c r="M5951" t="s">
        <v>18</v>
      </c>
    </row>
    <row r="5952" spans="1:15" x14ac:dyDescent="0.25">
      <c r="A5952">
        <v>1123</v>
      </c>
      <c r="B5952">
        <v>1123</v>
      </c>
      <c r="C5952" t="s">
        <v>2577</v>
      </c>
      <c r="D5952" t="s">
        <v>2578</v>
      </c>
      <c r="E5952" t="s">
        <v>17</v>
      </c>
      <c r="G5952">
        <v>0.86</v>
      </c>
      <c r="H5952">
        <v>104115</v>
      </c>
      <c r="I5952">
        <v>277228</v>
      </c>
      <c r="J5952">
        <v>0.376</v>
      </c>
      <c r="K5952">
        <v>5</v>
      </c>
      <c r="L5952">
        <f t="shared" ref="L5952:L5953" si="133">LN(J5952)</f>
        <v>-0.97816613559224252</v>
      </c>
      <c r="M5952" t="s">
        <v>18</v>
      </c>
    </row>
    <row r="5953" spans="1:15" x14ac:dyDescent="0.25">
      <c r="A5953">
        <v>1124</v>
      </c>
      <c r="B5953">
        <v>1124</v>
      </c>
      <c r="C5953" t="s">
        <v>2579</v>
      </c>
      <c r="D5953" t="s">
        <v>2580</v>
      </c>
      <c r="E5953" t="s">
        <v>17</v>
      </c>
      <c r="G5953">
        <v>0.86</v>
      </c>
      <c r="H5953">
        <v>95390</v>
      </c>
      <c r="I5953">
        <v>296696</v>
      </c>
      <c r="J5953">
        <v>0.32200000000000001</v>
      </c>
      <c r="K5953">
        <v>10</v>
      </c>
      <c r="L5953">
        <f t="shared" si="133"/>
        <v>-1.1332037334377287</v>
      </c>
      <c r="M5953" t="s">
        <v>18</v>
      </c>
    </row>
    <row r="5954" spans="1:15" x14ac:dyDescent="0.25">
      <c r="A5954">
        <v>1125</v>
      </c>
      <c r="B5954">
        <v>1125</v>
      </c>
      <c r="C5954" t="s">
        <v>2581</v>
      </c>
      <c r="D5954" t="s">
        <v>2582</v>
      </c>
      <c r="E5954" t="s">
        <v>17</v>
      </c>
      <c r="G5954">
        <v>1.35</v>
      </c>
      <c r="H5954">
        <v>675</v>
      </c>
      <c r="I5954">
        <v>219</v>
      </c>
      <c r="J5954">
        <v>3.08</v>
      </c>
      <c r="M5954" t="s">
        <v>18</v>
      </c>
    </row>
    <row r="5955" spans="1:15" x14ac:dyDescent="0.25">
      <c r="A5955">
        <v>1126</v>
      </c>
      <c r="B5955">
        <v>1126</v>
      </c>
      <c r="C5955" t="s">
        <v>2583</v>
      </c>
      <c r="D5955" t="s">
        <v>2584</v>
      </c>
      <c r="E5955" t="s">
        <v>17</v>
      </c>
      <c r="G5955">
        <v>0.86</v>
      </c>
      <c r="H5955">
        <v>79077</v>
      </c>
      <c r="I5955">
        <v>286146</v>
      </c>
      <c r="J5955">
        <v>0.27600000000000002</v>
      </c>
      <c r="K5955">
        <v>30</v>
      </c>
      <c r="L5955">
        <f t="shared" ref="L5955:L5956" si="134">LN(J5955)</f>
        <v>-1.287354413264987</v>
      </c>
      <c r="M5955" t="s">
        <v>18</v>
      </c>
    </row>
    <row r="5956" spans="1:15" x14ac:dyDescent="0.25">
      <c r="A5956">
        <v>1127</v>
      </c>
      <c r="B5956">
        <v>1127</v>
      </c>
      <c r="C5956" t="s">
        <v>2585</v>
      </c>
      <c r="D5956" t="s">
        <v>2586</v>
      </c>
      <c r="E5956" t="s">
        <v>17</v>
      </c>
      <c r="G5956">
        <v>0.86</v>
      </c>
      <c r="H5956">
        <v>98744</v>
      </c>
      <c r="I5956">
        <v>281297</v>
      </c>
      <c r="J5956">
        <v>0.35099999999999998</v>
      </c>
      <c r="K5956">
        <v>60</v>
      </c>
      <c r="L5956">
        <f t="shared" si="134"/>
        <v>-1.0469690555162714</v>
      </c>
      <c r="M5956" t="s">
        <v>18</v>
      </c>
    </row>
    <row r="5958" spans="1:15" x14ac:dyDescent="0.25">
      <c r="A5958" t="s">
        <v>0</v>
      </c>
    </row>
    <row r="5960" spans="1:15" x14ac:dyDescent="0.25">
      <c r="A5960" t="s">
        <v>2412</v>
      </c>
    </row>
    <row r="5962" spans="1:15" x14ac:dyDescent="0.25">
      <c r="A5962" t="s">
        <v>36</v>
      </c>
    </row>
    <row r="5964" spans="1:15" x14ac:dyDescent="0.25">
      <c r="B5964" t="s">
        <v>3</v>
      </c>
      <c r="C5964" t="s">
        <v>4</v>
      </c>
      <c r="D5964" t="s">
        <v>5</v>
      </c>
      <c r="E5964" t="s">
        <v>6</v>
      </c>
      <c r="F5964" t="s">
        <v>7</v>
      </c>
      <c r="G5964" t="s">
        <v>8</v>
      </c>
      <c r="H5964" t="s">
        <v>9</v>
      </c>
      <c r="I5964" t="s">
        <v>10</v>
      </c>
      <c r="J5964" t="s">
        <v>11</v>
      </c>
      <c r="M5964" t="s">
        <v>12</v>
      </c>
      <c r="N5964" t="s">
        <v>13</v>
      </c>
      <c r="O5964" t="s">
        <v>14</v>
      </c>
    </row>
    <row r="5965" spans="1:15" x14ac:dyDescent="0.25">
      <c r="A5965">
        <v>1128</v>
      </c>
      <c r="B5965">
        <v>1128</v>
      </c>
      <c r="C5965" t="s">
        <v>2589</v>
      </c>
      <c r="D5965" t="s">
        <v>2590</v>
      </c>
      <c r="E5965" t="s">
        <v>17</v>
      </c>
      <c r="F5965">
        <v>1</v>
      </c>
      <c r="G5965">
        <v>0.86</v>
      </c>
      <c r="H5965">
        <v>140</v>
      </c>
      <c r="J5965">
        <v>140</v>
      </c>
      <c r="M5965" t="s">
        <v>18</v>
      </c>
    </row>
    <row r="5966" spans="1:15" x14ac:dyDescent="0.25">
      <c r="A5966">
        <v>1129</v>
      </c>
      <c r="B5966">
        <v>1129</v>
      </c>
      <c r="C5966" t="s">
        <v>2591</v>
      </c>
      <c r="D5966" t="s">
        <v>2592</v>
      </c>
      <c r="E5966" t="s">
        <v>17</v>
      </c>
      <c r="F5966">
        <v>1</v>
      </c>
      <c r="G5966">
        <v>0.86</v>
      </c>
      <c r="H5966">
        <v>276999</v>
      </c>
      <c r="J5966">
        <v>277000</v>
      </c>
      <c r="M5966" t="s">
        <v>18</v>
      </c>
    </row>
    <row r="5967" spans="1:15" x14ac:dyDescent="0.25">
      <c r="A5967">
        <v>1130</v>
      </c>
      <c r="B5967">
        <v>1130</v>
      </c>
      <c r="C5967" t="s">
        <v>2593</v>
      </c>
      <c r="D5967" t="s">
        <v>2594</v>
      </c>
      <c r="E5967" t="s">
        <v>17</v>
      </c>
      <c r="F5967">
        <v>1</v>
      </c>
      <c r="G5967">
        <v>0.86</v>
      </c>
      <c r="H5967">
        <v>276481</v>
      </c>
      <c r="J5967">
        <v>276000</v>
      </c>
      <c r="M5967" t="s">
        <v>18</v>
      </c>
    </row>
    <row r="5968" spans="1:15" x14ac:dyDescent="0.25">
      <c r="A5968">
        <v>1131</v>
      </c>
      <c r="B5968">
        <v>1131</v>
      </c>
      <c r="C5968" t="s">
        <v>2595</v>
      </c>
      <c r="D5968" t="s">
        <v>2596</v>
      </c>
      <c r="E5968" t="s">
        <v>17</v>
      </c>
      <c r="F5968">
        <v>1</v>
      </c>
      <c r="G5968">
        <v>0.86</v>
      </c>
      <c r="H5968">
        <v>286019</v>
      </c>
      <c r="J5968">
        <v>286000</v>
      </c>
      <c r="M5968" t="s">
        <v>18</v>
      </c>
    </row>
    <row r="5969" spans="1:15" x14ac:dyDescent="0.25">
      <c r="A5969">
        <v>1132</v>
      </c>
      <c r="B5969">
        <v>1132</v>
      </c>
      <c r="C5969" t="s">
        <v>2597</v>
      </c>
      <c r="D5969" t="s">
        <v>2598</v>
      </c>
      <c r="E5969" t="s">
        <v>17</v>
      </c>
      <c r="F5969">
        <v>1</v>
      </c>
      <c r="G5969">
        <v>0.86</v>
      </c>
      <c r="H5969">
        <v>173</v>
      </c>
      <c r="J5969">
        <v>173</v>
      </c>
      <c r="M5969" t="s">
        <v>18</v>
      </c>
    </row>
    <row r="5970" spans="1:15" x14ac:dyDescent="0.25">
      <c r="A5970">
        <v>1133</v>
      </c>
      <c r="B5970">
        <v>1133</v>
      </c>
      <c r="C5970" t="s">
        <v>2599</v>
      </c>
      <c r="D5970" t="s">
        <v>2600</v>
      </c>
      <c r="E5970" t="s">
        <v>17</v>
      </c>
      <c r="F5970">
        <v>1</v>
      </c>
      <c r="G5970">
        <v>0.86</v>
      </c>
      <c r="H5970">
        <v>283943</v>
      </c>
      <c r="J5970">
        <v>284000</v>
      </c>
      <c r="M5970" t="s">
        <v>18</v>
      </c>
    </row>
    <row r="5971" spans="1:15" x14ac:dyDescent="0.25">
      <c r="A5971">
        <v>1134</v>
      </c>
      <c r="B5971">
        <v>1134</v>
      </c>
      <c r="C5971" t="s">
        <v>2601</v>
      </c>
      <c r="D5971" t="s">
        <v>2602</v>
      </c>
      <c r="E5971" t="s">
        <v>17</v>
      </c>
      <c r="F5971">
        <v>1</v>
      </c>
      <c r="G5971">
        <v>0.86</v>
      </c>
      <c r="H5971">
        <v>277766</v>
      </c>
      <c r="J5971">
        <v>278000</v>
      </c>
      <c r="M5971" t="s">
        <v>18</v>
      </c>
    </row>
    <row r="5973" spans="1:15" x14ac:dyDescent="0.25">
      <c r="A5973" t="s">
        <v>2603</v>
      </c>
    </row>
    <row r="5975" spans="1:15" x14ac:dyDescent="0.25">
      <c r="B5975" t="s">
        <v>3</v>
      </c>
      <c r="C5975" t="s">
        <v>4</v>
      </c>
      <c r="D5975" t="s">
        <v>5</v>
      </c>
      <c r="E5975" t="s">
        <v>6</v>
      </c>
      <c r="F5975" t="s">
        <v>7</v>
      </c>
      <c r="G5975" t="s">
        <v>8</v>
      </c>
      <c r="H5975" t="s">
        <v>9</v>
      </c>
      <c r="I5975" t="s">
        <v>10</v>
      </c>
      <c r="J5975" t="s">
        <v>11</v>
      </c>
      <c r="M5975" t="s">
        <v>12</v>
      </c>
      <c r="N5975" t="s">
        <v>13</v>
      </c>
      <c r="O5975" t="s">
        <v>14</v>
      </c>
    </row>
    <row r="5976" spans="1:15" x14ac:dyDescent="0.25">
      <c r="A5976">
        <v>1128</v>
      </c>
      <c r="B5976">
        <v>1128</v>
      </c>
      <c r="C5976" t="s">
        <v>2589</v>
      </c>
      <c r="D5976" t="s">
        <v>2590</v>
      </c>
      <c r="E5976" t="s">
        <v>17</v>
      </c>
      <c r="G5976">
        <v>0.98</v>
      </c>
      <c r="H5976">
        <v>20607</v>
      </c>
      <c r="I5976">
        <v>140</v>
      </c>
      <c r="J5976">
        <v>147</v>
      </c>
      <c r="K5976" t="s">
        <v>2926</v>
      </c>
      <c r="L5976" t="s">
        <v>2927</v>
      </c>
      <c r="M5976" t="s">
        <v>29</v>
      </c>
    </row>
    <row r="5977" spans="1:15" x14ac:dyDescent="0.25">
      <c r="A5977">
        <v>1129</v>
      </c>
      <c r="B5977">
        <v>1129</v>
      </c>
      <c r="C5977" t="s">
        <v>2591</v>
      </c>
      <c r="D5977" t="s">
        <v>2592</v>
      </c>
      <c r="E5977" t="s">
        <v>17</v>
      </c>
      <c r="G5977">
        <v>0.94</v>
      </c>
      <c r="H5977">
        <v>1569131</v>
      </c>
      <c r="I5977">
        <v>276999</v>
      </c>
      <c r="J5977">
        <v>5.66</v>
      </c>
      <c r="K5977">
        <v>0</v>
      </c>
      <c r="L5977">
        <f>LN(J5977)</f>
        <v>1.7334238922150915</v>
      </c>
      <c r="M5977" t="s">
        <v>18</v>
      </c>
    </row>
    <row r="5978" spans="1:15" x14ac:dyDescent="0.25">
      <c r="A5978">
        <v>1130</v>
      </c>
      <c r="B5978">
        <v>1130</v>
      </c>
      <c r="C5978" t="s">
        <v>2593</v>
      </c>
      <c r="D5978" t="s">
        <v>2594</v>
      </c>
      <c r="E5978" t="s">
        <v>17</v>
      </c>
      <c r="G5978">
        <v>0.94</v>
      </c>
      <c r="H5978">
        <v>1352668</v>
      </c>
      <c r="I5978">
        <v>276481</v>
      </c>
      <c r="J5978">
        <v>4.8899999999999997</v>
      </c>
      <c r="K5978">
        <v>5</v>
      </c>
      <c r="L5978">
        <f t="shared" ref="L5978:L5979" si="135">LN(J5978)</f>
        <v>1.5871923034867805</v>
      </c>
      <c r="M5978" t="s">
        <v>18</v>
      </c>
    </row>
    <row r="5979" spans="1:15" x14ac:dyDescent="0.25">
      <c r="A5979">
        <v>1131</v>
      </c>
      <c r="B5979">
        <v>1131</v>
      </c>
      <c r="C5979" t="s">
        <v>2595</v>
      </c>
      <c r="D5979" t="s">
        <v>2596</v>
      </c>
      <c r="E5979" t="s">
        <v>17</v>
      </c>
      <c r="G5979">
        <v>0.94</v>
      </c>
      <c r="H5979">
        <v>1202342</v>
      </c>
      <c r="I5979">
        <v>286019</v>
      </c>
      <c r="J5979">
        <v>4.2</v>
      </c>
      <c r="K5979">
        <v>10</v>
      </c>
      <c r="L5979">
        <f t="shared" si="135"/>
        <v>1.4350845252893227</v>
      </c>
      <c r="M5979" t="s">
        <v>18</v>
      </c>
    </row>
    <row r="5980" spans="1:15" x14ac:dyDescent="0.25">
      <c r="A5980">
        <v>1132</v>
      </c>
      <c r="B5980">
        <v>1132</v>
      </c>
      <c r="C5980" t="s">
        <v>2597</v>
      </c>
      <c r="D5980" t="s">
        <v>2598</v>
      </c>
      <c r="E5980" t="s">
        <v>17</v>
      </c>
      <c r="G5980">
        <v>0.98</v>
      </c>
      <c r="H5980">
        <v>19211</v>
      </c>
      <c r="I5980">
        <v>173</v>
      </c>
      <c r="J5980">
        <v>111</v>
      </c>
      <c r="M5980" t="s">
        <v>29</v>
      </c>
    </row>
    <row r="5981" spans="1:15" x14ac:dyDescent="0.25">
      <c r="A5981">
        <v>1133</v>
      </c>
      <c r="B5981">
        <v>1133</v>
      </c>
      <c r="C5981" t="s">
        <v>2599</v>
      </c>
      <c r="D5981" t="s">
        <v>2600</v>
      </c>
      <c r="E5981" t="s">
        <v>17</v>
      </c>
      <c r="G5981">
        <v>0.94</v>
      </c>
      <c r="H5981">
        <v>1238635</v>
      </c>
      <c r="I5981">
        <v>283943</v>
      </c>
      <c r="J5981">
        <v>4.3600000000000003</v>
      </c>
      <c r="K5981">
        <v>30</v>
      </c>
      <c r="L5981">
        <f t="shared" ref="L5981:L5982" si="136">LN(J5981)</f>
        <v>1.4724720573609431</v>
      </c>
      <c r="M5981" t="s">
        <v>18</v>
      </c>
    </row>
    <row r="5982" spans="1:15" x14ac:dyDescent="0.25">
      <c r="A5982">
        <v>1134</v>
      </c>
      <c r="B5982">
        <v>1134</v>
      </c>
      <c r="C5982" t="s">
        <v>2601</v>
      </c>
      <c r="D5982" t="s">
        <v>2602</v>
      </c>
      <c r="E5982" t="s">
        <v>17</v>
      </c>
      <c r="G5982">
        <v>0.94</v>
      </c>
      <c r="H5982">
        <v>800056</v>
      </c>
      <c r="I5982">
        <v>277766</v>
      </c>
      <c r="J5982">
        <v>2.88</v>
      </c>
      <c r="K5982">
        <v>60</v>
      </c>
      <c r="L5982">
        <f t="shared" si="136"/>
        <v>1.0577902941478545</v>
      </c>
      <c r="M5982" t="s">
        <v>18</v>
      </c>
    </row>
    <row r="5984" spans="1:15" x14ac:dyDescent="0.25">
      <c r="A5984" t="s">
        <v>2604</v>
      </c>
    </row>
    <row r="5986" spans="1:15" x14ac:dyDescent="0.25">
      <c r="B5986" t="s">
        <v>3</v>
      </c>
      <c r="C5986" t="s">
        <v>4</v>
      </c>
      <c r="D5986" t="s">
        <v>5</v>
      </c>
      <c r="E5986" t="s">
        <v>6</v>
      </c>
      <c r="F5986" t="s">
        <v>7</v>
      </c>
      <c r="G5986" t="s">
        <v>8</v>
      </c>
      <c r="H5986" t="s">
        <v>9</v>
      </c>
      <c r="I5986" t="s">
        <v>10</v>
      </c>
      <c r="J5986" t="s">
        <v>11</v>
      </c>
      <c r="M5986" t="s">
        <v>12</v>
      </c>
      <c r="N5986" t="s">
        <v>13</v>
      </c>
      <c r="O5986" t="s">
        <v>14</v>
      </c>
    </row>
    <row r="5987" spans="1:15" x14ac:dyDescent="0.25">
      <c r="A5987">
        <v>1128</v>
      </c>
      <c r="B5987">
        <v>1128</v>
      </c>
      <c r="C5987" t="s">
        <v>2589</v>
      </c>
      <c r="D5987" t="s">
        <v>2590</v>
      </c>
      <c r="E5987" t="s">
        <v>17</v>
      </c>
      <c r="G5987">
        <v>1.29</v>
      </c>
      <c r="H5987">
        <v>443</v>
      </c>
      <c r="I5987">
        <v>140</v>
      </c>
      <c r="J5987">
        <v>3.17</v>
      </c>
      <c r="K5987" t="s">
        <v>2926</v>
      </c>
      <c r="L5987" t="s">
        <v>2927</v>
      </c>
      <c r="M5987" t="s">
        <v>18</v>
      </c>
    </row>
    <row r="5988" spans="1:15" x14ac:dyDescent="0.25">
      <c r="A5988">
        <v>1129</v>
      </c>
      <c r="B5988">
        <v>1129</v>
      </c>
      <c r="C5988" t="s">
        <v>2591</v>
      </c>
      <c r="D5988" t="s">
        <v>2592</v>
      </c>
      <c r="E5988" t="s">
        <v>17</v>
      </c>
      <c r="G5988">
        <v>0.86</v>
      </c>
      <c r="H5988">
        <v>146721</v>
      </c>
      <c r="I5988">
        <v>276999</v>
      </c>
      <c r="J5988">
        <v>0.53</v>
      </c>
      <c r="K5988">
        <v>0</v>
      </c>
      <c r="L5988">
        <f>LN(J5988)</f>
        <v>-0.6348782724359695</v>
      </c>
      <c r="M5988" t="s">
        <v>18</v>
      </c>
    </row>
    <row r="5989" spans="1:15" x14ac:dyDescent="0.25">
      <c r="A5989">
        <v>1130</v>
      </c>
      <c r="B5989">
        <v>1130</v>
      </c>
      <c r="C5989" t="s">
        <v>2593</v>
      </c>
      <c r="D5989" t="s">
        <v>2594</v>
      </c>
      <c r="E5989" t="s">
        <v>17</v>
      </c>
      <c r="G5989">
        <v>0.86</v>
      </c>
      <c r="H5989">
        <v>96450</v>
      </c>
      <c r="I5989">
        <v>276481</v>
      </c>
      <c r="J5989">
        <v>0.34899999999999998</v>
      </c>
      <c r="K5989">
        <v>5</v>
      </c>
      <c r="L5989">
        <f t="shared" ref="L5989:L5990" si="137">LN(J5989)</f>
        <v>-1.05268335677971</v>
      </c>
      <c r="M5989" t="s">
        <v>18</v>
      </c>
    </row>
    <row r="5990" spans="1:15" x14ac:dyDescent="0.25">
      <c r="A5990">
        <v>1131</v>
      </c>
      <c r="B5990">
        <v>1131</v>
      </c>
      <c r="C5990" t="s">
        <v>2595</v>
      </c>
      <c r="D5990" t="s">
        <v>2596</v>
      </c>
      <c r="E5990" t="s">
        <v>17</v>
      </c>
      <c r="G5990">
        <v>0.86</v>
      </c>
      <c r="H5990">
        <v>92743</v>
      </c>
      <c r="I5990">
        <v>286019</v>
      </c>
      <c r="J5990">
        <v>0.32400000000000001</v>
      </c>
      <c r="K5990">
        <v>10</v>
      </c>
      <c r="L5990">
        <f t="shared" si="137"/>
        <v>-1.1270117631898076</v>
      </c>
      <c r="M5990" t="s">
        <v>18</v>
      </c>
    </row>
    <row r="5991" spans="1:15" x14ac:dyDescent="0.25">
      <c r="A5991">
        <v>1132</v>
      </c>
      <c r="B5991">
        <v>1132</v>
      </c>
      <c r="C5991" t="s">
        <v>2597</v>
      </c>
      <c r="D5991" t="s">
        <v>2598</v>
      </c>
      <c r="E5991" t="s">
        <v>17</v>
      </c>
      <c r="G5991">
        <v>1.32</v>
      </c>
      <c r="H5991">
        <v>677</v>
      </c>
      <c r="I5991">
        <v>173</v>
      </c>
      <c r="J5991">
        <v>3.9</v>
      </c>
      <c r="M5991" t="s">
        <v>18</v>
      </c>
    </row>
    <row r="5992" spans="1:15" x14ac:dyDescent="0.25">
      <c r="A5992">
        <v>1133</v>
      </c>
      <c r="B5992">
        <v>1133</v>
      </c>
      <c r="C5992" t="s">
        <v>2599</v>
      </c>
      <c r="D5992" t="s">
        <v>2600</v>
      </c>
      <c r="E5992" t="s">
        <v>17</v>
      </c>
      <c r="G5992">
        <v>0.86</v>
      </c>
      <c r="H5992">
        <v>69484</v>
      </c>
      <c r="I5992">
        <v>283943</v>
      </c>
      <c r="J5992">
        <v>0.245</v>
      </c>
      <c r="K5992">
        <v>30</v>
      </c>
      <c r="L5992">
        <f t="shared" ref="L5992:L5993" si="138">LN(J5992)</f>
        <v>-1.4064970684374101</v>
      </c>
      <c r="M5992" t="s">
        <v>18</v>
      </c>
    </row>
    <row r="5993" spans="1:15" x14ac:dyDescent="0.25">
      <c r="A5993">
        <v>1134</v>
      </c>
      <c r="B5993">
        <v>1134</v>
      </c>
      <c r="C5993" t="s">
        <v>2601</v>
      </c>
      <c r="D5993" t="s">
        <v>2602</v>
      </c>
      <c r="E5993" t="s">
        <v>17</v>
      </c>
      <c r="G5993">
        <v>0.86</v>
      </c>
      <c r="H5993">
        <v>85838</v>
      </c>
      <c r="I5993">
        <v>277766</v>
      </c>
      <c r="J5993">
        <v>0.309</v>
      </c>
      <c r="K5993">
        <v>60</v>
      </c>
      <c r="L5993">
        <f t="shared" si="138"/>
        <v>-1.1744140020843916</v>
      </c>
      <c r="M5993" t="s">
        <v>18</v>
      </c>
    </row>
    <row r="5995" spans="1:15" x14ac:dyDescent="0.25">
      <c r="A5995" t="s">
        <v>0</v>
      </c>
    </row>
    <row r="5997" spans="1:15" x14ac:dyDescent="0.25">
      <c r="A5997" t="s">
        <v>2412</v>
      </c>
    </row>
    <row r="5999" spans="1:15" x14ac:dyDescent="0.25">
      <c r="A5999" t="s">
        <v>36</v>
      </c>
    </row>
    <row r="6001" spans="1:15" x14ac:dyDescent="0.25">
      <c r="B6001" t="s">
        <v>3</v>
      </c>
      <c r="C6001" t="s">
        <v>4</v>
      </c>
      <c r="D6001" t="s">
        <v>5</v>
      </c>
      <c r="E6001" t="s">
        <v>6</v>
      </c>
      <c r="F6001" t="s">
        <v>7</v>
      </c>
      <c r="G6001" t="s">
        <v>8</v>
      </c>
      <c r="H6001" t="s">
        <v>9</v>
      </c>
      <c r="I6001" t="s">
        <v>10</v>
      </c>
      <c r="J6001" t="s">
        <v>11</v>
      </c>
      <c r="M6001" t="s">
        <v>12</v>
      </c>
      <c r="N6001" t="s">
        <v>13</v>
      </c>
      <c r="O6001" t="s">
        <v>14</v>
      </c>
    </row>
    <row r="6002" spans="1:15" x14ac:dyDescent="0.25">
      <c r="A6002">
        <v>1135</v>
      </c>
      <c r="B6002">
        <v>1135</v>
      </c>
      <c r="C6002" t="s">
        <v>2605</v>
      </c>
      <c r="D6002" t="s">
        <v>2606</v>
      </c>
      <c r="E6002" t="s">
        <v>17</v>
      </c>
      <c r="F6002">
        <v>1</v>
      </c>
      <c r="G6002">
        <v>0.86</v>
      </c>
      <c r="H6002">
        <v>180</v>
      </c>
      <c r="J6002">
        <v>180</v>
      </c>
      <c r="M6002" t="s">
        <v>18</v>
      </c>
    </row>
    <row r="6003" spans="1:15" x14ac:dyDescent="0.25">
      <c r="A6003">
        <v>1136</v>
      </c>
      <c r="B6003">
        <v>1136</v>
      </c>
      <c r="C6003" t="s">
        <v>2607</v>
      </c>
      <c r="D6003" t="s">
        <v>2608</v>
      </c>
      <c r="E6003" t="s">
        <v>17</v>
      </c>
      <c r="F6003">
        <v>1</v>
      </c>
      <c r="G6003">
        <v>0.86</v>
      </c>
      <c r="H6003">
        <v>285527</v>
      </c>
      <c r="J6003">
        <v>286000</v>
      </c>
      <c r="M6003" t="s">
        <v>18</v>
      </c>
    </row>
    <row r="6004" spans="1:15" x14ac:dyDescent="0.25">
      <c r="A6004">
        <v>1137</v>
      </c>
      <c r="B6004">
        <v>1137</v>
      </c>
      <c r="C6004" t="s">
        <v>2609</v>
      </c>
      <c r="D6004" t="s">
        <v>2610</v>
      </c>
      <c r="E6004" t="s">
        <v>17</v>
      </c>
      <c r="F6004">
        <v>1</v>
      </c>
      <c r="G6004">
        <v>0.86</v>
      </c>
      <c r="H6004">
        <v>276126</v>
      </c>
      <c r="J6004">
        <v>276000</v>
      </c>
      <c r="M6004" t="s">
        <v>18</v>
      </c>
    </row>
    <row r="6005" spans="1:15" x14ac:dyDescent="0.25">
      <c r="A6005">
        <v>1138</v>
      </c>
      <c r="B6005">
        <v>1138</v>
      </c>
      <c r="C6005" t="s">
        <v>2611</v>
      </c>
      <c r="D6005" t="s">
        <v>2612</v>
      </c>
      <c r="E6005" t="s">
        <v>17</v>
      </c>
      <c r="F6005">
        <v>1</v>
      </c>
      <c r="G6005">
        <v>0.86</v>
      </c>
      <c r="H6005">
        <v>273429</v>
      </c>
      <c r="J6005">
        <v>273000</v>
      </c>
      <c r="M6005" t="s">
        <v>18</v>
      </c>
    </row>
    <row r="6006" spans="1:15" x14ac:dyDescent="0.25">
      <c r="A6006">
        <v>1139</v>
      </c>
      <c r="B6006">
        <v>1139</v>
      </c>
      <c r="C6006" t="s">
        <v>2613</v>
      </c>
      <c r="D6006" t="s">
        <v>2614</v>
      </c>
      <c r="E6006" t="s">
        <v>17</v>
      </c>
      <c r="F6006">
        <v>1</v>
      </c>
      <c r="G6006">
        <v>0.86</v>
      </c>
      <c r="H6006">
        <v>530</v>
      </c>
      <c r="J6006">
        <v>530</v>
      </c>
      <c r="M6006" t="s">
        <v>18</v>
      </c>
    </row>
    <row r="6007" spans="1:15" x14ac:dyDescent="0.25">
      <c r="A6007">
        <v>1140</v>
      </c>
      <c r="B6007">
        <v>1140</v>
      </c>
      <c r="C6007" t="s">
        <v>2615</v>
      </c>
      <c r="D6007" t="s">
        <v>2616</v>
      </c>
      <c r="E6007" t="s">
        <v>17</v>
      </c>
      <c r="F6007">
        <v>1</v>
      </c>
      <c r="G6007">
        <v>0.86</v>
      </c>
      <c r="H6007">
        <v>285953</v>
      </c>
      <c r="J6007">
        <v>286000</v>
      </c>
      <c r="M6007" t="s">
        <v>18</v>
      </c>
    </row>
    <row r="6008" spans="1:15" x14ac:dyDescent="0.25">
      <c r="A6008">
        <v>1141</v>
      </c>
      <c r="B6008">
        <v>1141</v>
      </c>
      <c r="C6008" t="s">
        <v>2617</v>
      </c>
      <c r="D6008" t="s">
        <v>2618</v>
      </c>
      <c r="E6008" t="s">
        <v>17</v>
      </c>
      <c r="F6008">
        <v>1</v>
      </c>
      <c r="G6008">
        <v>0.86</v>
      </c>
      <c r="H6008">
        <v>260234</v>
      </c>
      <c r="J6008">
        <v>260000</v>
      </c>
      <c r="M6008" t="s">
        <v>18</v>
      </c>
    </row>
    <row r="6010" spans="1:15" x14ac:dyDescent="0.25">
      <c r="A6010" t="s">
        <v>2619</v>
      </c>
    </row>
    <row r="6012" spans="1:15" x14ac:dyDescent="0.25">
      <c r="B6012" t="s">
        <v>3</v>
      </c>
      <c r="C6012" t="s">
        <v>4</v>
      </c>
      <c r="D6012" t="s">
        <v>5</v>
      </c>
      <c r="E6012" t="s">
        <v>6</v>
      </c>
      <c r="F6012" t="s">
        <v>7</v>
      </c>
      <c r="G6012" t="s">
        <v>8</v>
      </c>
      <c r="H6012" t="s">
        <v>9</v>
      </c>
      <c r="I6012" t="s">
        <v>10</v>
      </c>
      <c r="J6012" t="s">
        <v>11</v>
      </c>
      <c r="M6012" t="s">
        <v>12</v>
      </c>
      <c r="N6012" t="s">
        <v>13</v>
      </c>
      <c r="O6012" t="s">
        <v>14</v>
      </c>
    </row>
    <row r="6013" spans="1:15" x14ac:dyDescent="0.25">
      <c r="A6013">
        <v>1135</v>
      </c>
      <c r="B6013">
        <v>1135</v>
      </c>
      <c r="C6013" t="s">
        <v>2605</v>
      </c>
      <c r="D6013" t="s">
        <v>2606</v>
      </c>
      <c r="E6013" t="s">
        <v>17</v>
      </c>
      <c r="G6013">
        <v>0.98</v>
      </c>
      <c r="H6013">
        <v>24782</v>
      </c>
      <c r="I6013">
        <v>180</v>
      </c>
      <c r="J6013">
        <v>138</v>
      </c>
      <c r="K6013" t="s">
        <v>2926</v>
      </c>
      <c r="L6013" t="s">
        <v>2927</v>
      </c>
      <c r="M6013" t="s">
        <v>29</v>
      </c>
    </row>
    <row r="6014" spans="1:15" x14ac:dyDescent="0.25">
      <c r="A6014">
        <v>1136</v>
      </c>
      <c r="B6014">
        <v>1136</v>
      </c>
      <c r="C6014" t="s">
        <v>2607</v>
      </c>
      <c r="D6014" t="s">
        <v>2608</v>
      </c>
      <c r="E6014" t="s">
        <v>17</v>
      </c>
      <c r="G6014">
        <v>0.94</v>
      </c>
      <c r="H6014">
        <v>1591681</v>
      </c>
      <c r="I6014">
        <v>285527</v>
      </c>
      <c r="J6014">
        <v>5.57</v>
      </c>
      <c r="K6014">
        <v>0</v>
      </c>
      <c r="L6014">
        <f>LN(J6014)</f>
        <v>1.7173950539391927</v>
      </c>
      <c r="M6014" t="s">
        <v>18</v>
      </c>
    </row>
    <row r="6015" spans="1:15" x14ac:dyDescent="0.25">
      <c r="A6015">
        <v>1137</v>
      </c>
      <c r="B6015">
        <v>1137</v>
      </c>
      <c r="C6015" t="s">
        <v>2609</v>
      </c>
      <c r="D6015" t="s">
        <v>2610</v>
      </c>
      <c r="E6015" t="s">
        <v>17</v>
      </c>
      <c r="G6015">
        <v>0.94</v>
      </c>
      <c r="H6015">
        <v>1231041</v>
      </c>
      <c r="I6015">
        <v>276126</v>
      </c>
      <c r="J6015">
        <v>4.46</v>
      </c>
      <c r="K6015">
        <v>5</v>
      </c>
      <c r="L6015">
        <f t="shared" ref="L6015:L6016" si="139">LN(J6015)</f>
        <v>1.4951487660319727</v>
      </c>
      <c r="M6015" t="s">
        <v>18</v>
      </c>
    </row>
    <row r="6016" spans="1:15" x14ac:dyDescent="0.25">
      <c r="A6016">
        <v>1138</v>
      </c>
      <c r="B6016">
        <v>1138</v>
      </c>
      <c r="C6016" t="s">
        <v>2611</v>
      </c>
      <c r="D6016" t="s">
        <v>2612</v>
      </c>
      <c r="E6016" t="s">
        <v>17</v>
      </c>
      <c r="G6016">
        <v>0.94</v>
      </c>
      <c r="H6016">
        <v>1209096</v>
      </c>
      <c r="I6016">
        <v>273429</v>
      </c>
      <c r="J6016">
        <v>4.42</v>
      </c>
      <c r="K6016">
        <v>10</v>
      </c>
      <c r="L6016">
        <f t="shared" si="139"/>
        <v>1.4861396960896067</v>
      </c>
      <c r="M6016" t="s">
        <v>18</v>
      </c>
    </row>
    <row r="6017" spans="1:15" x14ac:dyDescent="0.25">
      <c r="A6017">
        <v>1139</v>
      </c>
      <c r="B6017">
        <v>1139</v>
      </c>
      <c r="C6017" t="s">
        <v>2613</v>
      </c>
      <c r="D6017" t="s">
        <v>2614</v>
      </c>
      <c r="E6017" t="s">
        <v>17</v>
      </c>
      <c r="G6017">
        <v>1.01</v>
      </c>
      <c r="H6017">
        <v>26343</v>
      </c>
      <c r="I6017">
        <v>530</v>
      </c>
      <c r="J6017">
        <v>49.7</v>
      </c>
      <c r="M6017" t="s">
        <v>29</v>
      </c>
    </row>
    <row r="6018" spans="1:15" x14ac:dyDescent="0.25">
      <c r="A6018">
        <v>1140</v>
      </c>
      <c r="B6018">
        <v>1140</v>
      </c>
      <c r="C6018" t="s">
        <v>2615</v>
      </c>
      <c r="D6018" t="s">
        <v>2616</v>
      </c>
      <c r="E6018" t="s">
        <v>17</v>
      </c>
      <c r="G6018">
        <v>0.94</v>
      </c>
      <c r="H6018">
        <v>1168081</v>
      </c>
      <c r="I6018">
        <v>285953</v>
      </c>
      <c r="J6018">
        <v>4.08</v>
      </c>
      <c r="K6018">
        <v>30</v>
      </c>
      <c r="L6018">
        <f t="shared" ref="L6018:L6019" si="140">LN(J6018)</f>
        <v>1.4060969884160703</v>
      </c>
      <c r="M6018" t="s">
        <v>18</v>
      </c>
    </row>
    <row r="6019" spans="1:15" x14ac:dyDescent="0.25">
      <c r="A6019">
        <v>1141</v>
      </c>
      <c r="B6019">
        <v>1141</v>
      </c>
      <c r="C6019" t="s">
        <v>2617</v>
      </c>
      <c r="D6019" t="s">
        <v>2618</v>
      </c>
      <c r="E6019" t="s">
        <v>17</v>
      </c>
      <c r="G6019">
        <v>0.94</v>
      </c>
      <c r="H6019">
        <v>712974</v>
      </c>
      <c r="I6019">
        <v>260234</v>
      </c>
      <c r="J6019">
        <v>2.74</v>
      </c>
      <c r="K6019">
        <v>60</v>
      </c>
      <c r="L6019">
        <f t="shared" si="140"/>
        <v>1.0079579203999789</v>
      </c>
      <c r="M6019" t="s">
        <v>18</v>
      </c>
    </row>
    <row r="6021" spans="1:15" x14ac:dyDescent="0.25">
      <c r="A6021" t="s">
        <v>2620</v>
      </c>
    </row>
    <row r="6023" spans="1:15" x14ac:dyDescent="0.25">
      <c r="B6023" t="s">
        <v>3</v>
      </c>
      <c r="C6023" t="s">
        <v>4</v>
      </c>
      <c r="D6023" t="s">
        <v>5</v>
      </c>
      <c r="E6023" t="s">
        <v>6</v>
      </c>
      <c r="F6023" t="s">
        <v>7</v>
      </c>
      <c r="G6023" t="s">
        <v>8</v>
      </c>
      <c r="H6023" t="s">
        <v>9</v>
      </c>
      <c r="I6023" t="s">
        <v>10</v>
      </c>
      <c r="J6023" t="s">
        <v>11</v>
      </c>
      <c r="M6023" t="s">
        <v>12</v>
      </c>
      <c r="N6023" t="s">
        <v>13</v>
      </c>
      <c r="O6023" t="s">
        <v>14</v>
      </c>
    </row>
    <row r="6024" spans="1:15" x14ac:dyDescent="0.25">
      <c r="A6024">
        <v>1135</v>
      </c>
      <c r="B6024">
        <v>1135</v>
      </c>
      <c r="C6024" t="s">
        <v>2605</v>
      </c>
      <c r="D6024" t="s">
        <v>2606</v>
      </c>
      <c r="E6024" t="s">
        <v>17</v>
      </c>
      <c r="G6024">
        <v>1.32</v>
      </c>
      <c r="H6024">
        <v>523</v>
      </c>
      <c r="I6024">
        <v>180</v>
      </c>
      <c r="J6024">
        <v>2.91</v>
      </c>
      <c r="K6024" t="s">
        <v>2926</v>
      </c>
      <c r="L6024" t="s">
        <v>2927</v>
      </c>
      <c r="M6024" t="s">
        <v>18</v>
      </c>
    </row>
    <row r="6025" spans="1:15" x14ac:dyDescent="0.25">
      <c r="A6025">
        <v>1136</v>
      </c>
      <c r="B6025">
        <v>1136</v>
      </c>
      <c r="C6025" t="s">
        <v>2607</v>
      </c>
      <c r="D6025" t="s">
        <v>2608</v>
      </c>
      <c r="E6025" t="s">
        <v>17</v>
      </c>
      <c r="G6025">
        <v>0.86</v>
      </c>
      <c r="H6025">
        <v>128402</v>
      </c>
      <c r="I6025">
        <v>285527</v>
      </c>
      <c r="J6025">
        <v>0.45</v>
      </c>
      <c r="K6025">
        <v>0</v>
      </c>
      <c r="L6025">
        <f>LN(J6025)</f>
        <v>-0.79850769621777162</v>
      </c>
      <c r="M6025" t="s">
        <v>18</v>
      </c>
    </row>
    <row r="6026" spans="1:15" x14ac:dyDescent="0.25">
      <c r="A6026">
        <v>1137</v>
      </c>
      <c r="B6026">
        <v>1137</v>
      </c>
      <c r="C6026" t="s">
        <v>2609</v>
      </c>
      <c r="D6026" t="s">
        <v>2610</v>
      </c>
      <c r="E6026" t="s">
        <v>17</v>
      </c>
      <c r="G6026">
        <v>0.86</v>
      </c>
      <c r="H6026">
        <v>88412</v>
      </c>
      <c r="I6026">
        <v>276126</v>
      </c>
      <c r="J6026">
        <v>0.32</v>
      </c>
      <c r="K6026">
        <v>5</v>
      </c>
      <c r="L6026">
        <f t="shared" ref="L6026:L6027" si="141">LN(J6026)</f>
        <v>-1.1394342831883648</v>
      </c>
      <c r="M6026" t="s">
        <v>18</v>
      </c>
    </row>
    <row r="6027" spans="1:15" x14ac:dyDescent="0.25">
      <c r="A6027">
        <v>1138</v>
      </c>
      <c r="B6027">
        <v>1138</v>
      </c>
      <c r="C6027" t="s">
        <v>2611</v>
      </c>
      <c r="D6027" t="s">
        <v>2612</v>
      </c>
      <c r="E6027" t="s">
        <v>17</v>
      </c>
      <c r="G6027">
        <v>0.86</v>
      </c>
      <c r="H6027">
        <v>83729</v>
      </c>
      <c r="I6027">
        <v>273429</v>
      </c>
      <c r="J6027">
        <v>0.30599999999999999</v>
      </c>
      <c r="K6027">
        <v>10</v>
      </c>
      <c r="L6027">
        <f t="shared" si="141"/>
        <v>-1.1841701770297564</v>
      </c>
      <c r="M6027" t="s">
        <v>18</v>
      </c>
    </row>
    <row r="6028" spans="1:15" x14ac:dyDescent="0.25">
      <c r="A6028">
        <v>1139</v>
      </c>
      <c r="B6028">
        <v>1139</v>
      </c>
      <c r="C6028" t="s">
        <v>2613</v>
      </c>
      <c r="D6028" t="s">
        <v>2614</v>
      </c>
      <c r="E6028" t="s">
        <v>17</v>
      </c>
      <c r="G6028">
        <v>1.32</v>
      </c>
      <c r="H6028">
        <v>406</v>
      </c>
      <c r="I6028">
        <v>530</v>
      </c>
      <c r="J6028">
        <v>0.76600000000000001</v>
      </c>
      <c r="M6028" t="s">
        <v>18</v>
      </c>
    </row>
    <row r="6029" spans="1:15" x14ac:dyDescent="0.25">
      <c r="A6029">
        <v>1140</v>
      </c>
      <c r="B6029">
        <v>1140</v>
      </c>
      <c r="C6029" t="s">
        <v>2615</v>
      </c>
      <c r="D6029" t="s">
        <v>2616</v>
      </c>
      <c r="E6029" t="s">
        <v>17</v>
      </c>
      <c r="G6029">
        <v>0.86</v>
      </c>
      <c r="H6029">
        <v>65234</v>
      </c>
      <c r="I6029">
        <v>285953</v>
      </c>
      <c r="J6029">
        <v>0.22800000000000001</v>
      </c>
      <c r="K6029">
        <v>30</v>
      </c>
      <c r="L6029">
        <f t="shared" ref="L6029:L6030" si="142">LN(J6029)</f>
        <v>-1.4784096500276962</v>
      </c>
      <c r="M6029" t="s">
        <v>18</v>
      </c>
    </row>
    <row r="6030" spans="1:15" x14ac:dyDescent="0.25">
      <c r="A6030">
        <v>1141</v>
      </c>
      <c r="B6030">
        <v>1141</v>
      </c>
      <c r="C6030" t="s">
        <v>2617</v>
      </c>
      <c r="D6030" t="s">
        <v>2618</v>
      </c>
      <c r="E6030" t="s">
        <v>17</v>
      </c>
      <c r="G6030">
        <v>0.86</v>
      </c>
      <c r="H6030">
        <v>78133</v>
      </c>
      <c r="I6030">
        <v>260234</v>
      </c>
      <c r="J6030">
        <v>0.3</v>
      </c>
      <c r="K6030">
        <v>60</v>
      </c>
      <c r="L6030">
        <f t="shared" si="142"/>
        <v>-1.2039728043259361</v>
      </c>
      <c r="M6030" t="s">
        <v>18</v>
      </c>
    </row>
    <row r="6032" spans="1:15" x14ac:dyDescent="0.25">
      <c r="A6032" t="s">
        <v>0</v>
      </c>
    </row>
    <row r="6034" spans="1:15" x14ac:dyDescent="0.25">
      <c r="A6034" t="s">
        <v>2412</v>
      </c>
    </row>
    <row r="6036" spans="1:15" x14ac:dyDescent="0.25">
      <c r="A6036" t="s">
        <v>36</v>
      </c>
    </row>
    <row r="6038" spans="1:15" x14ac:dyDescent="0.25">
      <c r="B6038" t="s">
        <v>3</v>
      </c>
      <c r="C6038" t="s">
        <v>4</v>
      </c>
      <c r="D6038" t="s">
        <v>5</v>
      </c>
      <c r="E6038" t="s">
        <v>6</v>
      </c>
      <c r="F6038" t="s">
        <v>7</v>
      </c>
      <c r="G6038" t="s">
        <v>8</v>
      </c>
      <c r="H6038" t="s">
        <v>9</v>
      </c>
      <c r="I6038" t="s">
        <v>10</v>
      </c>
      <c r="J6038" t="s">
        <v>11</v>
      </c>
      <c r="M6038" t="s">
        <v>12</v>
      </c>
      <c r="N6038" t="s">
        <v>13</v>
      </c>
      <c r="O6038" t="s">
        <v>14</v>
      </c>
    </row>
    <row r="6039" spans="1:15" x14ac:dyDescent="0.25">
      <c r="A6039">
        <v>1142</v>
      </c>
      <c r="B6039">
        <v>1142</v>
      </c>
      <c r="C6039" t="s">
        <v>2621</v>
      </c>
      <c r="D6039" t="s">
        <v>2622</v>
      </c>
      <c r="E6039" t="s">
        <v>17</v>
      </c>
      <c r="F6039">
        <v>1</v>
      </c>
      <c r="G6039">
        <v>0.86</v>
      </c>
      <c r="H6039">
        <v>1193</v>
      </c>
      <c r="J6039">
        <v>1190</v>
      </c>
      <c r="M6039" t="s">
        <v>18</v>
      </c>
    </row>
    <row r="6040" spans="1:15" x14ac:dyDescent="0.25">
      <c r="A6040">
        <v>1143</v>
      </c>
      <c r="B6040">
        <v>1143</v>
      </c>
      <c r="C6040" t="s">
        <v>2623</v>
      </c>
      <c r="D6040" t="s">
        <v>2624</v>
      </c>
      <c r="E6040" t="s">
        <v>17</v>
      </c>
      <c r="F6040">
        <v>1</v>
      </c>
      <c r="G6040">
        <v>0.86</v>
      </c>
      <c r="H6040">
        <v>258864</v>
      </c>
      <c r="J6040">
        <v>259000</v>
      </c>
      <c r="M6040" t="s">
        <v>18</v>
      </c>
    </row>
    <row r="6041" spans="1:15" x14ac:dyDescent="0.25">
      <c r="A6041">
        <v>1144</v>
      </c>
      <c r="B6041">
        <v>1144</v>
      </c>
      <c r="C6041" t="s">
        <v>2625</v>
      </c>
      <c r="D6041" t="s">
        <v>2626</v>
      </c>
      <c r="E6041" t="s">
        <v>17</v>
      </c>
      <c r="F6041">
        <v>1</v>
      </c>
      <c r="G6041">
        <v>0.86</v>
      </c>
      <c r="H6041">
        <v>275169</v>
      </c>
      <c r="J6041">
        <v>275000</v>
      </c>
      <c r="M6041" t="s">
        <v>18</v>
      </c>
    </row>
    <row r="6042" spans="1:15" x14ac:dyDescent="0.25">
      <c r="A6042">
        <v>1145</v>
      </c>
      <c r="B6042">
        <v>1145</v>
      </c>
      <c r="C6042" t="s">
        <v>2627</v>
      </c>
      <c r="D6042" t="s">
        <v>2628</v>
      </c>
      <c r="E6042" t="s">
        <v>17</v>
      </c>
      <c r="F6042">
        <v>1</v>
      </c>
      <c r="G6042">
        <v>0.86</v>
      </c>
      <c r="H6042">
        <v>287128</v>
      </c>
      <c r="J6042">
        <v>287000</v>
      </c>
      <c r="M6042" t="s">
        <v>18</v>
      </c>
    </row>
    <row r="6043" spans="1:15" x14ac:dyDescent="0.25">
      <c r="A6043">
        <v>1146</v>
      </c>
      <c r="B6043">
        <v>1146</v>
      </c>
      <c r="C6043" t="s">
        <v>2629</v>
      </c>
      <c r="D6043" t="s">
        <v>2630</v>
      </c>
      <c r="E6043" t="s">
        <v>17</v>
      </c>
      <c r="F6043">
        <v>1</v>
      </c>
      <c r="G6043">
        <v>0.86</v>
      </c>
      <c r="H6043">
        <v>121</v>
      </c>
      <c r="J6043">
        <v>121</v>
      </c>
      <c r="M6043" t="s">
        <v>18</v>
      </c>
    </row>
    <row r="6044" spans="1:15" x14ac:dyDescent="0.25">
      <c r="A6044">
        <v>1147</v>
      </c>
      <c r="B6044">
        <v>1147</v>
      </c>
      <c r="C6044" t="s">
        <v>2631</v>
      </c>
      <c r="D6044" t="s">
        <v>2632</v>
      </c>
      <c r="E6044" t="s">
        <v>17</v>
      </c>
      <c r="F6044">
        <v>1</v>
      </c>
      <c r="G6044">
        <v>0.86</v>
      </c>
      <c r="H6044">
        <v>291527</v>
      </c>
      <c r="J6044">
        <v>292000</v>
      </c>
      <c r="M6044" t="s">
        <v>18</v>
      </c>
    </row>
    <row r="6045" spans="1:15" x14ac:dyDescent="0.25">
      <c r="A6045">
        <v>1148</v>
      </c>
      <c r="B6045">
        <v>1148</v>
      </c>
      <c r="C6045" t="s">
        <v>2633</v>
      </c>
      <c r="D6045" t="s">
        <v>2634</v>
      </c>
      <c r="E6045" t="s">
        <v>17</v>
      </c>
      <c r="F6045">
        <v>1</v>
      </c>
      <c r="G6045">
        <v>0.86</v>
      </c>
      <c r="H6045">
        <v>268278</v>
      </c>
      <c r="J6045">
        <v>268000</v>
      </c>
      <c r="M6045" t="s">
        <v>18</v>
      </c>
    </row>
    <row r="6047" spans="1:15" x14ac:dyDescent="0.25">
      <c r="A6047" t="s">
        <v>2635</v>
      </c>
    </row>
    <row r="6049" spans="1:15" x14ac:dyDescent="0.25">
      <c r="B6049" t="s">
        <v>3</v>
      </c>
      <c r="C6049" t="s">
        <v>4</v>
      </c>
      <c r="D6049" t="s">
        <v>5</v>
      </c>
      <c r="E6049" t="s">
        <v>6</v>
      </c>
      <c r="F6049" t="s">
        <v>7</v>
      </c>
      <c r="G6049" t="s">
        <v>8</v>
      </c>
      <c r="H6049" t="s">
        <v>9</v>
      </c>
      <c r="I6049" t="s">
        <v>10</v>
      </c>
      <c r="J6049" t="s">
        <v>11</v>
      </c>
      <c r="M6049" t="s">
        <v>12</v>
      </c>
      <c r="N6049" t="s">
        <v>13</v>
      </c>
      <c r="O6049" t="s">
        <v>14</v>
      </c>
    </row>
    <row r="6050" spans="1:15" x14ac:dyDescent="0.25">
      <c r="A6050">
        <v>1142</v>
      </c>
      <c r="B6050">
        <v>1142</v>
      </c>
      <c r="C6050" t="s">
        <v>2621</v>
      </c>
      <c r="D6050" t="s">
        <v>2622</v>
      </c>
      <c r="E6050" t="s">
        <v>17</v>
      </c>
      <c r="G6050">
        <v>1.01</v>
      </c>
      <c r="H6050">
        <v>9123</v>
      </c>
      <c r="I6050">
        <v>1193</v>
      </c>
      <c r="J6050">
        <v>7.64</v>
      </c>
      <c r="K6050" t="s">
        <v>2926</v>
      </c>
      <c r="L6050" t="s">
        <v>2927</v>
      </c>
      <c r="M6050" t="s">
        <v>29</v>
      </c>
    </row>
    <row r="6051" spans="1:15" x14ac:dyDescent="0.25">
      <c r="A6051">
        <v>1143</v>
      </c>
      <c r="B6051">
        <v>1143</v>
      </c>
      <c r="C6051" t="s">
        <v>2623</v>
      </c>
      <c r="D6051" t="s">
        <v>2624</v>
      </c>
      <c r="E6051" t="s">
        <v>17</v>
      </c>
      <c r="G6051">
        <v>0.94</v>
      </c>
      <c r="H6051">
        <v>935125</v>
      </c>
      <c r="I6051">
        <v>258864</v>
      </c>
      <c r="J6051">
        <v>3.61</v>
      </c>
      <c r="K6051">
        <v>0</v>
      </c>
      <c r="L6051">
        <f>LN(J6051)</f>
        <v>1.2837077723447896</v>
      </c>
      <c r="M6051" t="s">
        <v>18</v>
      </c>
    </row>
    <row r="6052" spans="1:15" x14ac:dyDescent="0.25">
      <c r="A6052">
        <v>1144</v>
      </c>
      <c r="B6052">
        <v>1144</v>
      </c>
      <c r="C6052" t="s">
        <v>2625</v>
      </c>
      <c r="D6052" t="s">
        <v>2626</v>
      </c>
      <c r="E6052" t="s">
        <v>17</v>
      </c>
      <c r="G6052">
        <v>0.94</v>
      </c>
      <c r="H6052">
        <v>903068</v>
      </c>
      <c r="I6052">
        <v>275169</v>
      </c>
      <c r="J6052">
        <v>3.28</v>
      </c>
      <c r="K6052">
        <v>5</v>
      </c>
      <c r="L6052">
        <f t="shared" ref="L6052:L6053" si="143">LN(J6052)</f>
        <v>1.1878434223960523</v>
      </c>
      <c r="M6052" t="s">
        <v>18</v>
      </c>
    </row>
    <row r="6053" spans="1:15" x14ac:dyDescent="0.25">
      <c r="A6053">
        <v>1145</v>
      </c>
      <c r="B6053">
        <v>1145</v>
      </c>
      <c r="C6053" t="s">
        <v>2627</v>
      </c>
      <c r="D6053" t="s">
        <v>2628</v>
      </c>
      <c r="E6053" t="s">
        <v>17</v>
      </c>
      <c r="G6053">
        <v>0.94</v>
      </c>
      <c r="H6053">
        <v>891138</v>
      </c>
      <c r="I6053">
        <v>287128</v>
      </c>
      <c r="J6053">
        <v>3.1</v>
      </c>
      <c r="K6053">
        <v>10</v>
      </c>
      <c r="L6053">
        <f t="shared" si="143"/>
        <v>1.1314021114911006</v>
      </c>
      <c r="M6053" t="s">
        <v>18</v>
      </c>
    </row>
    <row r="6054" spans="1:15" x14ac:dyDescent="0.25">
      <c r="A6054">
        <v>1146</v>
      </c>
      <c r="B6054">
        <v>1146</v>
      </c>
      <c r="C6054" t="s">
        <v>2629</v>
      </c>
      <c r="D6054" t="s">
        <v>2630</v>
      </c>
      <c r="E6054" t="s">
        <v>17</v>
      </c>
      <c r="G6054">
        <v>1</v>
      </c>
      <c r="H6054">
        <v>22579</v>
      </c>
      <c r="I6054">
        <v>121</v>
      </c>
      <c r="J6054">
        <v>186</v>
      </c>
      <c r="M6054" t="s">
        <v>29</v>
      </c>
    </row>
    <row r="6055" spans="1:15" x14ac:dyDescent="0.25">
      <c r="A6055">
        <v>1147</v>
      </c>
      <c r="B6055">
        <v>1147</v>
      </c>
      <c r="C6055" t="s">
        <v>2631</v>
      </c>
      <c r="D6055" t="s">
        <v>2632</v>
      </c>
      <c r="E6055" t="s">
        <v>17</v>
      </c>
      <c r="G6055">
        <v>0.94</v>
      </c>
      <c r="H6055">
        <v>849604</v>
      </c>
      <c r="I6055">
        <v>291527</v>
      </c>
      <c r="J6055">
        <v>2.91</v>
      </c>
      <c r="K6055">
        <v>30</v>
      </c>
      <c r="L6055">
        <f t="shared" ref="L6055:L6056" si="144">LN(J6055)</f>
        <v>1.0681530811834012</v>
      </c>
      <c r="M6055" t="s">
        <v>18</v>
      </c>
    </row>
    <row r="6056" spans="1:15" x14ac:dyDescent="0.25">
      <c r="A6056">
        <v>1148</v>
      </c>
      <c r="B6056">
        <v>1148</v>
      </c>
      <c r="C6056" t="s">
        <v>2633</v>
      </c>
      <c r="D6056" t="s">
        <v>2634</v>
      </c>
      <c r="E6056" t="s">
        <v>17</v>
      </c>
      <c r="G6056">
        <v>0.94</v>
      </c>
      <c r="H6056">
        <v>548398</v>
      </c>
      <c r="I6056">
        <v>268278</v>
      </c>
      <c r="J6056">
        <v>2.04</v>
      </c>
      <c r="K6056">
        <v>60</v>
      </c>
      <c r="L6056">
        <f t="shared" si="144"/>
        <v>0.71294980785612505</v>
      </c>
      <c r="M6056" t="s">
        <v>18</v>
      </c>
    </row>
    <row r="6058" spans="1:15" x14ac:dyDescent="0.25">
      <c r="A6058" t="s">
        <v>2636</v>
      </c>
    </row>
    <row r="6060" spans="1:15" x14ac:dyDescent="0.25">
      <c r="B6060" t="s">
        <v>3</v>
      </c>
      <c r="C6060" t="s">
        <v>4</v>
      </c>
      <c r="D6060" t="s">
        <v>5</v>
      </c>
      <c r="E6060" t="s">
        <v>6</v>
      </c>
      <c r="F6060" t="s">
        <v>7</v>
      </c>
      <c r="G6060" t="s">
        <v>8</v>
      </c>
      <c r="H6060" t="s">
        <v>9</v>
      </c>
      <c r="I6060" t="s">
        <v>10</v>
      </c>
      <c r="J6060" t="s">
        <v>11</v>
      </c>
      <c r="M6060" t="s">
        <v>12</v>
      </c>
      <c r="N6060" t="s">
        <v>13</v>
      </c>
      <c r="O6060" t="s">
        <v>14</v>
      </c>
    </row>
    <row r="6061" spans="1:15" x14ac:dyDescent="0.25">
      <c r="A6061">
        <v>1142</v>
      </c>
      <c r="B6061">
        <v>1142</v>
      </c>
      <c r="C6061" t="s">
        <v>2621</v>
      </c>
      <c r="D6061" t="s">
        <v>2622</v>
      </c>
      <c r="E6061" t="s">
        <v>17</v>
      </c>
      <c r="G6061">
        <v>1.3</v>
      </c>
      <c r="H6061">
        <v>446</v>
      </c>
      <c r="I6061">
        <v>1193</v>
      </c>
      <c r="J6061">
        <v>0.374</v>
      </c>
      <c r="K6061" t="s">
        <v>2926</v>
      </c>
      <c r="L6061" t="s">
        <v>2927</v>
      </c>
      <c r="M6061" t="s">
        <v>18</v>
      </c>
    </row>
    <row r="6062" spans="1:15" x14ac:dyDescent="0.25">
      <c r="A6062">
        <v>1143</v>
      </c>
      <c r="B6062">
        <v>1143</v>
      </c>
      <c r="C6062" t="s">
        <v>2623</v>
      </c>
      <c r="D6062" t="s">
        <v>2624</v>
      </c>
      <c r="E6062" t="s">
        <v>17</v>
      </c>
      <c r="G6062">
        <v>0.86</v>
      </c>
      <c r="H6062">
        <v>114158</v>
      </c>
      <c r="I6062">
        <v>258864</v>
      </c>
      <c r="J6062">
        <v>0.441</v>
      </c>
      <c r="K6062">
        <v>0</v>
      </c>
      <c r="L6062">
        <f>LN(J6062)</f>
        <v>-0.81871040353529101</v>
      </c>
      <c r="M6062" t="s">
        <v>18</v>
      </c>
    </row>
    <row r="6063" spans="1:15" x14ac:dyDescent="0.25">
      <c r="A6063">
        <v>1144</v>
      </c>
      <c r="B6063">
        <v>1144</v>
      </c>
      <c r="C6063" t="s">
        <v>2625</v>
      </c>
      <c r="D6063" t="s">
        <v>2626</v>
      </c>
      <c r="E6063" t="s">
        <v>17</v>
      </c>
      <c r="G6063">
        <v>0.86</v>
      </c>
      <c r="H6063">
        <v>93410</v>
      </c>
      <c r="I6063">
        <v>275169</v>
      </c>
      <c r="J6063">
        <v>0.33900000000000002</v>
      </c>
      <c r="K6063">
        <v>5</v>
      </c>
      <c r="L6063">
        <f t="shared" ref="L6063:L6064" si="145">LN(J6063)</f>
        <v>-1.0817551716016867</v>
      </c>
      <c r="M6063" t="s">
        <v>18</v>
      </c>
    </row>
    <row r="6064" spans="1:15" x14ac:dyDescent="0.25">
      <c r="A6064">
        <v>1145</v>
      </c>
      <c r="B6064">
        <v>1145</v>
      </c>
      <c r="C6064" t="s">
        <v>2627</v>
      </c>
      <c r="D6064" t="s">
        <v>2628</v>
      </c>
      <c r="E6064" t="s">
        <v>17</v>
      </c>
      <c r="G6064">
        <v>0.86</v>
      </c>
      <c r="H6064">
        <v>89542</v>
      </c>
      <c r="I6064">
        <v>287128</v>
      </c>
      <c r="J6064">
        <v>0.312</v>
      </c>
      <c r="K6064">
        <v>10</v>
      </c>
      <c r="L6064">
        <f t="shared" si="145"/>
        <v>-1.1647520911726548</v>
      </c>
      <c r="M6064" t="s">
        <v>18</v>
      </c>
    </row>
    <row r="6065" spans="1:15" x14ac:dyDescent="0.25">
      <c r="A6065">
        <v>1146</v>
      </c>
      <c r="B6065">
        <v>1146</v>
      </c>
      <c r="C6065" t="s">
        <v>2629</v>
      </c>
      <c r="D6065" t="s">
        <v>2630</v>
      </c>
      <c r="E6065" t="s">
        <v>17</v>
      </c>
      <c r="G6065">
        <v>1.31</v>
      </c>
      <c r="H6065">
        <v>306</v>
      </c>
      <c r="I6065">
        <v>121</v>
      </c>
      <c r="J6065">
        <v>2.5299999999999998</v>
      </c>
      <c r="M6065" t="s">
        <v>34</v>
      </c>
    </row>
    <row r="6066" spans="1:15" x14ac:dyDescent="0.25">
      <c r="A6066">
        <v>1147</v>
      </c>
      <c r="B6066">
        <v>1147</v>
      </c>
      <c r="C6066" t="s">
        <v>2631</v>
      </c>
      <c r="D6066" t="s">
        <v>2632</v>
      </c>
      <c r="E6066" t="s">
        <v>17</v>
      </c>
      <c r="G6066">
        <v>0.86</v>
      </c>
      <c r="H6066">
        <v>69480</v>
      </c>
      <c r="I6066">
        <v>291527</v>
      </c>
      <c r="J6066">
        <v>0.23799999999999999</v>
      </c>
      <c r="K6066">
        <v>30</v>
      </c>
      <c r="L6066">
        <f t="shared" ref="L6066:L6067" si="146">LN(J6066)</f>
        <v>-1.4354846053106625</v>
      </c>
      <c r="M6066" t="s">
        <v>18</v>
      </c>
    </row>
    <row r="6067" spans="1:15" x14ac:dyDescent="0.25">
      <c r="A6067">
        <v>1148</v>
      </c>
      <c r="B6067">
        <v>1148</v>
      </c>
      <c r="C6067" t="s">
        <v>2633</v>
      </c>
      <c r="D6067" t="s">
        <v>2634</v>
      </c>
      <c r="E6067" t="s">
        <v>17</v>
      </c>
      <c r="G6067">
        <v>0.86</v>
      </c>
      <c r="H6067">
        <v>86429</v>
      </c>
      <c r="I6067">
        <v>268278</v>
      </c>
      <c r="J6067">
        <v>0.32200000000000001</v>
      </c>
      <c r="K6067">
        <v>60</v>
      </c>
      <c r="L6067">
        <f t="shared" si="146"/>
        <v>-1.1332037334377287</v>
      </c>
      <c r="M6067" t="s">
        <v>18</v>
      </c>
    </row>
    <row r="6069" spans="1:15" x14ac:dyDescent="0.25">
      <c r="A6069" t="s">
        <v>0</v>
      </c>
    </row>
    <row r="6071" spans="1:15" x14ac:dyDescent="0.25">
      <c r="A6071" t="s">
        <v>2412</v>
      </c>
    </row>
    <row r="6073" spans="1:15" x14ac:dyDescent="0.25">
      <c r="A6073" t="s">
        <v>36</v>
      </c>
    </row>
    <row r="6075" spans="1:15" x14ac:dyDescent="0.25">
      <c r="B6075" t="s">
        <v>3</v>
      </c>
      <c r="C6075" t="s">
        <v>4</v>
      </c>
      <c r="D6075" t="s">
        <v>5</v>
      </c>
      <c r="E6075" t="s">
        <v>6</v>
      </c>
      <c r="F6075" t="s">
        <v>7</v>
      </c>
      <c r="G6075" t="s">
        <v>8</v>
      </c>
      <c r="H6075" t="s">
        <v>9</v>
      </c>
      <c r="I6075" t="s">
        <v>10</v>
      </c>
      <c r="J6075" t="s">
        <v>11</v>
      </c>
      <c r="M6075" t="s">
        <v>12</v>
      </c>
      <c r="N6075" t="s">
        <v>13</v>
      </c>
      <c r="O6075" t="s">
        <v>14</v>
      </c>
    </row>
    <row r="6076" spans="1:15" x14ac:dyDescent="0.25">
      <c r="A6076">
        <v>1149</v>
      </c>
      <c r="B6076">
        <v>1149</v>
      </c>
      <c r="C6076" t="s">
        <v>2637</v>
      </c>
      <c r="D6076" t="s">
        <v>2638</v>
      </c>
      <c r="E6076" t="s">
        <v>17</v>
      </c>
      <c r="F6076">
        <v>1</v>
      </c>
      <c r="G6076">
        <v>0.86</v>
      </c>
      <c r="H6076">
        <v>110</v>
      </c>
      <c r="J6076">
        <v>110</v>
      </c>
      <c r="M6076" t="s">
        <v>34</v>
      </c>
    </row>
    <row r="6077" spans="1:15" x14ac:dyDescent="0.25">
      <c r="A6077">
        <v>1150</v>
      </c>
      <c r="B6077">
        <v>1150</v>
      </c>
      <c r="C6077" t="s">
        <v>2639</v>
      </c>
      <c r="D6077" t="s">
        <v>2640</v>
      </c>
      <c r="E6077" t="s">
        <v>17</v>
      </c>
      <c r="F6077">
        <v>1</v>
      </c>
      <c r="G6077">
        <v>0.86</v>
      </c>
      <c r="H6077">
        <v>287655</v>
      </c>
      <c r="J6077">
        <v>288000</v>
      </c>
      <c r="M6077" t="s">
        <v>18</v>
      </c>
    </row>
    <row r="6078" spans="1:15" x14ac:dyDescent="0.25">
      <c r="A6078">
        <v>1151</v>
      </c>
      <c r="B6078">
        <v>1151</v>
      </c>
      <c r="C6078" t="s">
        <v>2641</v>
      </c>
      <c r="D6078" t="s">
        <v>2642</v>
      </c>
      <c r="E6078" t="s">
        <v>17</v>
      </c>
      <c r="F6078">
        <v>1</v>
      </c>
      <c r="G6078">
        <v>0.86</v>
      </c>
      <c r="H6078">
        <v>286108</v>
      </c>
      <c r="J6078">
        <v>286000</v>
      </c>
      <c r="M6078" t="s">
        <v>18</v>
      </c>
    </row>
    <row r="6079" spans="1:15" x14ac:dyDescent="0.25">
      <c r="A6079">
        <v>1152</v>
      </c>
      <c r="B6079">
        <v>1152</v>
      </c>
      <c r="C6079" t="s">
        <v>2643</v>
      </c>
      <c r="D6079" t="s">
        <v>2644</v>
      </c>
      <c r="E6079" t="s">
        <v>17</v>
      </c>
      <c r="F6079">
        <v>1</v>
      </c>
      <c r="G6079">
        <v>0.86</v>
      </c>
      <c r="H6079">
        <v>288601</v>
      </c>
      <c r="J6079">
        <v>289000</v>
      </c>
      <c r="M6079" t="s">
        <v>18</v>
      </c>
    </row>
    <row r="6080" spans="1:15" x14ac:dyDescent="0.25">
      <c r="A6080">
        <v>1153</v>
      </c>
      <c r="B6080">
        <v>1153</v>
      </c>
      <c r="C6080" t="s">
        <v>2645</v>
      </c>
      <c r="D6080" t="s">
        <v>2646</v>
      </c>
      <c r="E6080" t="s">
        <v>17</v>
      </c>
      <c r="F6080">
        <v>1</v>
      </c>
      <c r="G6080">
        <v>0.86</v>
      </c>
      <c r="H6080">
        <v>330</v>
      </c>
      <c r="J6080">
        <v>330</v>
      </c>
      <c r="M6080" t="s">
        <v>18</v>
      </c>
    </row>
    <row r="6081" spans="1:15" x14ac:dyDescent="0.25">
      <c r="A6081">
        <v>1154</v>
      </c>
      <c r="B6081">
        <v>1154</v>
      </c>
      <c r="C6081" t="s">
        <v>2647</v>
      </c>
      <c r="D6081" t="s">
        <v>2648</v>
      </c>
      <c r="E6081" t="s">
        <v>17</v>
      </c>
      <c r="F6081">
        <v>1</v>
      </c>
      <c r="G6081">
        <v>0.86</v>
      </c>
      <c r="H6081">
        <v>273977</v>
      </c>
      <c r="J6081">
        <v>274000</v>
      </c>
      <c r="M6081" t="s">
        <v>18</v>
      </c>
    </row>
    <row r="6082" spans="1:15" x14ac:dyDescent="0.25">
      <c r="A6082">
        <v>1155</v>
      </c>
      <c r="B6082">
        <v>1155</v>
      </c>
      <c r="C6082" t="s">
        <v>2649</v>
      </c>
      <c r="D6082" t="s">
        <v>2650</v>
      </c>
      <c r="E6082" t="s">
        <v>17</v>
      </c>
      <c r="F6082">
        <v>1</v>
      </c>
      <c r="G6082">
        <v>0.86</v>
      </c>
      <c r="H6082">
        <v>274945</v>
      </c>
      <c r="J6082">
        <v>275000</v>
      </c>
      <c r="M6082" t="s">
        <v>18</v>
      </c>
    </row>
    <row r="6084" spans="1:15" x14ac:dyDescent="0.25">
      <c r="A6084" t="s">
        <v>2651</v>
      </c>
    </row>
    <row r="6086" spans="1:15" x14ac:dyDescent="0.25">
      <c r="B6086" t="s">
        <v>3</v>
      </c>
      <c r="C6086" t="s">
        <v>4</v>
      </c>
      <c r="D6086" t="s">
        <v>5</v>
      </c>
      <c r="E6086" t="s">
        <v>6</v>
      </c>
      <c r="F6086" t="s">
        <v>7</v>
      </c>
      <c r="G6086" t="s">
        <v>8</v>
      </c>
      <c r="H6086" t="s">
        <v>9</v>
      </c>
      <c r="I6086" t="s">
        <v>10</v>
      </c>
      <c r="J6086" t="s">
        <v>11</v>
      </c>
      <c r="M6086" t="s">
        <v>12</v>
      </c>
      <c r="N6086" t="s">
        <v>13</v>
      </c>
      <c r="O6086" t="s">
        <v>14</v>
      </c>
    </row>
    <row r="6087" spans="1:15" x14ac:dyDescent="0.25">
      <c r="A6087">
        <v>1149</v>
      </c>
      <c r="B6087">
        <v>1149</v>
      </c>
      <c r="C6087" t="s">
        <v>2637</v>
      </c>
      <c r="D6087" t="s">
        <v>2638</v>
      </c>
      <c r="E6087" t="s">
        <v>17</v>
      </c>
      <c r="G6087">
        <v>0.98</v>
      </c>
      <c r="H6087">
        <v>20284</v>
      </c>
      <c r="I6087">
        <v>110</v>
      </c>
      <c r="J6087">
        <v>184</v>
      </c>
      <c r="K6087" t="s">
        <v>2926</v>
      </c>
      <c r="L6087" t="s">
        <v>2927</v>
      </c>
      <c r="M6087" t="s">
        <v>29</v>
      </c>
    </row>
    <row r="6088" spans="1:15" x14ac:dyDescent="0.25">
      <c r="A6088">
        <v>1150</v>
      </c>
      <c r="B6088">
        <v>1150</v>
      </c>
      <c r="C6088" t="s">
        <v>2639</v>
      </c>
      <c r="D6088" t="s">
        <v>2640</v>
      </c>
      <c r="E6088" t="s">
        <v>17</v>
      </c>
      <c r="G6088">
        <v>0.94</v>
      </c>
      <c r="H6088">
        <v>1016906</v>
      </c>
      <c r="I6088">
        <v>287655</v>
      </c>
      <c r="J6088">
        <v>3.54</v>
      </c>
      <c r="K6088">
        <v>0</v>
      </c>
      <c r="L6088">
        <f>LN(J6088)</f>
        <v>1.2641267271456831</v>
      </c>
      <c r="M6088" t="s">
        <v>18</v>
      </c>
    </row>
    <row r="6089" spans="1:15" x14ac:dyDescent="0.25">
      <c r="A6089">
        <v>1151</v>
      </c>
      <c r="B6089">
        <v>1151</v>
      </c>
      <c r="C6089" t="s">
        <v>2641</v>
      </c>
      <c r="D6089" t="s">
        <v>2642</v>
      </c>
      <c r="E6089" t="s">
        <v>17</v>
      </c>
      <c r="G6089">
        <v>0.94</v>
      </c>
      <c r="H6089">
        <v>951816</v>
      </c>
      <c r="I6089">
        <v>286108</v>
      </c>
      <c r="J6089">
        <v>3.33</v>
      </c>
      <c r="K6089">
        <v>5</v>
      </c>
      <c r="L6089">
        <f t="shared" ref="L6089:L6090" si="147">LN(J6089)</f>
        <v>1.2029723039923526</v>
      </c>
      <c r="M6089" t="s">
        <v>18</v>
      </c>
    </row>
    <row r="6090" spans="1:15" x14ac:dyDescent="0.25">
      <c r="A6090">
        <v>1152</v>
      </c>
      <c r="B6090">
        <v>1152</v>
      </c>
      <c r="C6090" t="s">
        <v>2643</v>
      </c>
      <c r="D6090" t="s">
        <v>2644</v>
      </c>
      <c r="E6090" t="s">
        <v>17</v>
      </c>
      <c r="G6090">
        <v>0.94</v>
      </c>
      <c r="H6090">
        <v>973508</v>
      </c>
      <c r="I6090">
        <v>288601</v>
      </c>
      <c r="J6090">
        <v>3.37</v>
      </c>
      <c r="K6090">
        <v>10</v>
      </c>
      <c r="L6090">
        <f t="shared" si="147"/>
        <v>1.2149127443642704</v>
      </c>
      <c r="M6090" t="s">
        <v>18</v>
      </c>
    </row>
    <row r="6091" spans="1:15" x14ac:dyDescent="0.25">
      <c r="A6091">
        <v>1153</v>
      </c>
      <c r="B6091">
        <v>1153</v>
      </c>
      <c r="C6091" t="s">
        <v>2645</v>
      </c>
      <c r="D6091" t="s">
        <v>2646</v>
      </c>
      <c r="E6091" t="s">
        <v>17</v>
      </c>
      <c r="G6091">
        <v>0.98</v>
      </c>
      <c r="H6091">
        <v>19922</v>
      </c>
      <c r="I6091">
        <v>330</v>
      </c>
      <c r="J6091">
        <v>60.4</v>
      </c>
      <c r="M6091" t="s">
        <v>29</v>
      </c>
    </row>
    <row r="6092" spans="1:15" x14ac:dyDescent="0.25">
      <c r="A6092">
        <v>1154</v>
      </c>
      <c r="B6092">
        <v>1154</v>
      </c>
      <c r="C6092" t="s">
        <v>2647</v>
      </c>
      <c r="D6092" t="s">
        <v>2648</v>
      </c>
      <c r="E6092" t="s">
        <v>17</v>
      </c>
      <c r="G6092">
        <v>0.94</v>
      </c>
      <c r="H6092">
        <v>907056</v>
      </c>
      <c r="I6092">
        <v>273977</v>
      </c>
      <c r="J6092">
        <v>3.31</v>
      </c>
      <c r="K6092">
        <v>30</v>
      </c>
      <c r="L6092">
        <f t="shared" ref="L6092:L6093" si="148">LN(J6092)</f>
        <v>1.1969481893889715</v>
      </c>
      <c r="M6092" t="s">
        <v>18</v>
      </c>
    </row>
    <row r="6093" spans="1:15" x14ac:dyDescent="0.25">
      <c r="A6093">
        <v>1155</v>
      </c>
      <c r="B6093">
        <v>1155</v>
      </c>
      <c r="C6093" t="s">
        <v>2649</v>
      </c>
      <c r="D6093" t="s">
        <v>2650</v>
      </c>
      <c r="E6093" t="s">
        <v>17</v>
      </c>
      <c r="G6093">
        <v>0.94</v>
      </c>
      <c r="H6093">
        <v>595446</v>
      </c>
      <c r="I6093">
        <v>274945</v>
      </c>
      <c r="J6093">
        <v>2.17</v>
      </c>
      <c r="K6093">
        <v>60</v>
      </c>
      <c r="L6093">
        <f t="shared" si="148"/>
        <v>0.77472716755236815</v>
      </c>
      <c r="M6093" t="s">
        <v>18</v>
      </c>
    </row>
    <row r="6095" spans="1:15" x14ac:dyDescent="0.25">
      <c r="A6095" t="s">
        <v>2652</v>
      </c>
    </row>
    <row r="6097" spans="1:15" x14ac:dyDescent="0.25">
      <c r="B6097" t="s">
        <v>3</v>
      </c>
      <c r="C6097" t="s">
        <v>4</v>
      </c>
      <c r="D6097" t="s">
        <v>5</v>
      </c>
      <c r="E6097" t="s">
        <v>6</v>
      </c>
      <c r="F6097" t="s">
        <v>7</v>
      </c>
      <c r="G6097" t="s">
        <v>8</v>
      </c>
      <c r="H6097" t="s">
        <v>9</v>
      </c>
      <c r="I6097" t="s">
        <v>10</v>
      </c>
      <c r="J6097" t="s">
        <v>11</v>
      </c>
      <c r="M6097" t="s">
        <v>12</v>
      </c>
      <c r="N6097" t="s">
        <v>13</v>
      </c>
      <c r="O6097" t="s">
        <v>14</v>
      </c>
    </row>
    <row r="6098" spans="1:15" x14ac:dyDescent="0.25">
      <c r="A6098">
        <v>1149</v>
      </c>
      <c r="B6098">
        <v>1149</v>
      </c>
      <c r="C6098" t="s">
        <v>2637</v>
      </c>
      <c r="D6098" t="s">
        <v>2638</v>
      </c>
      <c r="E6098" t="s">
        <v>17</v>
      </c>
      <c r="G6098">
        <v>1.36</v>
      </c>
      <c r="H6098">
        <v>660</v>
      </c>
      <c r="I6098">
        <v>110</v>
      </c>
      <c r="J6098">
        <v>5.97</v>
      </c>
      <c r="K6098" t="s">
        <v>2926</v>
      </c>
      <c r="L6098" t="s">
        <v>2927</v>
      </c>
      <c r="M6098" t="s">
        <v>18</v>
      </c>
    </row>
    <row r="6099" spans="1:15" x14ac:dyDescent="0.25">
      <c r="A6099">
        <v>1150</v>
      </c>
      <c r="B6099">
        <v>1150</v>
      </c>
      <c r="C6099" t="s">
        <v>2639</v>
      </c>
      <c r="D6099" t="s">
        <v>2640</v>
      </c>
      <c r="E6099" t="s">
        <v>17</v>
      </c>
      <c r="G6099">
        <v>0.86</v>
      </c>
      <c r="H6099">
        <v>152311</v>
      </c>
      <c r="I6099">
        <v>287655</v>
      </c>
      <c r="J6099">
        <v>0.52900000000000003</v>
      </c>
      <c r="K6099">
        <v>0</v>
      </c>
      <c r="L6099">
        <f>LN(J6099)</f>
        <v>-0.63676684712383758</v>
      </c>
      <c r="M6099" t="s">
        <v>18</v>
      </c>
    </row>
    <row r="6100" spans="1:15" x14ac:dyDescent="0.25">
      <c r="A6100">
        <v>1151</v>
      </c>
      <c r="B6100">
        <v>1151</v>
      </c>
      <c r="C6100" t="s">
        <v>2641</v>
      </c>
      <c r="D6100" t="s">
        <v>2642</v>
      </c>
      <c r="E6100" t="s">
        <v>17</v>
      </c>
      <c r="G6100">
        <v>0.86</v>
      </c>
      <c r="H6100">
        <v>121456</v>
      </c>
      <c r="I6100">
        <v>286108</v>
      </c>
      <c r="J6100">
        <v>0.42499999999999999</v>
      </c>
      <c r="K6100">
        <v>5</v>
      </c>
      <c r="L6100">
        <f t="shared" ref="L6100:L6101" si="149">LN(J6100)</f>
        <v>-0.8556661100577202</v>
      </c>
      <c r="M6100" t="s">
        <v>18</v>
      </c>
    </row>
    <row r="6101" spans="1:15" x14ac:dyDescent="0.25">
      <c r="A6101">
        <v>1152</v>
      </c>
      <c r="B6101">
        <v>1152</v>
      </c>
      <c r="C6101" t="s">
        <v>2643</v>
      </c>
      <c r="D6101" t="s">
        <v>2644</v>
      </c>
      <c r="E6101" t="s">
        <v>17</v>
      </c>
      <c r="G6101">
        <v>0.86</v>
      </c>
      <c r="H6101">
        <v>110725</v>
      </c>
      <c r="I6101">
        <v>288601</v>
      </c>
      <c r="J6101">
        <v>0.38400000000000001</v>
      </c>
      <c r="K6101">
        <v>10</v>
      </c>
      <c r="L6101">
        <f t="shared" si="149"/>
        <v>-0.95711272639441014</v>
      </c>
      <c r="M6101" t="s">
        <v>18</v>
      </c>
    </row>
    <row r="6102" spans="1:15" x14ac:dyDescent="0.25">
      <c r="A6102">
        <v>1153</v>
      </c>
      <c r="B6102">
        <v>1153</v>
      </c>
      <c r="C6102" t="s">
        <v>2645</v>
      </c>
      <c r="D6102" t="s">
        <v>2646</v>
      </c>
      <c r="E6102" t="s">
        <v>17</v>
      </c>
      <c r="G6102">
        <v>1.31</v>
      </c>
      <c r="H6102">
        <v>393</v>
      </c>
      <c r="I6102">
        <v>330</v>
      </c>
      <c r="J6102">
        <v>1.19</v>
      </c>
      <c r="M6102" t="s">
        <v>18</v>
      </c>
    </row>
    <row r="6103" spans="1:15" x14ac:dyDescent="0.25">
      <c r="A6103">
        <v>1154</v>
      </c>
      <c r="B6103">
        <v>1154</v>
      </c>
      <c r="C6103" t="s">
        <v>2647</v>
      </c>
      <c r="D6103" t="s">
        <v>2648</v>
      </c>
      <c r="E6103" t="s">
        <v>17</v>
      </c>
      <c r="G6103">
        <v>0.86</v>
      </c>
      <c r="H6103">
        <v>76313</v>
      </c>
      <c r="I6103">
        <v>273977</v>
      </c>
      <c r="J6103">
        <v>0.27900000000000003</v>
      </c>
      <c r="K6103">
        <v>30</v>
      </c>
      <c r="L6103">
        <f t="shared" ref="L6103:L6104" si="150">LN(J6103)</f>
        <v>-1.2765434971607714</v>
      </c>
      <c r="M6103" t="s">
        <v>18</v>
      </c>
    </row>
    <row r="6104" spans="1:15" x14ac:dyDescent="0.25">
      <c r="A6104">
        <v>1155</v>
      </c>
      <c r="B6104">
        <v>1155</v>
      </c>
      <c r="C6104" t="s">
        <v>2649</v>
      </c>
      <c r="D6104" t="s">
        <v>2650</v>
      </c>
      <c r="E6104" t="s">
        <v>17</v>
      </c>
      <c r="G6104">
        <v>0.86</v>
      </c>
      <c r="H6104">
        <v>104011</v>
      </c>
      <c r="I6104">
        <v>274945</v>
      </c>
      <c r="J6104">
        <v>0.378</v>
      </c>
      <c r="K6104">
        <v>60</v>
      </c>
      <c r="L6104">
        <f t="shared" si="150"/>
        <v>-0.97286108336254939</v>
      </c>
      <c r="M6104" t="s">
        <v>18</v>
      </c>
    </row>
    <row r="6106" spans="1:15" x14ac:dyDescent="0.25">
      <c r="A6106" t="s">
        <v>0</v>
      </c>
    </row>
    <row r="6108" spans="1:15" x14ac:dyDescent="0.25">
      <c r="A6108" t="s">
        <v>2412</v>
      </c>
    </row>
    <row r="6110" spans="1:15" x14ac:dyDescent="0.25">
      <c r="A6110" t="s">
        <v>36</v>
      </c>
    </row>
    <row r="6112" spans="1:15" x14ac:dyDescent="0.25">
      <c r="B6112" t="s">
        <v>3</v>
      </c>
      <c r="C6112" t="s">
        <v>4</v>
      </c>
      <c r="D6112" t="s">
        <v>5</v>
      </c>
      <c r="E6112" t="s">
        <v>6</v>
      </c>
      <c r="F6112" t="s">
        <v>7</v>
      </c>
      <c r="G6112" t="s">
        <v>8</v>
      </c>
      <c r="H6112" t="s">
        <v>9</v>
      </c>
      <c r="I6112" t="s">
        <v>10</v>
      </c>
      <c r="J6112" t="s">
        <v>11</v>
      </c>
      <c r="M6112" t="s">
        <v>12</v>
      </c>
      <c r="N6112" t="s">
        <v>13</v>
      </c>
      <c r="O6112" t="s">
        <v>14</v>
      </c>
    </row>
    <row r="6113" spans="1:15" x14ac:dyDescent="0.25">
      <c r="A6113">
        <v>1156</v>
      </c>
      <c r="B6113">
        <v>1156</v>
      </c>
      <c r="C6113" t="s">
        <v>2653</v>
      </c>
      <c r="D6113" t="s">
        <v>2654</v>
      </c>
      <c r="E6113" t="s">
        <v>17</v>
      </c>
      <c r="F6113">
        <v>1</v>
      </c>
      <c r="G6113">
        <v>0.86</v>
      </c>
      <c r="H6113">
        <v>2734</v>
      </c>
      <c r="J6113">
        <v>2730</v>
      </c>
      <c r="M6113" t="s">
        <v>18</v>
      </c>
    </row>
    <row r="6114" spans="1:15" x14ac:dyDescent="0.25">
      <c r="A6114">
        <v>1157</v>
      </c>
      <c r="B6114">
        <v>1157</v>
      </c>
      <c r="C6114" t="s">
        <v>2655</v>
      </c>
      <c r="D6114" t="s">
        <v>2656</v>
      </c>
      <c r="E6114" t="s">
        <v>17</v>
      </c>
      <c r="F6114">
        <v>1</v>
      </c>
      <c r="G6114">
        <v>0.86</v>
      </c>
      <c r="H6114">
        <v>268077</v>
      </c>
      <c r="J6114">
        <v>268000</v>
      </c>
      <c r="M6114" t="s">
        <v>18</v>
      </c>
    </row>
    <row r="6115" spans="1:15" x14ac:dyDescent="0.25">
      <c r="A6115">
        <v>1158</v>
      </c>
      <c r="B6115">
        <v>1158</v>
      </c>
      <c r="C6115" t="s">
        <v>2657</v>
      </c>
      <c r="D6115" t="s">
        <v>2658</v>
      </c>
      <c r="E6115" t="s">
        <v>17</v>
      </c>
      <c r="F6115">
        <v>1</v>
      </c>
      <c r="G6115">
        <v>0.86</v>
      </c>
      <c r="H6115">
        <v>289065</v>
      </c>
      <c r="J6115">
        <v>289000</v>
      </c>
      <c r="M6115" t="s">
        <v>18</v>
      </c>
    </row>
    <row r="6116" spans="1:15" x14ac:dyDescent="0.25">
      <c r="A6116">
        <v>1159</v>
      </c>
      <c r="B6116">
        <v>1159</v>
      </c>
      <c r="C6116" t="s">
        <v>2659</v>
      </c>
      <c r="D6116" t="s">
        <v>2660</v>
      </c>
      <c r="E6116" t="s">
        <v>17</v>
      </c>
      <c r="F6116">
        <v>1</v>
      </c>
      <c r="G6116">
        <v>0.86</v>
      </c>
      <c r="H6116">
        <v>284022</v>
      </c>
      <c r="J6116">
        <v>284000</v>
      </c>
      <c r="M6116" t="s">
        <v>18</v>
      </c>
    </row>
    <row r="6117" spans="1:15" x14ac:dyDescent="0.25">
      <c r="A6117">
        <v>1160</v>
      </c>
      <c r="B6117">
        <v>1160</v>
      </c>
      <c r="C6117" t="s">
        <v>2661</v>
      </c>
      <c r="D6117" t="s">
        <v>2662</v>
      </c>
      <c r="E6117" t="s">
        <v>17</v>
      </c>
      <c r="F6117">
        <v>1</v>
      </c>
      <c r="G6117">
        <v>0.86</v>
      </c>
      <c r="H6117">
        <v>153</v>
      </c>
      <c r="J6117">
        <v>153</v>
      </c>
      <c r="M6117" t="s">
        <v>34</v>
      </c>
    </row>
    <row r="6118" spans="1:15" x14ac:dyDescent="0.25">
      <c r="A6118">
        <v>1161</v>
      </c>
      <c r="B6118">
        <v>1161</v>
      </c>
      <c r="C6118" t="s">
        <v>2663</v>
      </c>
      <c r="D6118" t="s">
        <v>2664</v>
      </c>
      <c r="E6118" t="s">
        <v>17</v>
      </c>
      <c r="F6118">
        <v>1</v>
      </c>
      <c r="G6118">
        <v>0.86</v>
      </c>
      <c r="H6118">
        <v>282429</v>
      </c>
      <c r="J6118">
        <v>282000</v>
      </c>
      <c r="M6118" t="s">
        <v>18</v>
      </c>
    </row>
    <row r="6119" spans="1:15" x14ac:dyDescent="0.25">
      <c r="A6119">
        <v>1162</v>
      </c>
      <c r="B6119">
        <v>1162</v>
      </c>
      <c r="C6119" t="s">
        <v>2665</v>
      </c>
      <c r="D6119" t="s">
        <v>2666</v>
      </c>
      <c r="E6119" t="s">
        <v>17</v>
      </c>
      <c r="F6119">
        <v>1</v>
      </c>
      <c r="G6119">
        <v>0.86</v>
      </c>
      <c r="H6119">
        <v>258733</v>
      </c>
      <c r="J6119">
        <v>259000</v>
      </c>
      <c r="M6119" t="s">
        <v>18</v>
      </c>
    </row>
    <row r="6121" spans="1:15" x14ac:dyDescent="0.25">
      <c r="A6121" t="s">
        <v>2667</v>
      </c>
    </row>
    <row r="6123" spans="1:15" x14ac:dyDescent="0.25">
      <c r="B6123" t="s">
        <v>3</v>
      </c>
      <c r="C6123" t="s">
        <v>4</v>
      </c>
      <c r="D6123" t="s">
        <v>5</v>
      </c>
      <c r="E6123" t="s">
        <v>6</v>
      </c>
      <c r="F6123" t="s">
        <v>7</v>
      </c>
      <c r="G6123" t="s">
        <v>8</v>
      </c>
      <c r="H6123" t="s">
        <v>9</v>
      </c>
      <c r="I6123" t="s">
        <v>10</v>
      </c>
      <c r="J6123" t="s">
        <v>11</v>
      </c>
      <c r="M6123" t="s">
        <v>12</v>
      </c>
      <c r="N6123" t="s">
        <v>13</v>
      </c>
      <c r="O6123" t="s">
        <v>14</v>
      </c>
    </row>
    <row r="6124" spans="1:15" x14ac:dyDescent="0.25">
      <c r="A6124">
        <v>1156</v>
      </c>
      <c r="B6124">
        <v>1156</v>
      </c>
      <c r="C6124" t="s">
        <v>2653</v>
      </c>
      <c r="D6124" t="s">
        <v>2654</v>
      </c>
      <c r="E6124" t="s">
        <v>17</v>
      </c>
      <c r="G6124">
        <v>0.94</v>
      </c>
      <c r="H6124">
        <v>12408</v>
      </c>
      <c r="I6124">
        <v>2734</v>
      </c>
      <c r="J6124">
        <v>4.54</v>
      </c>
      <c r="K6124" t="s">
        <v>2926</v>
      </c>
      <c r="L6124" t="s">
        <v>2927</v>
      </c>
      <c r="M6124" t="s">
        <v>52</v>
      </c>
    </row>
    <row r="6125" spans="1:15" x14ac:dyDescent="0.25">
      <c r="A6125">
        <v>1157</v>
      </c>
      <c r="B6125">
        <v>1157</v>
      </c>
      <c r="C6125" t="s">
        <v>2655</v>
      </c>
      <c r="D6125" t="s">
        <v>2656</v>
      </c>
      <c r="E6125" t="s">
        <v>17</v>
      </c>
      <c r="G6125">
        <v>0.94</v>
      </c>
      <c r="H6125">
        <v>1389545</v>
      </c>
      <c r="I6125">
        <v>268077</v>
      </c>
      <c r="J6125">
        <v>5.18</v>
      </c>
      <c r="K6125">
        <v>0</v>
      </c>
      <c r="L6125">
        <f>LN(J6125)</f>
        <v>1.6448050562713916</v>
      </c>
      <c r="M6125" t="s">
        <v>18</v>
      </c>
    </row>
    <row r="6126" spans="1:15" x14ac:dyDescent="0.25">
      <c r="A6126">
        <v>1158</v>
      </c>
      <c r="B6126">
        <v>1158</v>
      </c>
      <c r="C6126" t="s">
        <v>2657</v>
      </c>
      <c r="D6126" t="s">
        <v>2658</v>
      </c>
      <c r="E6126" t="s">
        <v>17</v>
      </c>
      <c r="G6126">
        <v>0.94</v>
      </c>
      <c r="H6126">
        <v>1646654</v>
      </c>
      <c r="I6126">
        <v>289065</v>
      </c>
      <c r="J6126">
        <v>5.7</v>
      </c>
      <c r="K6126">
        <v>5</v>
      </c>
      <c r="L6126">
        <f t="shared" ref="L6126:L6127" si="151">LN(J6126)</f>
        <v>1.7404661748405046</v>
      </c>
      <c r="M6126" t="s">
        <v>18</v>
      </c>
    </row>
    <row r="6127" spans="1:15" x14ac:dyDescent="0.25">
      <c r="A6127">
        <v>1159</v>
      </c>
      <c r="B6127">
        <v>1159</v>
      </c>
      <c r="C6127" t="s">
        <v>2659</v>
      </c>
      <c r="D6127" t="s">
        <v>2660</v>
      </c>
      <c r="E6127" t="s">
        <v>17</v>
      </c>
      <c r="G6127">
        <v>0.94</v>
      </c>
      <c r="H6127">
        <v>1513133</v>
      </c>
      <c r="I6127">
        <v>284022</v>
      </c>
      <c r="J6127">
        <v>5.33</v>
      </c>
      <c r="K6127">
        <v>10</v>
      </c>
      <c r="L6127">
        <f t="shared" si="151"/>
        <v>1.6733512381777531</v>
      </c>
      <c r="M6127" t="s">
        <v>18</v>
      </c>
    </row>
    <row r="6128" spans="1:15" x14ac:dyDescent="0.25">
      <c r="A6128">
        <v>1160</v>
      </c>
      <c r="B6128">
        <v>1160</v>
      </c>
      <c r="C6128" t="s">
        <v>2661</v>
      </c>
      <c r="D6128" t="s">
        <v>2662</v>
      </c>
      <c r="E6128" t="s">
        <v>17</v>
      </c>
      <c r="G6128">
        <v>0.98</v>
      </c>
      <c r="H6128">
        <v>19217</v>
      </c>
      <c r="I6128">
        <v>153</v>
      </c>
      <c r="J6128">
        <v>125</v>
      </c>
      <c r="M6128" t="s">
        <v>29</v>
      </c>
    </row>
    <row r="6129" spans="1:15" x14ac:dyDescent="0.25">
      <c r="A6129">
        <v>1161</v>
      </c>
      <c r="B6129">
        <v>1161</v>
      </c>
      <c r="C6129" t="s">
        <v>2663</v>
      </c>
      <c r="D6129" t="s">
        <v>2664</v>
      </c>
      <c r="E6129" t="s">
        <v>17</v>
      </c>
      <c r="G6129">
        <v>0.94</v>
      </c>
      <c r="H6129">
        <v>1375053</v>
      </c>
      <c r="I6129">
        <v>282429</v>
      </c>
      <c r="J6129">
        <v>4.87</v>
      </c>
      <c r="K6129">
        <v>30</v>
      </c>
      <c r="L6129">
        <f t="shared" ref="L6129:L6130" si="152">LN(J6129)</f>
        <v>1.5830939370944985</v>
      </c>
      <c r="M6129" t="s">
        <v>18</v>
      </c>
    </row>
    <row r="6130" spans="1:15" x14ac:dyDescent="0.25">
      <c r="A6130">
        <v>1162</v>
      </c>
      <c r="B6130">
        <v>1162</v>
      </c>
      <c r="C6130" t="s">
        <v>2665</v>
      </c>
      <c r="D6130" t="s">
        <v>2666</v>
      </c>
      <c r="E6130" t="s">
        <v>17</v>
      </c>
      <c r="G6130">
        <v>0.94</v>
      </c>
      <c r="H6130">
        <v>871739</v>
      </c>
      <c r="I6130">
        <v>258733</v>
      </c>
      <c r="J6130">
        <v>3.37</v>
      </c>
      <c r="K6130">
        <v>60</v>
      </c>
      <c r="L6130">
        <f t="shared" si="152"/>
        <v>1.2149127443642704</v>
      </c>
      <c r="M6130" t="s">
        <v>18</v>
      </c>
    </row>
    <row r="6132" spans="1:15" x14ac:dyDescent="0.25">
      <c r="A6132" t="s">
        <v>2668</v>
      </c>
    </row>
    <row r="6134" spans="1:15" x14ac:dyDescent="0.25">
      <c r="B6134" t="s">
        <v>3</v>
      </c>
      <c r="C6134" t="s">
        <v>4</v>
      </c>
      <c r="D6134" t="s">
        <v>5</v>
      </c>
      <c r="E6134" t="s">
        <v>6</v>
      </c>
      <c r="F6134" t="s">
        <v>7</v>
      </c>
      <c r="G6134" t="s">
        <v>8</v>
      </c>
      <c r="H6134" t="s">
        <v>9</v>
      </c>
      <c r="I6134" t="s">
        <v>10</v>
      </c>
      <c r="J6134" t="s">
        <v>11</v>
      </c>
      <c r="M6134" t="s">
        <v>12</v>
      </c>
      <c r="N6134" t="s">
        <v>13</v>
      </c>
      <c r="O6134" t="s">
        <v>14</v>
      </c>
    </row>
    <row r="6135" spans="1:15" x14ac:dyDescent="0.25">
      <c r="A6135">
        <v>1156</v>
      </c>
      <c r="B6135">
        <v>1156</v>
      </c>
      <c r="C6135" t="s">
        <v>2653</v>
      </c>
      <c r="D6135" t="s">
        <v>2654</v>
      </c>
      <c r="E6135" t="s">
        <v>17</v>
      </c>
      <c r="G6135">
        <v>0.86</v>
      </c>
      <c r="H6135">
        <v>799</v>
      </c>
      <c r="I6135">
        <v>2734</v>
      </c>
      <c r="J6135">
        <v>0.29199999999999998</v>
      </c>
      <c r="K6135" t="s">
        <v>2926</v>
      </c>
      <c r="L6135" t="s">
        <v>2927</v>
      </c>
      <c r="M6135" t="s">
        <v>18</v>
      </c>
    </row>
    <row r="6136" spans="1:15" x14ac:dyDescent="0.25">
      <c r="A6136">
        <v>1157</v>
      </c>
      <c r="B6136">
        <v>1157</v>
      </c>
      <c r="C6136" t="s">
        <v>2655</v>
      </c>
      <c r="D6136" t="s">
        <v>2656</v>
      </c>
      <c r="E6136" t="s">
        <v>17</v>
      </c>
      <c r="G6136">
        <v>0.86</v>
      </c>
      <c r="H6136">
        <v>99071</v>
      </c>
      <c r="I6136">
        <v>268077</v>
      </c>
      <c r="J6136">
        <v>0.37</v>
      </c>
      <c r="K6136">
        <v>0</v>
      </c>
      <c r="L6136">
        <f>LN(J6136)</f>
        <v>-0.9942522733438669</v>
      </c>
      <c r="M6136" t="s">
        <v>18</v>
      </c>
    </row>
    <row r="6137" spans="1:15" x14ac:dyDescent="0.25">
      <c r="A6137">
        <v>1158</v>
      </c>
      <c r="B6137">
        <v>1158</v>
      </c>
      <c r="C6137" t="s">
        <v>2657</v>
      </c>
      <c r="D6137" t="s">
        <v>2658</v>
      </c>
      <c r="E6137" t="s">
        <v>17</v>
      </c>
      <c r="G6137">
        <v>0.86</v>
      </c>
      <c r="H6137">
        <v>113217</v>
      </c>
      <c r="I6137">
        <v>289065</v>
      </c>
      <c r="J6137">
        <v>0.39200000000000002</v>
      </c>
      <c r="K6137">
        <v>5</v>
      </c>
      <c r="L6137">
        <f t="shared" ref="L6137:L6138" si="153">LN(J6137)</f>
        <v>-0.93649343919167449</v>
      </c>
      <c r="M6137" t="s">
        <v>18</v>
      </c>
    </row>
    <row r="6138" spans="1:15" x14ac:dyDescent="0.25">
      <c r="A6138">
        <v>1159</v>
      </c>
      <c r="B6138">
        <v>1159</v>
      </c>
      <c r="C6138" t="s">
        <v>2659</v>
      </c>
      <c r="D6138" t="s">
        <v>2660</v>
      </c>
      <c r="E6138" t="s">
        <v>17</v>
      </c>
      <c r="G6138">
        <v>0.86</v>
      </c>
      <c r="H6138">
        <v>108015</v>
      </c>
      <c r="I6138">
        <v>284022</v>
      </c>
      <c r="J6138">
        <v>0.38</v>
      </c>
      <c r="K6138">
        <v>10</v>
      </c>
      <c r="L6138">
        <f t="shared" si="153"/>
        <v>-0.96758402626170559</v>
      </c>
      <c r="M6138" t="s">
        <v>18</v>
      </c>
    </row>
    <row r="6139" spans="1:15" x14ac:dyDescent="0.25">
      <c r="A6139">
        <v>1160</v>
      </c>
      <c r="B6139">
        <v>1160</v>
      </c>
      <c r="C6139" t="s">
        <v>2661</v>
      </c>
      <c r="D6139" t="s">
        <v>2662</v>
      </c>
      <c r="E6139" t="s">
        <v>17</v>
      </c>
      <c r="G6139">
        <v>1.34</v>
      </c>
      <c r="H6139">
        <v>620</v>
      </c>
      <c r="I6139">
        <v>153</v>
      </c>
      <c r="J6139">
        <v>4.04</v>
      </c>
      <c r="M6139" t="s">
        <v>34</v>
      </c>
    </row>
    <row r="6140" spans="1:15" x14ac:dyDescent="0.25">
      <c r="A6140">
        <v>1161</v>
      </c>
      <c r="B6140">
        <v>1161</v>
      </c>
      <c r="C6140" t="s">
        <v>2663</v>
      </c>
      <c r="D6140" t="s">
        <v>2664</v>
      </c>
      <c r="E6140" t="s">
        <v>17</v>
      </c>
      <c r="G6140">
        <v>0.86</v>
      </c>
      <c r="H6140">
        <v>85513</v>
      </c>
      <c r="I6140">
        <v>282429</v>
      </c>
      <c r="J6140">
        <v>0.30299999999999999</v>
      </c>
      <c r="K6140">
        <v>30</v>
      </c>
      <c r="L6140">
        <f t="shared" ref="L6140:L6141" si="154">LN(J6140)</f>
        <v>-1.194022473472768</v>
      </c>
      <c r="M6140" t="s">
        <v>18</v>
      </c>
    </row>
    <row r="6141" spans="1:15" x14ac:dyDescent="0.25">
      <c r="A6141">
        <v>1162</v>
      </c>
      <c r="B6141">
        <v>1162</v>
      </c>
      <c r="C6141" t="s">
        <v>2665</v>
      </c>
      <c r="D6141" t="s">
        <v>2666</v>
      </c>
      <c r="E6141" t="s">
        <v>17</v>
      </c>
      <c r="G6141">
        <v>0.86</v>
      </c>
      <c r="H6141">
        <v>105042</v>
      </c>
      <c r="I6141">
        <v>258733</v>
      </c>
      <c r="J6141">
        <v>0.40600000000000003</v>
      </c>
      <c r="K6141">
        <v>60</v>
      </c>
      <c r="L6141">
        <f t="shared" si="154"/>
        <v>-0.90140211938040438</v>
      </c>
      <c r="M6141" t="s">
        <v>18</v>
      </c>
    </row>
    <row r="6143" spans="1:15" x14ac:dyDescent="0.25">
      <c r="A6143" t="s">
        <v>0</v>
      </c>
    </row>
    <row r="6145" spans="1:15" x14ac:dyDescent="0.25">
      <c r="A6145" t="s">
        <v>2412</v>
      </c>
    </row>
    <row r="6147" spans="1:15" x14ac:dyDescent="0.25">
      <c r="A6147" t="s">
        <v>36</v>
      </c>
    </row>
    <row r="6149" spans="1:15" x14ac:dyDescent="0.25">
      <c r="B6149" t="s">
        <v>3</v>
      </c>
      <c r="C6149" t="s">
        <v>4</v>
      </c>
      <c r="D6149" t="s">
        <v>5</v>
      </c>
      <c r="E6149" t="s">
        <v>6</v>
      </c>
      <c r="F6149" t="s">
        <v>7</v>
      </c>
      <c r="G6149" t="s">
        <v>8</v>
      </c>
      <c r="H6149" t="s">
        <v>9</v>
      </c>
      <c r="I6149" t="s">
        <v>10</v>
      </c>
      <c r="J6149" t="s">
        <v>11</v>
      </c>
      <c r="M6149" t="s">
        <v>12</v>
      </c>
      <c r="N6149" t="s">
        <v>13</v>
      </c>
      <c r="O6149" t="s">
        <v>14</v>
      </c>
    </row>
    <row r="6150" spans="1:15" x14ac:dyDescent="0.25">
      <c r="A6150">
        <v>1163</v>
      </c>
      <c r="B6150">
        <v>1163</v>
      </c>
      <c r="C6150" t="s">
        <v>2669</v>
      </c>
      <c r="D6150" t="s">
        <v>2670</v>
      </c>
      <c r="E6150" t="s">
        <v>17</v>
      </c>
      <c r="F6150">
        <v>1</v>
      </c>
      <c r="G6150">
        <v>0.68</v>
      </c>
      <c r="H6150">
        <v>719</v>
      </c>
      <c r="J6150">
        <v>719</v>
      </c>
      <c r="M6150" t="s">
        <v>29</v>
      </c>
    </row>
    <row r="6151" spans="1:15" x14ac:dyDescent="0.25">
      <c r="A6151">
        <v>1164</v>
      </c>
      <c r="B6151">
        <v>1164</v>
      </c>
      <c r="C6151" t="s">
        <v>2671</v>
      </c>
      <c r="D6151" t="s">
        <v>2672</v>
      </c>
      <c r="E6151" t="s">
        <v>17</v>
      </c>
      <c r="F6151">
        <v>1</v>
      </c>
      <c r="G6151">
        <v>0.86</v>
      </c>
      <c r="H6151">
        <v>48917</v>
      </c>
      <c r="J6151">
        <v>48900</v>
      </c>
      <c r="M6151" t="s">
        <v>18</v>
      </c>
    </row>
    <row r="6152" spans="1:15" x14ac:dyDescent="0.25">
      <c r="A6152">
        <v>1165</v>
      </c>
      <c r="B6152">
        <v>1165</v>
      </c>
      <c r="C6152" t="s">
        <v>2673</v>
      </c>
      <c r="D6152" t="s">
        <v>2674</v>
      </c>
      <c r="E6152" t="s">
        <v>17</v>
      </c>
      <c r="F6152">
        <v>1</v>
      </c>
      <c r="G6152">
        <v>0.9</v>
      </c>
      <c r="H6152">
        <v>22143</v>
      </c>
      <c r="J6152">
        <v>22100</v>
      </c>
      <c r="M6152" t="s">
        <v>52</v>
      </c>
    </row>
    <row r="6153" spans="1:15" x14ac:dyDescent="0.25">
      <c r="A6153">
        <v>1166</v>
      </c>
      <c r="B6153">
        <v>1166</v>
      </c>
      <c r="C6153" t="s">
        <v>2675</v>
      </c>
      <c r="D6153" t="s">
        <v>2676</v>
      </c>
      <c r="E6153" t="s">
        <v>17</v>
      </c>
      <c r="F6153">
        <v>1</v>
      </c>
      <c r="G6153">
        <v>0.86</v>
      </c>
      <c r="H6153">
        <v>22905</v>
      </c>
      <c r="J6153">
        <v>22900</v>
      </c>
      <c r="M6153" t="s">
        <v>34</v>
      </c>
    </row>
    <row r="6154" spans="1:15" x14ac:dyDescent="0.25">
      <c r="A6154">
        <v>1167</v>
      </c>
      <c r="B6154">
        <v>1167</v>
      </c>
      <c r="C6154" t="s">
        <v>2677</v>
      </c>
      <c r="D6154" t="s">
        <v>2678</v>
      </c>
      <c r="E6154" t="s">
        <v>17</v>
      </c>
      <c r="F6154">
        <v>1</v>
      </c>
      <c r="G6154">
        <v>0.89</v>
      </c>
      <c r="H6154">
        <v>676</v>
      </c>
      <c r="J6154">
        <v>676</v>
      </c>
      <c r="M6154" t="s">
        <v>29</v>
      </c>
    </row>
    <row r="6155" spans="1:15" x14ac:dyDescent="0.25">
      <c r="A6155">
        <v>1168</v>
      </c>
      <c r="B6155">
        <v>1168</v>
      </c>
      <c r="C6155" t="s">
        <v>2679</v>
      </c>
      <c r="D6155" t="s">
        <v>2680</v>
      </c>
      <c r="E6155" t="s">
        <v>17</v>
      </c>
      <c r="F6155">
        <v>1</v>
      </c>
      <c r="G6155">
        <v>0.86</v>
      </c>
      <c r="H6155">
        <v>43135</v>
      </c>
      <c r="J6155">
        <v>43100</v>
      </c>
      <c r="M6155" t="s">
        <v>18</v>
      </c>
    </row>
    <row r="6156" spans="1:15" x14ac:dyDescent="0.25">
      <c r="A6156">
        <v>1169</v>
      </c>
      <c r="B6156">
        <v>1169</v>
      </c>
      <c r="C6156" t="s">
        <v>2681</v>
      </c>
      <c r="D6156" t="s">
        <v>2682</v>
      </c>
      <c r="E6156" t="s">
        <v>17</v>
      </c>
      <c r="F6156">
        <v>1</v>
      </c>
      <c r="G6156">
        <v>0.88</v>
      </c>
      <c r="H6156">
        <v>14232</v>
      </c>
      <c r="J6156">
        <v>14200</v>
      </c>
      <c r="M6156" t="s">
        <v>34</v>
      </c>
    </row>
    <row r="6158" spans="1:15" x14ac:dyDescent="0.25">
      <c r="A6158" t="s">
        <v>2683</v>
      </c>
    </row>
    <row r="6160" spans="1:15" x14ac:dyDescent="0.25">
      <c r="B6160" t="s">
        <v>3</v>
      </c>
      <c r="C6160" t="s">
        <v>4</v>
      </c>
      <c r="D6160" t="s">
        <v>5</v>
      </c>
      <c r="E6160" t="s">
        <v>6</v>
      </c>
      <c r="F6160" t="s">
        <v>7</v>
      </c>
      <c r="G6160" t="s">
        <v>8</v>
      </c>
      <c r="H6160" t="s">
        <v>9</v>
      </c>
      <c r="I6160" t="s">
        <v>10</v>
      </c>
      <c r="J6160" t="s">
        <v>11</v>
      </c>
      <c r="M6160" t="s">
        <v>12</v>
      </c>
      <c r="N6160" t="s">
        <v>13</v>
      </c>
      <c r="O6160" t="s">
        <v>14</v>
      </c>
    </row>
    <row r="6161" spans="1:15" x14ac:dyDescent="0.25">
      <c r="A6161">
        <v>1163</v>
      </c>
      <c r="B6161">
        <v>1163</v>
      </c>
      <c r="C6161" t="s">
        <v>2669</v>
      </c>
      <c r="D6161" t="s">
        <v>2670</v>
      </c>
      <c r="E6161" t="s">
        <v>17</v>
      </c>
      <c r="G6161">
        <v>0.88</v>
      </c>
      <c r="H6161">
        <v>94</v>
      </c>
      <c r="I6161">
        <v>719</v>
      </c>
      <c r="J6161">
        <v>0.13100000000000001</v>
      </c>
      <c r="M6161" t="s">
        <v>18</v>
      </c>
    </row>
    <row r="6162" spans="1:15" x14ac:dyDescent="0.25">
      <c r="A6162">
        <v>1164</v>
      </c>
      <c r="B6162">
        <v>1164</v>
      </c>
      <c r="C6162" t="s">
        <v>2671</v>
      </c>
      <c r="D6162" t="s">
        <v>2672</v>
      </c>
      <c r="E6162" t="s">
        <v>17</v>
      </c>
      <c r="G6162">
        <v>0.33</v>
      </c>
      <c r="H6162">
        <v>302</v>
      </c>
      <c r="I6162">
        <v>48917</v>
      </c>
      <c r="J6162">
        <v>6.1700000000000001E-3</v>
      </c>
      <c r="M6162" t="s">
        <v>52</v>
      </c>
    </row>
    <row r="6163" spans="1:15" x14ac:dyDescent="0.25">
      <c r="A6163">
        <v>1165</v>
      </c>
      <c r="B6163">
        <v>1165</v>
      </c>
      <c r="C6163" t="s">
        <v>2673</v>
      </c>
      <c r="D6163" t="s">
        <v>2674</v>
      </c>
      <c r="E6163" t="s">
        <v>17</v>
      </c>
      <c r="G6163">
        <v>0.49</v>
      </c>
      <c r="H6163">
        <v>249</v>
      </c>
      <c r="I6163">
        <v>22143</v>
      </c>
      <c r="J6163">
        <v>1.12E-2</v>
      </c>
      <c r="M6163" t="s">
        <v>34</v>
      </c>
    </row>
    <row r="6164" spans="1:15" x14ac:dyDescent="0.25">
      <c r="A6164">
        <v>1166</v>
      </c>
      <c r="B6164">
        <v>1166</v>
      </c>
      <c r="C6164" t="s">
        <v>2675</v>
      </c>
      <c r="D6164" t="s">
        <v>2676</v>
      </c>
      <c r="E6164" t="s">
        <v>17</v>
      </c>
      <c r="G6164">
        <v>0.26</v>
      </c>
      <c r="H6164">
        <v>282</v>
      </c>
      <c r="I6164">
        <v>22905</v>
      </c>
      <c r="J6164">
        <v>1.23E-2</v>
      </c>
      <c r="M6164" t="s">
        <v>18</v>
      </c>
    </row>
    <row r="6165" spans="1:15" x14ac:dyDescent="0.25">
      <c r="A6165">
        <v>1167</v>
      </c>
      <c r="B6165">
        <v>1167</v>
      </c>
      <c r="C6165" t="s">
        <v>2677</v>
      </c>
      <c r="D6165" t="s">
        <v>2678</v>
      </c>
      <c r="E6165" t="s">
        <v>17</v>
      </c>
      <c r="G6165">
        <v>0.32</v>
      </c>
      <c r="H6165">
        <v>434</v>
      </c>
      <c r="I6165">
        <v>676</v>
      </c>
      <c r="J6165">
        <v>0.64200000000000002</v>
      </c>
      <c r="M6165" t="s">
        <v>29</v>
      </c>
    </row>
    <row r="6166" spans="1:15" x14ac:dyDescent="0.25">
      <c r="A6166">
        <v>1168</v>
      </c>
      <c r="B6166">
        <v>1168</v>
      </c>
      <c r="C6166" t="s">
        <v>2679</v>
      </c>
      <c r="D6166" t="s">
        <v>2680</v>
      </c>
      <c r="E6166" t="s">
        <v>17</v>
      </c>
      <c r="G6166">
        <v>0.26</v>
      </c>
      <c r="H6166">
        <v>383</v>
      </c>
      <c r="I6166">
        <v>43135</v>
      </c>
      <c r="J6166">
        <v>8.8800000000000007E-3</v>
      </c>
      <c r="M6166" t="s">
        <v>18</v>
      </c>
    </row>
    <row r="6167" spans="1:15" x14ac:dyDescent="0.25">
      <c r="A6167">
        <v>1169</v>
      </c>
      <c r="B6167">
        <v>1169</v>
      </c>
      <c r="C6167" t="s">
        <v>2681</v>
      </c>
      <c r="D6167" t="s">
        <v>2682</v>
      </c>
      <c r="E6167" t="s">
        <v>17</v>
      </c>
      <c r="G6167">
        <v>0.51</v>
      </c>
      <c r="H6167">
        <v>365</v>
      </c>
      <c r="I6167">
        <v>14232</v>
      </c>
      <c r="J6167">
        <v>2.5600000000000001E-2</v>
      </c>
      <c r="M6167" t="s">
        <v>52</v>
      </c>
    </row>
    <row r="6169" spans="1:15" x14ac:dyDescent="0.25">
      <c r="A6169" t="s">
        <v>2684</v>
      </c>
    </row>
    <row r="6171" spans="1:15" x14ac:dyDescent="0.25">
      <c r="B6171" t="s">
        <v>3</v>
      </c>
      <c r="C6171" t="s">
        <v>4</v>
      </c>
      <c r="D6171" t="s">
        <v>5</v>
      </c>
      <c r="E6171" t="s">
        <v>6</v>
      </c>
      <c r="F6171" t="s">
        <v>7</v>
      </c>
      <c r="G6171" t="s">
        <v>8</v>
      </c>
      <c r="H6171" t="s">
        <v>9</v>
      </c>
      <c r="I6171" t="s">
        <v>10</v>
      </c>
      <c r="J6171" t="s">
        <v>11</v>
      </c>
      <c r="M6171" t="s">
        <v>12</v>
      </c>
      <c r="N6171" t="s">
        <v>13</v>
      </c>
      <c r="O6171" t="s">
        <v>14</v>
      </c>
    </row>
    <row r="6172" spans="1:15" x14ac:dyDescent="0.25">
      <c r="A6172">
        <v>1163</v>
      </c>
      <c r="B6172">
        <v>1163</v>
      </c>
      <c r="C6172" t="s">
        <v>2669</v>
      </c>
      <c r="D6172" t="s">
        <v>2670</v>
      </c>
      <c r="E6172" t="s">
        <v>17</v>
      </c>
      <c r="G6172">
        <v>1.34</v>
      </c>
      <c r="H6172">
        <v>4180</v>
      </c>
      <c r="I6172">
        <v>719</v>
      </c>
      <c r="J6172">
        <v>5.81</v>
      </c>
      <c r="M6172" t="s">
        <v>18</v>
      </c>
    </row>
    <row r="6173" spans="1:15" x14ac:dyDescent="0.25">
      <c r="A6173">
        <v>1164</v>
      </c>
      <c r="B6173">
        <v>1164</v>
      </c>
      <c r="C6173" t="s">
        <v>2671</v>
      </c>
      <c r="D6173" t="s">
        <v>2672</v>
      </c>
      <c r="E6173" t="s">
        <v>17</v>
      </c>
      <c r="G6173">
        <v>0.41</v>
      </c>
      <c r="H6173">
        <v>6624</v>
      </c>
      <c r="I6173">
        <v>48917</v>
      </c>
      <c r="J6173">
        <v>0.13500000000000001</v>
      </c>
      <c r="M6173" t="s">
        <v>52</v>
      </c>
    </row>
    <row r="6174" spans="1:15" x14ac:dyDescent="0.25">
      <c r="A6174">
        <v>1165</v>
      </c>
      <c r="B6174">
        <v>1165</v>
      </c>
      <c r="C6174" t="s">
        <v>2673</v>
      </c>
      <c r="D6174" t="s">
        <v>2674</v>
      </c>
      <c r="E6174" t="s">
        <v>17</v>
      </c>
      <c r="G6174">
        <v>0.94</v>
      </c>
      <c r="H6174">
        <v>3160</v>
      </c>
      <c r="I6174">
        <v>22143</v>
      </c>
      <c r="J6174">
        <v>0.14299999999999999</v>
      </c>
      <c r="M6174" t="s">
        <v>34</v>
      </c>
    </row>
    <row r="6175" spans="1:15" x14ac:dyDescent="0.25">
      <c r="A6175">
        <v>1166</v>
      </c>
      <c r="B6175">
        <v>1166</v>
      </c>
      <c r="C6175" t="s">
        <v>2675</v>
      </c>
      <c r="D6175" t="s">
        <v>2676</v>
      </c>
      <c r="E6175" t="s">
        <v>17</v>
      </c>
      <c r="G6175">
        <v>0.83</v>
      </c>
      <c r="H6175">
        <v>7073</v>
      </c>
      <c r="I6175">
        <v>22905</v>
      </c>
      <c r="J6175">
        <v>0.309</v>
      </c>
      <c r="M6175" t="s">
        <v>18</v>
      </c>
    </row>
    <row r="6176" spans="1:15" x14ac:dyDescent="0.25">
      <c r="A6176">
        <v>1167</v>
      </c>
      <c r="B6176">
        <v>1167</v>
      </c>
      <c r="C6176" t="s">
        <v>2677</v>
      </c>
      <c r="D6176" t="s">
        <v>2678</v>
      </c>
      <c r="E6176" t="s">
        <v>17</v>
      </c>
      <c r="G6176">
        <v>0.6</v>
      </c>
      <c r="H6176">
        <v>4772</v>
      </c>
      <c r="I6176">
        <v>676</v>
      </c>
      <c r="J6176">
        <v>7.06</v>
      </c>
      <c r="M6176" t="s">
        <v>34</v>
      </c>
    </row>
    <row r="6177" spans="1:15" x14ac:dyDescent="0.25">
      <c r="A6177">
        <v>1168</v>
      </c>
      <c r="B6177">
        <v>1168</v>
      </c>
      <c r="C6177" t="s">
        <v>2679</v>
      </c>
      <c r="D6177" t="s">
        <v>2680</v>
      </c>
      <c r="E6177" t="s">
        <v>17</v>
      </c>
      <c r="G6177">
        <v>0.83</v>
      </c>
      <c r="H6177">
        <v>6073</v>
      </c>
      <c r="I6177">
        <v>43135</v>
      </c>
      <c r="J6177">
        <v>0.14099999999999999</v>
      </c>
      <c r="M6177" t="s">
        <v>29</v>
      </c>
    </row>
    <row r="6178" spans="1:15" x14ac:dyDescent="0.25">
      <c r="A6178">
        <v>1169</v>
      </c>
      <c r="B6178">
        <v>1169</v>
      </c>
      <c r="C6178" t="s">
        <v>2681</v>
      </c>
      <c r="D6178" t="s">
        <v>2682</v>
      </c>
      <c r="E6178" t="s">
        <v>17</v>
      </c>
      <c r="G6178">
        <v>0.33</v>
      </c>
      <c r="H6178">
        <v>4347</v>
      </c>
      <c r="I6178">
        <v>14232</v>
      </c>
      <c r="J6178">
        <v>0.30499999999999999</v>
      </c>
      <c r="M6178" t="s">
        <v>34</v>
      </c>
    </row>
    <row r="6180" spans="1:15" x14ac:dyDescent="0.25">
      <c r="A6180" t="s">
        <v>0</v>
      </c>
    </row>
    <row r="6182" spans="1:15" x14ac:dyDescent="0.25">
      <c r="A6182" t="s">
        <v>2412</v>
      </c>
    </row>
    <row r="6184" spans="1:15" x14ac:dyDescent="0.25">
      <c r="A6184" t="s">
        <v>36</v>
      </c>
    </row>
    <row r="6186" spans="1:15" x14ac:dyDescent="0.25">
      <c r="B6186" t="s">
        <v>3</v>
      </c>
      <c r="C6186" t="s">
        <v>4</v>
      </c>
      <c r="D6186" t="s">
        <v>5</v>
      </c>
      <c r="E6186" t="s">
        <v>6</v>
      </c>
      <c r="F6186" t="s">
        <v>7</v>
      </c>
      <c r="G6186" t="s">
        <v>8</v>
      </c>
      <c r="H6186" t="s">
        <v>9</v>
      </c>
      <c r="I6186" t="s">
        <v>10</v>
      </c>
      <c r="J6186" t="s">
        <v>11</v>
      </c>
      <c r="M6186" t="s">
        <v>12</v>
      </c>
      <c r="N6186" t="s">
        <v>13</v>
      </c>
      <c r="O6186" t="s">
        <v>14</v>
      </c>
    </row>
    <row r="6187" spans="1:15" x14ac:dyDescent="0.25">
      <c r="A6187">
        <v>1170</v>
      </c>
      <c r="B6187">
        <v>1170</v>
      </c>
      <c r="C6187" t="s">
        <v>2685</v>
      </c>
      <c r="D6187" t="s">
        <v>2686</v>
      </c>
      <c r="E6187" t="s">
        <v>17</v>
      </c>
      <c r="F6187">
        <v>1</v>
      </c>
      <c r="G6187">
        <v>0.52</v>
      </c>
      <c r="H6187">
        <v>699</v>
      </c>
      <c r="J6187">
        <v>699</v>
      </c>
      <c r="M6187" t="s">
        <v>29</v>
      </c>
    </row>
    <row r="6188" spans="1:15" x14ac:dyDescent="0.25">
      <c r="A6188">
        <v>1171</v>
      </c>
      <c r="B6188">
        <v>1171</v>
      </c>
      <c r="C6188" t="s">
        <v>2687</v>
      </c>
      <c r="D6188" t="s">
        <v>2688</v>
      </c>
      <c r="E6188" t="s">
        <v>17</v>
      </c>
      <c r="F6188">
        <v>1</v>
      </c>
      <c r="G6188">
        <v>0.88</v>
      </c>
      <c r="H6188">
        <v>24499</v>
      </c>
      <c r="J6188">
        <v>24500</v>
      </c>
      <c r="M6188" t="s">
        <v>18</v>
      </c>
    </row>
    <row r="6189" spans="1:15" x14ac:dyDescent="0.25">
      <c r="A6189">
        <v>1172</v>
      </c>
      <c r="B6189">
        <v>1172</v>
      </c>
      <c r="C6189" t="s">
        <v>2689</v>
      </c>
      <c r="D6189" t="s">
        <v>2690</v>
      </c>
      <c r="E6189" t="s">
        <v>17</v>
      </c>
      <c r="F6189">
        <v>1</v>
      </c>
      <c r="G6189">
        <v>0.89</v>
      </c>
      <c r="H6189">
        <v>41951</v>
      </c>
      <c r="J6189">
        <v>42000</v>
      </c>
      <c r="M6189" t="s">
        <v>18</v>
      </c>
    </row>
    <row r="6190" spans="1:15" x14ac:dyDescent="0.25">
      <c r="A6190">
        <v>1173</v>
      </c>
      <c r="B6190">
        <v>1173</v>
      </c>
      <c r="C6190" t="s">
        <v>2691</v>
      </c>
      <c r="D6190" t="s">
        <v>2692</v>
      </c>
      <c r="E6190" t="s">
        <v>17</v>
      </c>
      <c r="F6190">
        <v>1</v>
      </c>
      <c r="G6190">
        <v>0.88</v>
      </c>
      <c r="H6190">
        <v>7295</v>
      </c>
      <c r="J6190">
        <v>7300</v>
      </c>
      <c r="M6190" t="s">
        <v>34</v>
      </c>
    </row>
    <row r="6191" spans="1:15" x14ac:dyDescent="0.25">
      <c r="A6191">
        <v>1174</v>
      </c>
      <c r="B6191">
        <v>1174</v>
      </c>
      <c r="C6191" t="s">
        <v>2693</v>
      </c>
      <c r="D6191" t="s">
        <v>2694</v>
      </c>
      <c r="E6191" t="s">
        <v>17</v>
      </c>
      <c r="F6191">
        <v>1</v>
      </c>
      <c r="G6191">
        <v>0.68</v>
      </c>
      <c r="H6191">
        <v>1147</v>
      </c>
      <c r="J6191">
        <v>1150</v>
      </c>
      <c r="M6191" t="s">
        <v>34</v>
      </c>
    </row>
    <row r="6192" spans="1:15" x14ac:dyDescent="0.25">
      <c r="A6192">
        <v>1175</v>
      </c>
      <c r="B6192">
        <v>1175</v>
      </c>
      <c r="C6192" t="s">
        <v>2695</v>
      </c>
      <c r="D6192" t="s">
        <v>2696</v>
      </c>
      <c r="E6192" t="s">
        <v>17</v>
      </c>
      <c r="F6192">
        <v>1</v>
      </c>
      <c r="G6192">
        <v>0.86</v>
      </c>
      <c r="H6192">
        <v>31909</v>
      </c>
      <c r="J6192">
        <v>31900</v>
      </c>
      <c r="M6192" t="s">
        <v>18</v>
      </c>
    </row>
    <row r="6193" spans="1:15" x14ac:dyDescent="0.25">
      <c r="A6193">
        <v>1176</v>
      </c>
      <c r="B6193">
        <v>1176</v>
      </c>
      <c r="C6193" t="s">
        <v>2697</v>
      </c>
      <c r="D6193" t="s">
        <v>2698</v>
      </c>
      <c r="E6193" t="s">
        <v>17</v>
      </c>
      <c r="F6193">
        <v>1</v>
      </c>
      <c r="G6193">
        <v>0.89</v>
      </c>
      <c r="H6193">
        <v>41068</v>
      </c>
      <c r="J6193">
        <v>41100</v>
      </c>
      <c r="M6193" t="s">
        <v>18</v>
      </c>
    </row>
    <row r="6195" spans="1:15" x14ac:dyDescent="0.25">
      <c r="A6195" t="s">
        <v>2699</v>
      </c>
    </row>
    <row r="6197" spans="1:15" x14ac:dyDescent="0.25">
      <c r="B6197" t="s">
        <v>3</v>
      </c>
      <c r="C6197" t="s">
        <v>4</v>
      </c>
      <c r="D6197" t="s">
        <v>5</v>
      </c>
      <c r="E6197" t="s">
        <v>6</v>
      </c>
      <c r="F6197" t="s">
        <v>7</v>
      </c>
      <c r="G6197" t="s">
        <v>8</v>
      </c>
      <c r="H6197" t="s">
        <v>9</v>
      </c>
      <c r="I6197" t="s">
        <v>10</v>
      </c>
      <c r="J6197" t="s">
        <v>11</v>
      </c>
      <c r="M6197" t="s">
        <v>12</v>
      </c>
      <c r="N6197" t="s">
        <v>13</v>
      </c>
      <c r="O6197" t="s">
        <v>14</v>
      </c>
    </row>
    <row r="6198" spans="1:15" x14ac:dyDescent="0.25">
      <c r="A6198">
        <v>1170</v>
      </c>
      <c r="B6198">
        <v>1170</v>
      </c>
      <c r="C6198" t="s">
        <v>2685</v>
      </c>
      <c r="D6198" t="s">
        <v>2686</v>
      </c>
      <c r="E6198" t="s">
        <v>17</v>
      </c>
      <c r="G6198">
        <v>0.85</v>
      </c>
      <c r="H6198">
        <v>2427</v>
      </c>
      <c r="I6198">
        <v>699</v>
      </c>
      <c r="J6198">
        <v>3.47</v>
      </c>
      <c r="M6198" t="s">
        <v>18</v>
      </c>
    </row>
    <row r="6199" spans="1:15" x14ac:dyDescent="0.25">
      <c r="A6199">
        <v>1171</v>
      </c>
      <c r="B6199">
        <v>1171</v>
      </c>
      <c r="C6199" t="s">
        <v>2687</v>
      </c>
      <c r="D6199" t="s">
        <v>2688</v>
      </c>
      <c r="E6199" t="s">
        <v>17</v>
      </c>
      <c r="G6199">
        <v>0.85</v>
      </c>
      <c r="H6199">
        <v>98830</v>
      </c>
      <c r="I6199">
        <v>24499</v>
      </c>
      <c r="J6199">
        <v>4.03</v>
      </c>
      <c r="M6199" t="s">
        <v>18</v>
      </c>
    </row>
    <row r="6200" spans="1:15" x14ac:dyDescent="0.25">
      <c r="A6200">
        <v>1172</v>
      </c>
      <c r="B6200">
        <v>1172</v>
      </c>
      <c r="C6200" t="s">
        <v>2689</v>
      </c>
      <c r="D6200" t="s">
        <v>2690</v>
      </c>
      <c r="E6200" t="s">
        <v>17</v>
      </c>
      <c r="G6200">
        <v>0.86</v>
      </c>
      <c r="H6200">
        <v>205950</v>
      </c>
      <c r="I6200">
        <v>41951</v>
      </c>
      <c r="J6200">
        <v>4.91</v>
      </c>
      <c r="M6200" t="s">
        <v>18</v>
      </c>
    </row>
    <row r="6201" spans="1:15" x14ac:dyDescent="0.25">
      <c r="A6201">
        <v>1173</v>
      </c>
      <c r="B6201">
        <v>1173</v>
      </c>
      <c r="C6201" t="s">
        <v>2691</v>
      </c>
      <c r="D6201" t="s">
        <v>2692</v>
      </c>
      <c r="E6201" t="s">
        <v>17</v>
      </c>
      <c r="G6201">
        <v>0.86</v>
      </c>
      <c r="H6201">
        <v>249644</v>
      </c>
      <c r="I6201">
        <v>7295</v>
      </c>
      <c r="J6201">
        <v>34.200000000000003</v>
      </c>
      <c r="M6201" t="s">
        <v>18</v>
      </c>
    </row>
    <row r="6202" spans="1:15" x14ac:dyDescent="0.25">
      <c r="A6202">
        <v>1174</v>
      </c>
      <c r="B6202">
        <v>1174</v>
      </c>
      <c r="C6202" t="s">
        <v>2693</v>
      </c>
      <c r="D6202" t="s">
        <v>2694</v>
      </c>
      <c r="E6202" t="s">
        <v>17</v>
      </c>
      <c r="G6202">
        <v>0.84</v>
      </c>
      <c r="H6202">
        <v>2526</v>
      </c>
      <c r="I6202">
        <v>1147</v>
      </c>
      <c r="J6202">
        <v>2.2000000000000002</v>
      </c>
      <c r="M6202" t="s">
        <v>52</v>
      </c>
    </row>
    <row r="6203" spans="1:15" x14ac:dyDescent="0.25">
      <c r="A6203">
        <v>1175</v>
      </c>
      <c r="B6203">
        <v>1175</v>
      </c>
      <c r="C6203" t="s">
        <v>2695</v>
      </c>
      <c r="D6203" t="s">
        <v>2696</v>
      </c>
      <c r="E6203" t="s">
        <v>17</v>
      </c>
      <c r="G6203">
        <v>0.83</v>
      </c>
      <c r="H6203">
        <v>243189</v>
      </c>
      <c r="I6203">
        <v>31909</v>
      </c>
      <c r="J6203">
        <v>7.62</v>
      </c>
      <c r="M6203" t="s">
        <v>18</v>
      </c>
    </row>
    <row r="6204" spans="1:15" x14ac:dyDescent="0.25">
      <c r="A6204">
        <v>1176</v>
      </c>
      <c r="B6204">
        <v>1176</v>
      </c>
      <c r="C6204" t="s">
        <v>2697</v>
      </c>
      <c r="D6204" t="s">
        <v>2698</v>
      </c>
      <c r="E6204" t="s">
        <v>17</v>
      </c>
      <c r="G6204">
        <v>0.86</v>
      </c>
      <c r="H6204">
        <v>92684</v>
      </c>
      <c r="I6204">
        <v>41068</v>
      </c>
      <c r="J6204">
        <v>2.2599999999999998</v>
      </c>
      <c r="M6204" t="s">
        <v>18</v>
      </c>
    </row>
    <row r="6206" spans="1:15" x14ac:dyDescent="0.25">
      <c r="A6206" t="s">
        <v>2700</v>
      </c>
    </row>
    <row r="6208" spans="1:15" x14ac:dyDescent="0.25">
      <c r="B6208" t="s">
        <v>3</v>
      </c>
      <c r="C6208" t="s">
        <v>4</v>
      </c>
      <c r="D6208" t="s">
        <v>5</v>
      </c>
      <c r="E6208" t="s">
        <v>6</v>
      </c>
      <c r="F6208" t="s">
        <v>7</v>
      </c>
      <c r="G6208" t="s">
        <v>8</v>
      </c>
      <c r="H6208" t="s">
        <v>9</v>
      </c>
      <c r="I6208" t="s">
        <v>10</v>
      </c>
      <c r="J6208" t="s">
        <v>11</v>
      </c>
      <c r="M6208" t="s">
        <v>12</v>
      </c>
      <c r="N6208" t="s">
        <v>13</v>
      </c>
      <c r="O6208" t="s">
        <v>14</v>
      </c>
    </row>
    <row r="6209" spans="1:15" x14ac:dyDescent="0.25">
      <c r="A6209">
        <v>1170</v>
      </c>
      <c r="B6209">
        <v>1170</v>
      </c>
      <c r="C6209" t="s">
        <v>2685</v>
      </c>
      <c r="D6209" t="s">
        <v>2686</v>
      </c>
      <c r="E6209" t="s">
        <v>17</v>
      </c>
      <c r="G6209">
        <v>0.11</v>
      </c>
      <c r="H6209">
        <v>2096</v>
      </c>
      <c r="I6209">
        <v>699</v>
      </c>
      <c r="J6209">
        <v>3</v>
      </c>
      <c r="M6209" t="s">
        <v>18</v>
      </c>
    </row>
    <row r="6210" spans="1:15" x14ac:dyDescent="0.25">
      <c r="A6210">
        <v>1171</v>
      </c>
      <c r="B6210">
        <v>1171</v>
      </c>
      <c r="C6210" t="s">
        <v>2687</v>
      </c>
      <c r="D6210" t="s">
        <v>2688</v>
      </c>
      <c r="E6210" t="s">
        <v>17</v>
      </c>
      <c r="G6210">
        <v>0.68</v>
      </c>
      <c r="H6210">
        <v>2196</v>
      </c>
      <c r="I6210">
        <v>24499</v>
      </c>
      <c r="J6210">
        <v>8.9700000000000002E-2</v>
      </c>
      <c r="M6210" t="s">
        <v>34</v>
      </c>
    </row>
    <row r="6211" spans="1:15" x14ac:dyDescent="0.25">
      <c r="A6211">
        <v>1172</v>
      </c>
      <c r="B6211">
        <v>1172</v>
      </c>
      <c r="C6211" t="s">
        <v>2689</v>
      </c>
      <c r="D6211" t="s">
        <v>2690</v>
      </c>
      <c r="E6211" t="s">
        <v>17</v>
      </c>
      <c r="G6211">
        <v>0.85</v>
      </c>
      <c r="H6211">
        <v>7759</v>
      </c>
      <c r="I6211">
        <v>41951</v>
      </c>
      <c r="J6211">
        <v>0.185</v>
      </c>
      <c r="M6211" t="s">
        <v>29</v>
      </c>
    </row>
    <row r="6212" spans="1:15" x14ac:dyDescent="0.25">
      <c r="A6212">
        <v>1173</v>
      </c>
      <c r="B6212">
        <v>1173</v>
      </c>
      <c r="C6212" t="s">
        <v>2691</v>
      </c>
      <c r="D6212" t="s">
        <v>2692</v>
      </c>
      <c r="E6212" t="s">
        <v>17</v>
      </c>
      <c r="G6212">
        <v>0.85</v>
      </c>
      <c r="H6212">
        <v>10940</v>
      </c>
      <c r="I6212">
        <v>7295</v>
      </c>
      <c r="J6212">
        <v>1.5</v>
      </c>
      <c r="M6212" t="s">
        <v>29</v>
      </c>
    </row>
    <row r="6213" spans="1:15" x14ac:dyDescent="0.25">
      <c r="A6213">
        <v>1174</v>
      </c>
      <c r="B6213">
        <v>1174</v>
      </c>
      <c r="C6213" t="s">
        <v>2693</v>
      </c>
      <c r="D6213" t="s">
        <v>2694</v>
      </c>
      <c r="E6213" t="s">
        <v>17</v>
      </c>
      <c r="G6213">
        <v>0.33</v>
      </c>
      <c r="H6213">
        <v>2926</v>
      </c>
      <c r="I6213">
        <v>1147</v>
      </c>
      <c r="J6213">
        <v>2.5499999999999998</v>
      </c>
      <c r="M6213" t="s">
        <v>34</v>
      </c>
    </row>
    <row r="6214" spans="1:15" x14ac:dyDescent="0.25">
      <c r="A6214">
        <v>1175</v>
      </c>
      <c r="B6214">
        <v>1175</v>
      </c>
      <c r="C6214" t="s">
        <v>2695</v>
      </c>
      <c r="D6214" t="s">
        <v>2696</v>
      </c>
      <c r="E6214" t="s">
        <v>17</v>
      </c>
      <c r="G6214">
        <v>0.83</v>
      </c>
      <c r="H6214">
        <v>6938</v>
      </c>
      <c r="I6214">
        <v>31909</v>
      </c>
      <c r="J6214">
        <v>0.217</v>
      </c>
      <c r="M6214" t="s">
        <v>18</v>
      </c>
    </row>
    <row r="6215" spans="1:15" x14ac:dyDescent="0.25">
      <c r="A6215">
        <v>1176</v>
      </c>
      <c r="B6215">
        <v>1176</v>
      </c>
      <c r="C6215" t="s">
        <v>2697</v>
      </c>
      <c r="D6215" t="s">
        <v>2698</v>
      </c>
      <c r="E6215" t="s">
        <v>17</v>
      </c>
      <c r="G6215">
        <v>0.85</v>
      </c>
      <c r="H6215">
        <v>4250</v>
      </c>
      <c r="I6215">
        <v>41068</v>
      </c>
      <c r="J6215">
        <v>0.10299999999999999</v>
      </c>
      <c r="M6215" t="s">
        <v>29</v>
      </c>
    </row>
    <row r="6217" spans="1:15" x14ac:dyDescent="0.25">
      <c r="A6217" t="s">
        <v>0</v>
      </c>
    </row>
    <row r="6219" spans="1:15" x14ac:dyDescent="0.25">
      <c r="A6219" t="s">
        <v>2412</v>
      </c>
    </row>
    <row r="6221" spans="1:15" x14ac:dyDescent="0.25">
      <c r="A6221" t="s">
        <v>36</v>
      </c>
    </row>
    <row r="6223" spans="1:15" x14ac:dyDescent="0.25">
      <c r="B6223" t="s">
        <v>3</v>
      </c>
      <c r="C6223" t="s">
        <v>4</v>
      </c>
      <c r="D6223" t="s">
        <v>5</v>
      </c>
      <c r="E6223" t="s">
        <v>6</v>
      </c>
      <c r="F6223" t="s">
        <v>7</v>
      </c>
      <c r="G6223" t="s">
        <v>8</v>
      </c>
      <c r="H6223" t="s">
        <v>9</v>
      </c>
      <c r="I6223" t="s">
        <v>10</v>
      </c>
      <c r="J6223" t="s">
        <v>11</v>
      </c>
      <c r="M6223" t="s">
        <v>12</v>
      </c>
      <c r="N6223" t="s">
        <v>13</v>
      </c>
      <c r="O6223" t="s">
        <v>14</v>
      </c>
    </row>
    <row r="6224" spans="1:15" x14ac:dyDescent="0.25">
      <c r="A6224">
        <v>1177</v>
      </c>
      <c r="B6224">
        <v>1177</v>
      </c>
      <c r="C6224" t="s">
        <v>2701</v>
      </c>
      <c r="D6224" t="s">
        <v>2702</v>
      </c>
      <c r="E6224" t="s">
        <v>17</v>
      </c>
      <c r="F6224">
        <v>1</v>
      </c>
      <c r="G6224">
        <v>0.34</v>
      </c>
      <c r="H6224">
        <v>757</v>
      </c>
      <c r="J6224">
        <v>757</v>
      </c>
      <c r="M6224" t="s">
        <v>18</v>
      </c>
    </row>
    <row r="6225" spans="1:15" x14ac:dyDescent="0.25">
      <c r="A6225">
        <v>1178</v>
      </c>
      <c r="B6225">
        <v>1178</v>
      </c>
      <c r="C6225" t="s">
        <v>2703</v>
      </c>
      <c r="D6225" t="s">
        <v>2704</v>
      </c>
      <c r="E6225" t="s">
        <v>17</v>
      </c>
      <c r="F6225">
        <v>1</v>
      </c>
      <c r="G6225">
        <v>0.92</v>
      </c>
      <c r="H6225">
        <v>61147</v>
      </c>
      <c r="J6225">
        <v>61100</v>
      </c>
      <c r="M6225" t="s">
        <v>18</v>
      </c>
    </row>
    <row r="6226" spans="1:15" x14ac:dyDescent="0.25">
      <c r="A6226">
        <v>1179</v>
      </c>
      <c r="B6226">
        <v>1179</v>
      </c>
      <c r="C6226" t="s">
        <v>2705</v>
      </c>
      <c r="D6226" t="s">
        <v>2706</v>
      </c>
      <c r="E6226" t="s">
        <v>17</v>
      </c>
      <c r="F6226">
        <v>1</v>
      </c>
      <c r="G6226">
        <v>0.84</v>
      </c>
      <c r="H6226">
        <v>62596</v>
      </c>
      <c r="J6226">
        <v>62600</v>
      </c>
      <c r="M6226" t="s">
        <v>18</v>
      </c>
    </row>
    <row r="6227" spans="1:15" x14ac:dyDescent="0.25">
      <c r="A6227">
        <v>1180</v>
      </c>
      <c r="B6227">
        <v>1180</v>
      </c>
      <c r="C6227" t="s">
        <v>2707</v>
      </c>
      <c r="D6227" t="s">
        <v>2708</v>
      </c>
      <c r="E6227" t="s">
        <v>17</v>
      </c>
      <c r="F6227">
        <v>1</v>
      </c>
      <c r="G6227">
        <v>0.87</v>
      </c>
      <c r="H6227">
        <v>48750</v>
      </c>
      <c r="J6227">
        <v>48800</v>
      </c>
      <c r="M6227" t="s">
        <v>18</v>
      </c>
    </row>
    <row r="6228" spans="1:15" x14ac:dyDescent="0.25">
      <c r="A6228">
        <v>1181</v>
      </c>
      <c r="B6228">
        <v>1181</v>
      </c>
      <c r="C6228" t="s">
        <v>2709</v>
      </c>
      <c r="D6228" t="s">
        <v>2710</v>
      </c>
      <c r="E6228" t="s">
        <v>17</v>
      </c>
      <c r="F6228">
        <v>1</v>
      </c>
      <c r="G6228">
        <v>0.77</v>
      </c>
      <c r="H6228">
        <v>975</v>
      </c>
      <c r="J6228">
        <v>975</v>
      </c>
      <c r="M6228" t="s">
        <v>34</v>
      </c>
    </row>
    <row r="6229" spans="1:15" x14ac:dyDescent="0.25">
      <c r="A6229">
        <v>1182</v>
      </c>
      <c r="B6229">
        <v>1182</v>
      </c>
      <c r="C6229" t="s">
        <v>2711</v>
      </c>
      <c r="D6229" t="s">
        <v>2712</v>
      </c>
      <c r="E6229" t="s">
        <v>17</v>
      </c>
      <c r="F6229">
        <v>1</v>
      </c>
      <c r="G6229">
        <v>0.89</v>
      </c>
      <c r="H6229">
        <v>125483</v>
      </c>
      <c r="J6229">
        <v>125000</v>
      </c>
      <c r="M6229" t="s">
        <v>18</v>
      </c>
    </row>
    <row r="6230" spans="1:15" x14ac:dyDescent="0.25">
      <c r="A6230">
        <v>1183</v>
      </c>
      <c r="B6230">
        <v>1183</v>
      </c>
      <c r="C6230" t="s">
        <v>2713</v>
      </c>
      <c r="D6230" t="s">
        <v>2714</v>
      </c>
      <c r="E6230" t="s">
        <v>17</v>
      </c>
      <c r="F6230">
        <v>1</v>
      </c>
      <c r="G6230">
        <v>0.83</v>
      </c>
      <c r="H6230">
        <v>53374</v>
      </c>
      <c r="J6230">
        <v>53400</v>
      </c>
      <c r="M6230" t="s">
        <v>18</v>
      </c>
    </row>
    <row r="6232" spans="1:15" x14ac:dyDescent="0.25">
      <c r="A6232" t="s">
        <v>2715</v>
      </c>
    </row>
    <row r="6234" spans="1:15" x14ac:dyDescent="0.25">
      <c r="B6234" t="s">
        <v>3</v>
      </c>
      <c r="C6234" t="s">
        <v>4</v>
      </c>
      <c r="D6234" t="s">
        <v>5</v>
      </c>
      <c r="E6234" t="s">
        <v>6</v>
      </c>
      <c r="F6234" t="s">
        <v>7</v>
      </c>
      <c r="G6234" t="s">
        <v>8</v>
      </c>
      <c r="H6234" t="s">
        <v>9</v>
      </c>
      <c r="I6234" t="s">
        <v>10</v>
      </c>
      <c r="J6234" t="s">
        <v>11</v>
      </c>
      <c r="M6234" t="s">
        <v>12</v>
      </c>
      <c r="N6234" t="s">
        <v>13</v>
      </c>
      <c r="O6234" t="s">
        <v>14</v>
      </c>
    </row>
    <row r="6235" spans="1:15" x14ac:dyDescent="0.25">
      <c r="A6235">
        <v>1177</v>
      </c>
      <c r="B6235">
        <v>1177</v>
      </c>
      <c r="C6235" t="s">
        <v>2701</v>
      </c>
      <c r="D6235" t="s">
        <v>2702</v>
      </c>
      <c r="E6235" t="s">
        <v>17</v>
      </c>
      <c r="G6235">
        <v>0.34</v>
      </c>
      <c r="H6235">
        <v>643</v>
      </c>
      <c r="I6235">
        <v>757</v>
      </c>
      <c r="J6235">
        <v>0.84899999999999998</v>
      </c>
      <c r="M6235" t="s">
        <v>18</v>
      </c>
    </row>
    <row r="6236" spans="1:15" x14ac:dyDescent="0.25">
      <c r="A6236">
        <v>1178</v>
      </c>
      <c r="B6236">
        <v>1178</v>
      </c>
      <c r="C6236" t="s">
        <v>2703</v>
      </c>
      <c r="D6236" t="s">
        <v>2704</v>
      </c>
      <c r="E6236" t="s">
        <v>17</v>
      </c>
      <c r="G6236">
        <v>0.89</v>
      </c>
      <c r="H6236">
        <v>74942</v>
      </c>
      <c r="I6236">
        <v>61147</v>
      </c>
      <c r="J6236">
        <v>1.23</v>
      </c>
      <c r="M6236" t="s">
        <v>18</v>
      </c>
    </row>
    <row r="6237" spans="1:15" x14ac:dyDescent="0.25">
      <c r="A6237">
        <v>1179</v>
      </c>
      <c r="B6237">
        <v>1179</v>
      </c>
      <c r="C6237" t="s">
        <v>2705</v>
      </c>
      <c r="D6237" t="s">
        <v>2706</v>
      </c>
      <c r="E6237" t="s">
        <v>17</v>
      </c>
      <c r="G6237">
        <v>0.81</v>
      </c>
      <c r="H6237">
        <v>226390</v>
      </c>
      <c r="I6237">
        <v>62596</v>
      </c>
      <c r="J6237">
        <v>3.62</v>
      </c>
      <c r="M6237" t="s">
        <v>18</v>
      </c>
    </row>
    <row r="6238" spans="1:15" x14ac:dyDescent="0.25">
      <c r="A6238">
        <v>1180</v>
      </c>
      <c r="B6238">
        <v>1180</v>
      </c>
      <c r="C6238" t="s">
        <v>2707</v>
      </c>
      <c r="D6238" t="s">
        <v>2708</v>
      </c>
      <c r="E6238" t="s">
        <v>17</v>
      </c>
      <c r="G6238">
        <v>0.83</v>
      </c>
      <c r="H6238">
        <v>176061</v>
      </c>
      <c r="I6238">
        <v>48750</v>
      </c>
      <c r="J6238">
        <v>3.61</v>
      </c>
      <c r="M6238" t="s">
        <v>18</v>
      </c>
    </row>
    <row r="6239" spans="1:15" x14ac:dyDescent="0.25">
      <c r="A6239">
        <v>1181</v>
      </c>
      <c r="B6239">
        <v>1181</v>
      </c>
      <c r="C6239" t="s">
        <v>2709</v>
      </c>
      <c r="D6239" t="s">
        <v>2710</v>
      </c>
      <c r="E6239" t="s">
        <v>17</v>
      </c>
      <c r="G6239">
        <v>0.34</v>
      </c>
      <c r="H6239">
        <v>668</v>
      </c>
      <c r="I6239">
        <v>975</v>
      </c>
      <c r="J6239">
        <v>0.68500000000000005</v>
      </c>
      <c r="M6239" t="s">
        <v>52</v>
      </c>
    </row>
    <row r="6240" spans="1:15" x14ac:dyDescent="0.25">
      <c r="A6240">
        <v>1182</v>
      </c>
      <c r="B6240">
        <v>1182</v>
      </c>
      <c r="C6240" t="s">
        <v>2711</v>
      </c>
      <c r="D6240" t="s">
        <v>2712</v>
      </c>
      <c r="E6240" t="s">
        <v>17</v>
      </c>
      <c r="G6240">
        <v>0.86</v>
      </c>
      <c r="H6240">
        <v>500732</v>
      </c>
      <c r="I6240">
        <v>125483</v>
      </c>
      <c r="J6240">
        <v>3.99</v>
      </c>
      <c r="M6240" t="s">
        <v>18</v>
      </c>
    </row>
    <row r="6241" spans="1:15" x14ac:dyDescent="0.25">
      <c r="A6241">
        <v>1183</v>
      </c>
      <c r="B6241">
        <v>1183</v>
      </c>
      <c r="C6241" t="s">
        <v>2713</v>
      </c>
      <c r="D6241" t="s">
        <v>2714</v>
      </c>
      <c r="E6241" t="s">
        <v>17</v>
      </c>
      <c r="G6241">
        <v>0.8</v>
      </c>
      <c r="H6241">
        <v>128640</v>
      </c>
      <c r="I6241">
        <v>53374</v>
      </c>
      <c r="J6241">
        <v>2.41</v>
      </c>
      <c r="M6241" t="s">
        <v>18</v>
      </c>
    </row>
    <row r="6243" spans="1:15" x14ac:dyDescent="0.25">
      <c r="A6243" t="s">
        <v>2716</v>
      </c>
    </row>
    <row r="6245" spans="1:15" x14ac:dyDescent="0.25">
      <c r="B6245" t="s">
        <v>3</v>
      </c>
      <c r="C6245" t="s">
        <v>4</v>
      </c>
      <c r="D6245" t="s">
        <v>5</v>
      </c>
      <c r="E6245" t="s">
        <v>6</v>
      </c>
      <c r="F6245" t="s">
        <v>7</v>
      </c>
      <c r="G6245" t="s">
        <v>8</v>
      </c>
      <c r="H6245" t="s">
        <v>9</v>
      </c>
      <c r="I6245" t="s">
        <v>10</v>
      </c>
      <c r="J6245" t="s">
        <v>11</v>
      </c>
      <c r="M6245" t="s">
        <v>12</v>
      </c>
      <c r="N6245" t="s">
        <v>13</v>
      </c>
      <c r="O6245" t="s">
        <v>14</v>
      </c>
    </row>
    <row r="6246" spans="1:15" x14ac:dyDescent="0.25">
      <c r="A6246">
        <v>1177</v>
      </c>
      <c r="B6246">
        <v>1177</v>
      </c>
      <c r="C6246" t="s">
        <v>2701</v>
      </c>
      <c r="D6246" t="s">
        <v>2702</v>
      </c>
      <c r="E6246" t="s">
        <v>17</v>
      </c>
      <c r="G6246">
        <v>0.33</v>
      </c>
      <c r="H6246">
        <v>4917</v>
      </c>
      <c r="I6246">
        <v>757</v>
      </c>
      <c r="J6246">
        <v>6.49</v>
      </c>
      <c r="M6246" t="s">
        <v>18</v>
      </c>
    </row>
    <row r="6247" spans="1:15" x14ac:dyDescent="0.25">
      <c r="A6247">
        <v>1178</v>
      </c>
      <c r="B6247">
        <v>1178</v>
      </c>
      <c r="C6247" t="s">
        <v>2703</v>
      </c>
      <c r="D6247" t="s">
        <v>2704</v>
      </c>
      <c r="E6247" t="s">
        <v>17</v>
      </c>
      <c r="G6247">
        <v>0.42</v>
      </c>
      <c r="H6247">
        <v>7738</v>
      </c>
      <c r="I6247">
        <v>61147</v>
      </c>
      <c r="J6247">
        <v>0.127</v>
      </c>
      <c r="M6247" t="s">
        <v>18</v>
      </c>
    </row>
    <row r="6248" spans="1:15" x14ac:dyDescent="0.25">
      <c r="A6248">
        <v>1179</v>
      </c>
      <c r="B6248">
        <v>1179</v>
      </c>
      <c r="C6248" t="s">
        <v>2705</v>
      </c>
      <c r="D6248" t="s">
        <v>2706</v>
      </c>
      <c r="E6248" t="s">
        <v>17</v>
      </c>
      <c r="G6248">
        <v>0.8</v>
      </c>
      <c r="H6248">
        <v>11953</v>
      </c>
      <c r="I6248">
        <v>62596</v>
      </c>
      <c r="J6248">
        <v>0.191</v>
      </c>
      <c r="M6248" t="s">
        <v>29</v>
      </c>
    </row>
    <row r="6249" spans="1:15" x14ac:dyDescent="0.25">
      <c r="A6249">
        <v>1180</v>
      </c>
      <c r="B6249">
        <v>1180</v>
      </c>
      <c r="C6249" t="s">
        <v>2707</v>
      </c>
      <c r="D6249" t="s">
        <v>2708</v>
      </c>
      <c r="E6249" t="s">
        <v>17</v>
      </c>
      <c r="G6249">
        <v>0.83</v>
      </c>
      <c r="H6249">
        <v>7245</v>
      </c>
      <c r="I6249">
        <v>48750</v>
      </c>
      <c r="J6249">
        <v>0.14899999999999999</v>
      </c>
      <c r="M6249" t="s">
        <v>18</v>
      </c>
    </row>
    <row r="6250" spans="1:15" x14ac:dyDescent="0.25">
      <c r="A6250">
        <v>1181</v>
      </c>
      <c r="B6250">
        <v>1181</v>
      </c>
      <c r="C6250" t="s">
        <v>2709</v>
      </c>
      <c r="D6250" t="s">
        <v>2710</v>
      </c>
      <c r="E6250" t="s">
        <v>17</v>
      </c>
      <c r="G6250">
        <v>0.34</v>
      </c>
      <c r="H6250">
        <v>3841</v>
      </c>
      <c r="I6250">
        <v>975</v>
      </c>
      <c r="J6250">
        <v>3.94</v>
      </c>
      <c r="M6250" t="s">
        <v>34</v>
      </c>
    </row>
    <row r="6251" spans="1:15" x14ac:dyDescent="0.25">
      <c r="A6251">
        <v>1182</v>
      </c>
      <c r="B6251">
        <v>1182</v>
      </c>
      <c r="C6251" t="s">
        <v>2711</v>
      </c>
      <c r="D6251" t="s">
        <v>2712</v>
      </c>
      <c r="E6251" t="s">
        <v>17</v>
      </c>
      <c r="G6251">
        <v>0.85</v>
      </c>
      <c r="H6251">
        <v>19856</v>
      </c>
      <c r="I6251">
        <v>125483</v>
      </c>
      <c r="J6251">
        <v>0.158</v>
      </c>
      <c r="M6251" t="s">
        <v>18</v>
      </c>
    </row>
    <row r="6252" spans="1:15" x14ac:dyDescent="0.25">
      <c r="A6252">
        <v>1183</v>
      </c>
      <c r="B6252">
        <v>1183</v>
      </c>
      <c r="C6252" t="s">
        <v>2713</v>
      </c>
      <c r="D6252" t="s">
        <v>2714</v>
      </c>
      <c r="E6252" t="s">
        <v>17</v>
      </c>
      <c r="G6252">
        <v>0.79</v>
      </c>
      <c r="H6252">
        <v>11584</v>
      </c>
      <c r="I6252">
        <v>53374</v>
      </c>
      <c r="J6252">
        <v>0.217</v>
      </c>
      <c r="M6252" t="s">
        <v>29</v>
      </c>
    </row>
    <row r="6254" spans="1:15" x14ac:dyDescent="0.25">
      <c r="A6254" t="s">
        <v>0</v>
      </c>
    </row>
    <row r="6256" spans="1:15" x14ac:dyDescent="0.25">
      <c r="A6256" t="s">
        <v>2412</v>
      </c>
    </row>
    <row r="6258" spans="1:15" x14ac:dyDescent="0.25">
      <c r="A6258" t="s">
        <v>36</v>
      </c>
    </row>
    <row r="6260" spans="1:15" x14ac:dyDescent="0.25">
      <c r="B6260" t="s">
        <v>3</v>
      </c>
      <c r="C6260" t="s">
        <v>4</v>
      </c>
      <c r="D6260" t="s">
        <v>5</v>
      </c>
      <c r="E6260" t="s">
        <v>6</v>
      </c>
      <c r="F6260" t="s">
        <v>7</v>
      </c>
      <c r="G6260" t="s">
        <v>8</v>
      </c>
      <c r="H6260" t="s">
        <v>9</v>
      </c>
      <c r="I6260" t="s">
        <v>10</v>
      </c>
      <c r="J6260" t="s">
        <v>11</v>
      </c>
      <c r="M6260" t="s">
        <v>12</v>
      </c>
      <c r="N6260" t="s">
        <v>13</v>
      </c>
      <c r="O6260" t="s">
        <v>14</v>
      </c>
    </row>
    <row r="6261" spans="1:15" x14ac:dyDescent="0.25">
      <c r="A6261">
        <v>1184</v>
      </c>
      <c r="B6261">
        <v>1184</v>
      </c>
      <c r="C6261" t="s">
        <v>2717</v>
      </c>
      <c r="D6261" t="s">
        <v>2718</v>
      </c>
      <c r="E6261" t="s">
        <v>17</v>
      </c>
      <c r="F6261">
        <v>1</v>
      </c>
      <c r="G6261">
        <v>0.5</v>
      </c>
      <c r="H6261">
        <v>1340</v>
      </c>
      <c r="J6261">
        <v>1340</v>
      </c>
      <c r="M6261" t="s">
        <v>52</v>
      </c>
    </row>
    <row r="6262" spans="1:15" x14ac:dyDescent="0.25">
      <c r="A6262">
        <v>1185</v>
      </c>
      <c r="B6262">
        <v>1185</v>
      </c>
      <c r="C6262" t="s">
        <v>2719</v>
      </c>
      <c r="D6262" t="s">
        <v>2720</v>
      </c>
      <c r="E6262" t="s">
        <v>17</v>
      </c>
      <c r="F6262">
        <v>1</v>
      </c>
      <c r="G6262">
        <v>0.9</v>
      </c>
      <c r="H6262">
        <v>72343</v>
      </c>
      <c r="J6262">
        <v>72300</v>
      </c>
      <c r="M6262" t="s">
        <v>18</v>
      </c>
    </row>
    <row r="6263" spans="1:15" x14ac:dyDescent="0.25">
      <c r="A6263">
        <v>1186</v>
      </c>
      <c r="B6263">
        <v>1186</v>
      </c>
      <c r="C6263" t="s">
        <v>2721</v>
      </c>
      <c r="D6263" t="s">
        <v>2722</v>
      </c>
      <c r="E6263" t="s">
        <v>17</v>
      </c>
      <c r="F6263">
        <v>1</v>
      </c>
      <c r="G6263">
        <v>0.83</v>
      </c>
      <c r="H6263">
        <v>54824</v>
      </c>
      <c r="J6263">
        <v>54800</v>
      </c>
      <c r="M6263" t="s">
        <v>18</v>
      </c>
    </row>
    <row r="6264" spans="1:15" x14ac:dyDescent="0.25">
      <c r="A6264">
        <v>1187</v>
      </c>
      <c r="B6264">
        <v>1187</v>
      </c>
      <c r="C6264" t="s">
        <v>2723</v>
      </c>
      <c r="D6264" t="s">
        <v>2724</v>
      </c>
      <c r="E6264" t="s">
        <v>17</v>
      </c>
      <c r="F6264">
        <v>1</v>
      </c>
      <c r="G6264">
        <v>0.87</v>
      </c>
      <c r="H6264">
        <v>59769</v>
      </c>
      <c r="J6264">
        <v>59800</v>
      </c>
      <c r="M6264" t="s">
        <v>18</v>
      </c>
    </row>
    <row r="6265" spans="1:15" x14ac:dyDescent="0.25">
      <c r="A6265">
        <v>1188</v>
      </c>
      <c r="B6265">
        <v>1188</v>
      </c>
      <c r="C6265" t="s">
        <v>2725</v>
      </c>
      <c r="D6265" t="s">
        <v>2726</v>
      </c>
      <c r="E6265" t="s">
        <v>17</v>
      </c>
      <c r="F6265">
        <v>1</v>
      </c>
      <c r="G6265">
        <v>0.61</v>
      </c>
      <c r="H6265">
        <v>1538</v>
      </c>
      <c r="J6265">
        <v>1540</v>
      </c>
      <c r="M6265" t="s">
        <v>34</v>
      </c>
    </row>
    <row r="6266" spans="1:15" x14ac:dyDescent="0.25">
      <c r="A6266">
        <v>1189</v>
      </c>
      <c r="B6266">
        <v>1189</v>
      </c>
      <c r="C6266" t="s">
        <v>2727</v>
      </c>
      <c r="D6266" t="s">
        <v>2728</v>
      </c>
      <c r="E6266" t="s">
        <v>17</v>
      </c>
      <c r="F6266">
        <v>1</v>
      </c>
      <c r="G6266">
        <v>0.9</v>
      </c>
      <c r="H6266">
        <v>197071</v>
      </c>
      <c r="J6266">
        <v>197000</v>
      </c>
      <c r="M6266" t="s">
        <v>18</v>
      </c>
    </row>
    <row r="6267" spans="1:15" x14ac:dyDescent="0.25">
      <c r="A6267">
        <v>1190</v>
      </c>
      <c r="B6267">
        <v>1190</v>
      </c>
      <c r="C6267" t="s">
        <v>2729</v>
      </c>
      <c r="D6267" t="s">
        <v>2730</v>
      </c>
      <c r="E6267" t="s">
        <v>17</v>
      </c>
      <c r="F6267">
        <v>1</v>
      </c>
      <c r="G6267">
        <v>0.82</v>
      </c>
      <c r="H6267">
        <v>51928</v>
      </c>
      <c r="J6267">
        <v>51900</v>
      </c>
      <c r="M6267" t="s">
        <v>18</v>
      </c>
    </row>
    <row r="6269" spans="1:15" x14ac:dyDescent="0.25">
      <c r="A6269" t="s">
        <v>2731</v>
      </c>
    </row>
    <row r="6271" spans="1:15" x14ac:dyDescent="0.25">
      <c r="B6271" t="s">
        <v>3</v>
      </c>
      <c r="C6271" t="s">
        <v>4</v>
      </c>
      <c r="D6271" t="s">
        <v>5</v>
      </c>
      <c r="E6271" t="s">
        <v>6</v>
      </c>
      <c r="F6271" t="s">
        <v>7</v>
      </c>
      <c r="G6271" t="s">
        <v>8</v>
      </c>
      <c r="H6271" t="s">
        <v>9</v>
      </c>
      <c r="I6271" t="s">
        <v>10</v>
      </c>
      <c r="J6271" t="s">
        <v>11</v>
      </c>
      <c r="M6271" t="s">
        <v>12</v>
      </c>
      <c r="N6271" t="s">
        <v>13</v>
      </c>
      <c r="O6271" t="s">
        <v>14</v>
      </c>
    </row>
    <row r="6272" spans="1:15" x14ac:dyDescent="0.25">
      <c r="A6272">
        <v>1184</v>
      </c>
      <c r="B6272">
        <v>1184</v>
      </c>
      <c r="C6272" t="s">
        <v>2717</v>
      </c>
      <c r="D6272" t="s">
        <v>2718</v>
      </c>
      <c r="E6272" t="s">
        <v>17</v>
      </c>
      <c r="G6272">
        <v>0.34</v>
      </c>
      <c r="H6272">
        <v>510</v>
      </c>
      <c r="I6272">
        <v>1340</v>
      </c>
      <c r="J6272">
        <v>0.38100000000000001</v>
      </c>
      <c r="M6272" t="s">
        <v>18</v>
      </c>
    </row>
    <row r="6273" spans="1:15" x14ac:dyDescent="0.25">
      <c r="A6273">
        <v>1185</v>
      </c>
      <c r="B6273">
        <v>1185</v>
      </c>
      <c r="C6273" t="s">
        <v>2719</v>
      </c>
      <c r="D6273" t="s">
        <v>2720</v>
      </c>
      <c r="E6273" t="s">
        <v>17</v>
      </c>
      <c r="G6273">
        <v>0.86</v>
      </c>
      <c r="H6273">
        <v>112543</v>
      </c>
      <c r="I6273">
        <v>72343</v>
      </c>
      <c r="J6273">
        <v>1.56</v>
      </c>
      <c r="M6273" t="s">
        <v>18</v>
      </c>
    </row>
    <row r="6274" spans="1:15" x14ac:dyDescent="0.25">
      <c r="A6274">
        <v>1186</v>
      </c>
      <c r="B6274">
        <v>1186</v>
      </c>
      <c r="C6274" t="s">
        <v>2721</v>
      </c>
      <c r="D6274" t="s">
        <v>2722</v>
      </c>
      <c r="E6274" t="s">
        <v>17</v>
      </c>
      <c r="G6274">
        <v>0.79</v>
      </c>
      <c r="H6274">
        <v>248796</v>
      </c>
      <c r="I6274">
        <v>54824</v>
      </c>
      <c r="J6274">
        <v>4.54</v>
      </c>
      <c r="M6274" t="s">
        <v>18</v>
      </c>
    </row>
    <row r="6275" spans="1:15" x14ac:dyDescent="0.25">
      <c r="A6275">
        <v>1187</v>
      </c>
      <c r="B6275">
        <v>1187</v>
      </c>
      <c r="C6275" t="s">
        <v>2723</v>
      </c>
      <c r="D6275" t="s">
        <v>2724</v>
      </c>
      <c r="E6275" t="s">
        <v>17</v>
      </c>
      <c r="G6275">
        <v>0.83</v>
      </c>
      <c r="H6275">
        <v>285694</v>
      </c>
      <c r="I6275">
        <v>59769</v>
      </c>
      <c r="J6275">
        <v>4.78</v>
      </c>
      <c r="M6275" t="s">
        <v>18</v>
      </c>
    </row>
    <row r="6276" spans="1:15" x14ac:dyDescent="0.25">
      <c r="A6276">
        <v>1188</v>
      </c>
      <c r="B6276">
        <v>1188</v>
      </c>
      <c r="C6276" t="s">
        <v>2725</v>
      </c>
      <c r="D6276" t="s">
        <v>2726</v>
      </c>
      <c r="E6276" t="s">
        <v>17</v>
      </c>
      <c r="G6276">
        <v>0.11</v>
      </c>
      <c r="H6276">
        <v>484</v>
      </c>
      <c r="I6276">
        <v>1538</v>
      </c>
      <c r="J6276">
        <v>0.315</v>
      </c>
      <c r="M6276" t="s">
        <v>34</v>
      </c>
    </row>
    <row r="6277" spans="1:15" x14ac:dyDescent="0.25">
      <c r="A6277">
        <v>1189</v>
      </c>
      <c r="B6277">
        <v>1189</v>
      </c>
      <c r="C6277" t="s">
        <v>2727</v>
      </c>
      <c r="D6277" t="s">
        <v>2728</v>
      </c>
      <c r="E6277" t="s">
        <v>17</v>
      </c>
      <c r="G6277">
        <v>0.87</v>
      </c>
      <c r="H6277">
        <v>545204</v>
      </c>
      <c r="I6277">
        <v>197071</v>
      </c>
      <c r="J6277">
        <v>2.77</v>
      </c>
      <c r="M6277" t="s">
        <v>18</v>
      </c>
    </row>
    <row r="6278" spans="1:15" x14ac:dyDescent="0.25">
      <c r="A6278">
        <v>1190</v>
      </c>
      <c r="B6278">
        <v>1190</v>
      </c>
      <c r="C6278" t="s">
        <v>2729</v>
      </c>
      <c r="D6278" t="s">
        <v>2730</v>
      </c>
      <c r="E6278" t="s">
        <v>17</v>
      </c>
      <c r="G6278">
        <v>0.78</v>
      </c>
      <c r="H6278">
        <v>136360</v>
      </c>
      <c r="I6278">
        <v>51928</v>
      </c>
      <c r="J6278">
        <v>2.63</v>
      </c>
      <c r="M6278" t="s">
        <v>18</v>
      </c>
    </row>
    <row r="6280" spans="1:15" x14ac:dyDescent="0.25">
      <c r="A6280" t="s">
        <v>2732</v>
      </c>
    </row>
    <row r="6282" spans="1:15" x14ac:dyDescent="0.25">
      <c r="B6282" t="s">
        <v>3</v>
      </c>
      <c r="C6282" t="s">
        <v>4</v>
      </c>
      <c r="D6282" t="s">
        <v>5</v>
      </c>
      <c r="E6282" t="s">
        <v>6</v>
      </c>
      <c r="F6282" t="s">
        <v>7</v>
      </c>
      <c r="G6282" t="s">
        <v>8</v>
      </c>
      <c r="H6282" t="s">
        <v>9</v>
      </c>
      <c r="I6282" t="s">
        <v>10</v>
      </c>
      <c r="J6282" t="s">
        <v>11</v>
      </c>
      <c r="M6282" t="s">
        <v>12</v>
      </c>
      <c r="N6282" t="s">
        <v>13</v>
      </c>
      <c r="O6282" t="s">
        <v>14</v>
      </c>
    </row>
    <row r="6283" spans="1:15" x14ac:dyDescent="0.25">
      <c r="A6283">
        <v>1184</v>
      </c>
      <c r="B6283">
        <v>1184</v>
      </c>
      <c r="C6283" t="s">
        <v>2717</v>
      </c>
      <c r="D6283" t="s">
        <v>2718</v>
      </c>
      <c r="E6283" t="s">
        <v>17</v>
      </c>
      <c r="G6283">
        <v>0.34</v>
      </c>
      <c r="H6283">
        <v>3048</v>
      </c>
      <c r="I6283">
        <v>1340</v>
      </c>
      <c r="J6283">
        <v>2.27</v>
      </c>
      <c r="M6283" t="s">
        <v>29</v>
      </c>
    </row>
    <row r="6284" spans="1:15" x14ac:dyDescent="0.25">
      <c r="A6284">
        <v>1185</v>
      </c>
      <c r="B6284">
        <v>1185</v>
      </c>
      <c r="C6284" t="s">
        <v>2719</v>
      </c>
      <c r="D6284" t="s">
        <v>2720</v>
      </c>
      <c r="E6284" t="s">
        <v>17</v>
      </c>
      <c r="G6284">
        <v>0.86</v>
      </c>
      <c r="H6284">
        <v>7658</v>
      </c>
      <c r="I6284">
        <v>72343</v>
      </c>
      <c r="J6284">
        <v>0.106</v>
      </c>
      <c r="M6284" t="s">
        <v>29</v>
      </c>
    </row>
    <row r="6285" spans="1:15" x14ac:dyDescent="0.25">
      <c r="A6285">
        <v>1186</v>
      </c>
      <c r="B6285">
        <v>1186</v>
      </c>
      <c r="C6285" t="s">
        <v>2721</v>
      </c>
      <c r="D6285" t="s">
        <v>2722</v>
      </c>
      <c r="E6285" t="s">
        <v>17</v>
      </c>
      <c r="G6285">
        <v>0.79</v>
      </c>
      <c r="H6285">
        <v>8571</v>
      </c>
      <c r="I6285">
        <v>54824</v>
      </c>
      <c r="J6285">
        <v>0.156</v>
      </c>
      <c r="M6285" t="s">
        <v>18</v>
      </c>
    </row>
    <row r="6286" spans="1:15" x14ac:dyDescent="0.25">
      <c r="A6286">
        <v>1187</v>
      </c>
      <c r="B6286">
        <v>1187</v>
      </c>
      <c r="C6286" t="s">
        <v>2723</v>
      </c>
      <c r="D6286" t="s">
        <v>2724</v>
      </c>
      <c r="E6286" t="s">
        <v>17</v>
      </c>
      <c r="G6286">
        <v>0.83</v>
      </c>
      <c r="H6286">
        <v>9453</v>
      </c>
      <c r="I6286">
        <v>59769</v>
      </c>
      <c r="J6286">
        <v>0.158</v>
      </c>
      <c r="M6286" t="s">
        <v>18</v>
      </c>
    </row>
    <row r="6287" spans="1:15" x14ac:dyDescent="0.25">
      <c r="A6287">
        <v>1188</v>
      </c>
      <c r="B6287">
        <v>1188</v>
      </c>
      <c r="C6287" t="s">
        <v>2725</v>
      </c>
      <c r="D6287" t="s">
        <v>2726</v>
      </c>
      <c r="E6287" t="s">
        <v>17</v>
      </c>
      <c r="G6287">
        <v>0.62</v>
      </c>
      <c r="H6287">
        <v>2159</v>
      </c>
      <c r="I6287">
        <v>1538</v>
      </c>
      <c r="J6287">
        <v>1.4</v>
      </c>
      <c r="M6287" t="s">
        <v>34</v>
      </c>
    </row>
    <row r="6288" spans="1:15" x14ac:dyDescent="0.25">
      <c r="A6288">
        <v>1189</v>
      </c>
      <c r="B6288">
        <v>1189</v>
      </c>
      <c r="C6288" t="s">
        <v>2727</v>
      </c>
      <c r="D6288" t="s">
        <v>2728</v>
      </c>
      <c r="E6288" t="s">
        <v>17</v>
      </c>
      <c r="G6288">
        <v>0.86</v>
      </c>
      <c r="H6288">
        <v>17207</v>
      </c>
      <c r="I6288">
        <v>197071</v>
      </c>
      <c r="J6288">
        <v>8.7300000000000003E-2</v>
      </c>
      <c r="M6288" t="s">
        <v>18</v>
      </c>
    </row>
    <row r="6289" spans="1:15" x14ac:dyDescent="0.25">
      <c r="A6289">
        <v>1190</v>
      </c>
      <c r="B6289">
        <v>1190</v>
      </c>
      <c r="C6289" t="s">
        <v>2729</v>
      </c>
      <c r="D6289" t="s">
        <v>2730</v>
      </c>
      <c r="E6289" t="s">
        <v>17</v>
      </c>
      <c r="G6289">
        <v>0.78</v>
      </c>
      <c r="H6289">
        <v>7940</v>
      </c>
      <c r="I6289">
        <v>51928</v>
      </c>
      <c r="J6289">
        <v>0.153</v>
      </c>
      <c r="M6289" t="s">
        <v>18</v>
      </c>
    </row>
    <row r="6291" spans="1:15" x14ac:dyDescent="0.25">
      <c r="A6291" t="s">
        <v>0</v>
      </c>
    </row>
    <row r="6293" spans="1:15" x14ac:dyDescent="0.25">
      <c r="A6293" t="s">
        <v>2412</v>
      </c>
    </row>
    <row r="6295" spans="1:15" x14ac:dyDescent="0.25">
      <c r="A6295" t="s">
        <v>36</v>
      </c>
    </row>
    <row r="6297" spans="1:15" x14ac:dyDescent="0.25">
      <c r="B6297" t="s">
        <v>3</v>
      </c>
      <c r="C6297" t="s">
        <v>4</v>
      </c>
      <c r="D6297" t="s">
        <v>5</v>
      </c>
      <c r="E6297" t="s">
        <v>6</v>
      </c>
      <c r="F6297" t="s">
        <v>7</v>
      </c>
      <c r="G6297" t="s">
        <v>8</v>
      </c>
      <c r="H6297" t="s">
        <v>9</v>
      </c>
      <c r="I6297" t="s">
        <v>10</v>
      </c>
      <c r="J6297" t="s">
        <v>11</v>
      </c>
      <c r="M6297" t="s">
        <v>12</v>
      </c>
      <c r="N6297" t="s">
        <v>13</v>
      </c>
      <c r="O6297" t="s">
        <v>14</v>
      </c>
    </row>
    <row r="6298" spans="1:15" x14ac:dyDescent="0.25">
      <c r="A6298">
        <v>1191</v>
      </c>
      <c r="B6298">
        <v>1191</v>
      </c>
      <c r="C6298" t="s">
        <v>2733</v>
      </c>
      <c r="D6298" t="s">
        <v>2734</v>
      </c>
      <c r="E6298" t="s">
        <v>17</v>
      </c>
      <c r="F6298">
        <v>1</v>
      </c>
      <c r="G6298">
        <v>0.4</v>
      </c>
      <c r="H6298">
        <v>781</v>
      </c>
      <c r="J6298">
        <v>781</v>
      </c>
      <c r="M6298" t="s">
        <v>34</v>
      </c>
    </row>
    <row r="6299" spans="1:15" x14ac:dyDescent="0.25">
      <c r="A6299">
        <v>1192</v>
      </c>
      <c r="B6299">
        <v>1192</v>
      </c>
      <c r="C6299" t="s">
        <v>2735</v>
      </c>
      <c r="D6299" t="s">
        <v>2736</v>
      </c>
      <c r="E6299" t="s">
        <v>17</v>
      </c>
      <c r="F6299">
        <v>1</v>
      </c>
      <c r="G6299">
        <v>0.89</v>
      </c>
      <c r="H6299">
        <v>90857</v>
      </c>
      <c r="J6299">
        <v>90900</v>
      </c>
      <c r="M6299" t="s">
        <v>18</v>
      </c>
    </row>
    <row r="6300" spans="1:15" x14ac:dyDescent="0.25">
      <c r="A6300">
        <v>1193</v>
      </c>
      <c r="B6300">
        <v>1193</v>
      </c>
      <c r="C6300" t="s">
        <v>2737</v>
      </c>
      <c r="D6300" t="s">
        <v>2738</v>
      </c>
      <c r="E6300" t="s">
        <v>17</v>
      </c>
      <c r="F6300">
        <v>1</v>
      </c>
      <c r="G6300">
        <v>0.86</v>
      </c>
      <c r="H6300">
        <v>86746</v>
      </c>
      <c r="J6300">
        <v>86700</v>
      </c>
      <c r="M6300" t="s">
        <v>18</v>
      </c>
    </row>
    <row r="6301" spans="1:15" x14ac:dyDescent="0.25">
      <c r="A6301">
        <v>1194</v>
      </c>
      <c r="B6301">
        <v>1194</v>
      </c>
      <c r="C6301" t="s">
        <v>2739</v>
      </c>
      <c r="D6301" t="s">
        <v>2740</v>
      </c>
      <c r="E6301" t="s">
        <v>17</v>
      </c>
      <c r="F6301">
        <v>1</v>
      </c>
      <c r="G6301">
        <v>0.87</v>
      </c>
      <c r="H6301">
        <v>55964</v>
      </c>
      <c r="J6301">
        <v>56000</v>
      </c>
      <c r="M6301" t="s">
        <v>18</v>
      </c>
    </row>
    <row r="6302" spans="1:15" x14ac:dyDescent="0.25">
      <c r="A6302">
        <v>1195</v>
      </c>
      <c r="B6302">
        <v>1195</v>
      </c>
      <c r="C6302" t="s">
        <v>2741</v>
      </c>
      <c r="D6302" t="s">
        <v>2742</v>
      </c>
      <c r="E6302" t="s">
        <v>17</v>
      </c>
      <c r="F6302">
        <v>1</v>
      </c>
      <c r="G6302">
        <v>0.79</v>
      </c>
      <c r="H6302">
        <v>791</v>
      </c>
      <c r="J6302">
        <v>791</v>
      </c>
      <c r="M6302" t="s">
        <v>18</v>
      </c>
    </row>
    <row r="6303" spans="1:15" x14ac:dyDescent="0.25">
      <c r="A6303">
        <v>1196</v>
      </c>
      <c r="B6303">
        <v>1196</v>
      </c>
      <c r="C6303" t="s">
        <v>2743</v>
      </c>
      <c r="D6303" t="s">
        <v>2744</v>
      </c>
      <c r="E6303" t="s">
        <v>17</v>
      </c>
      <c r="F6303">
        <v>1</v>
      </c>
      <c r="G6303">
        <v>0.86</v>
      </c>
      <c r="H6303">
        <v>134786</v>
      </c>
      <c r="J6303">
        <v>135000</v>
      </c>
      <c r="M6303" t="s">
        <v>18</v>
      </c>
    </row>
    <row r="6304" spans="1:15" x14ac:dyDescent="0.25">
      <c r="A6304">
        <v>1197</v>
      </c>
      <c r="B6304">
        <v>1197</v>
      </c>
      <c r="C6304" t="s">
        <v>2745</v>
      </c>
      <c r="D6304" t="s">
        <v>2746</v>
      </c>
      <c r="E6304" t="s">
        <v>17</v>
      </c>
      <c r="F6304">
        <v>1</v>
      </c>
      <c r="G6304">
        <v>0.89</v>
      </c>
      <c r="H6304">
        <v>65280</v>
      </c>
      <c r="J6304">
        <v>65300</v>
      </c>
      <c r="M6304" t="s">
        <v>18</v>
      </c>
    </row>
    <row r="6306" spans="1:15" x14ac:dyDescent="0.25">
      <c r="A6306" t="s">
        <v>2747</v>
      </c>
    </row>
    <row r="6308" spans="1:15" x14ac:dyDescent="0.25">
      <c r="B6308" t="s">
        <v>3</v>
      </c>
      <c r="C6308" t="s">
        <v>4</v>
      </c>
      <c r="D6308" t="s">
        <v>5</v>
      </c>
      <c r="E6308" t="s">
        <v>6</v>
      </c>
      <c r="F6308" t="s">
        <v>7</v>
      </c>
      <c r="G6308" t="s">
        <v>8</v>
      </c>
      <c r="H6308" t="s">
        <v>9</v>
      </c>
      <c r="I6308" t="s">
        <v>10</v>
      </c>
      <c r="J6308" t="s">
        <v>11</v>
      </c>
      <c r="M6308" t="s">
        <v>12</v>
      </c>
      <c r="N6308" t="s">
        <v>13</v>
      </c>
      <c r="O6308" t="s">
        <v>14</v>
      </c>
    </row>
    <row r="6309" spans="1:15" x14ac:dyDescent="0.25">
      <c r="A6309">
        <v>1191</v>
      </c>
      <c r="B6309">
        <v>1191</v>
      </c>
      <c r="C6309" t="s">
        <v>2733</v>
      </c>
      <c r="D6309" t="s">
        <v>2734</v>
      </c>
      <c r="E6309" t="s">
        <v>17</v>
      </c>
      <c r="G6309">
        <v>0.4</v>
      </c>
      <c r="H6309">
        <v>147</v>
      </c>
      <c r="I6309">
        <v>781</v>
      </c>
      <c r="J6309">
        <v>0.189</v>
      </c>
      <c r="M6309" t="s">
        <v>29</v>
      </c>
    </row>
    <row r="6310" spans="1:15" x14ac:dyDescent="0.25">
      <c r="A6310">
        <v>1192</v>
      </c>
      <c r="B6310">
        <v>1192</v>
      </c>
      <c r="C6310" t="s">
        <v>2735</v>
      </c>
      <c r="D6310" t="s">
        <v>2736</v>
      </c>
      <c r="E6310" t="s">
        <v>17</v>
      </c>
      <c r="G6310">
        <v>0.83</v>
      </c>
      <c r="H6310">
        <v>571</v>
      </c>
      <c r="I6310">
        <v>90857</v>
      </c>
      <c r="J6310">
        <v>6.28E-3</v>
      </c>
      <c r="M6310" t="s">
        <v>29</v>
      </c>
    </row>
    <row r="6311" spans="1:15" x14ac:dyDescent="0.25">
      <c r="A6311">
        <v>1193</v>
      </c>
      <c r="B6311">
        <v>1193</v>
      </c>
      <c r="C6311" t="s">
        <v>2737</v>
      </c>
      <c r="D6311" t="s">
        <v>2738</v>
      </c>
      <c r="E6311" t="s">
        <v>17</v>
      </c>
      <c r="G6311">
        <v>0.81</v>
      </c>
      <c r="H6311">
        <v>161</v>
      </c>
      <c r="I6311">
        <v>86746</v>
      </c>
      <c r="J6311">
        <v>1.8500000000000001E-3</v>
      </c>
      <c r="M6311" t="s">
        <v>18</v>
      </c>
    </row>
    <row r="6312" spans="1:15" x14ac:dyDescent="0.25">
      <c r="A6312">
        <v>1194</v>
      </c>
      <c r="B6312">
        <v>1194</v>
      </c>
      <c r="C6312" t="s">
        <v>2739</v>
      </c>
      <c r="D6312" t="s">
        <v>2740</v>
      </c>
      <c r="E6312" t="s">
        <v>17</v>
      </c>
      <c r="G6312">
        <v>0.81</v>
      </c>
      <c r="H6312">
        <v>129</v>
      </c>
      <c r="I6312">
        <v>55964</v>
      </c>
      <c r="J6312">
        <v>2.3E-3</v>
      </c>
      <c r="M6312" t="s">
        <v>29</v>
      </c>
    </row>
    <row r="6313" spans="1:15" x14ac:dyDescent="0.25">
      <c r="A6313">
        <v>1195</v>
      </c>
      <c r="B6313">
        <v>1195</v>
      </c>
      <c r="C6313" t="s">
        <v>2741</v>
      </c>
      <c r="D6313" t="s">
        <v>2742</v>
      </c>
      <c r="E6313" t="s">
        <v>17</v>
      </c>
      <c r="G6313">
        <v>1.17</v>
      </c>
      <c r="H6313">
        <v>270</v>
      </c>
      <c r="I6313">
        <v>791</v>
      </c>
      <c r="J6313">
        <v>0.34100000000000003</v>
      </c>
      <c r="M6313" t="s">
        <v>52</v>
      </c>
    </row>
    <row r="6314" spans="1:15" x14ac:dyDescent="0.25">
      <c r="A6314">
        <v>1196</v>
      </c>
      <c r="B6314">
        <v>1196</v>
      </c>
      <c r="C6314" t="s">
        <v>2743</v>
      </c>
      <c r="D6314" t="s">
        <v>2744</v>
      </c>
      <c r="E6314" t="s">
        <v>17</v>
      </c>
      <c r="G6314">
        <v>0.42</v>
      </c>
      <c r="H6314">
        <v>93</v>
      </c>
      <c r="I6314">
        <v>134786</v>
      </c>
      <c r="J6314">
        <v>6.9300000000000004E-4</v>
      </c>
      <c r="M6314" t="s">
        <v>29</v>
      </c>
    </row>
    <row r="6315" spans="1:15" x14ac:dyDescent="0.25">
      <c r="A6315">
        <v>1197</v>
      </c>
      <c r="B6315">
        <v>1197</v>
      </c>
      <c r="C6315" t="s">
        <v>2745</v>
      </c>
      <c r="D6315" t="s">
        <v>2746</v>
      </c>
      <c r="E6315" t="s">
        <v>17</v>
      </c>
      <c r="G6315">
        <v>0.11</v>
      </c>
      <c r="H6315">
        <v>123</v>
      </c>
      <c r="I6315">
        <v>65280</v>
      </c>
      <c r="J6315">
        <v>1.89E-3</v>
      </c>
      <c r="M6315" t="s">
        <v>18</v>
      </c>
    </row>
    <row r="6317" spans="1:15" x14ac:dyDescent="0.25">
      <c r="A6317" t="s">
        <v>2748</v>
      </c>
    </row>
    <row r="6319" spans="1:15" x14ac:dyDescent="0.25">
      <c r="B6319" t="s">
        <v>3</v>
      </c>
      <c r="C6319" t="s">
        <v>4</v>
      </c>
      <c r="D6319" t="s">
        <v>5</v>
      </c>
      <c r="E6319" t="s">
        <v>6</v>
      </c>
      <c r="F6319" t="s">
        <v>7</v>
      </c>
      <c r="G6319" t="s">
        <v>8</v>
      </c>
      <c r="H6319" t="s">
        <v>9</v>
      </c>
      <c r="I6319" t="s">
        <v>10</v>
      </c>
      <c r="J6319" t="s">
        <v>11</v>
      </c>
      <c r="M6319" t="s">
        <v>12</v>
      </c>
      <c r="N6319" t="s">
        <v>13</v>
      </c>
      <c r="O6319" t="s">
        <v>14</v>
      </c>
    </row>
    <row r="6320" spans="1:15" x14ac:dyDescent="0.25">
      <c r="A6320">
        <v>1191</v>
      </c>
      <c r="B6320">
        <v>1191</v>
      </c>
      <c r="C6320" t="s">
        <v>2733</v>
      </c>
      <c r="D6320" t="s">
        <v>2734</v>
      </c>
      <c r="E6320" t="s">
        <v>17</v>
      </c>
      <c r="G6320">
        <v>0.4</v>
      </c>
      <c r="H6320">
        <v>4765</v>
      </c>
      <c r="I6320">
        <v>781</v>
      </c>
      <c r="J6320">
        <v>6.1</v>
      </c>
      <c r="M6320" t="s">
        <v>29</v>
      </c>
    </row>
    <row r="6321" spans="1:15" x14ac:dyDescent="0.25">
      <c r="A6321">
        <v>1192</v>
      </c>
      <c r="B6321">
        <v>1192</v>
      </c>
      <c r="C6321" t="s">
        <v>2735</v>
      </c>
      <c r="D6321" t="s">
        <v>2736</v>
      </c>
      <c r="E6321" t="s">
        <v>17</v>
      </c>
      <c r="G6321">
        <v>0.84</v>
      </c>
      <c r="H6321">
        <v>12234</v>
      </c>
      <c r="I6321">
        <v>90857</v>
      </c>
      <c r="J6321">
        <v>0.13500000000000001</v>
      </c>
      <c r="M6321" t="s">
        <v>29</v>
      </c>
    </row>
    <row r="6322" spans="1:15" x14ac:dyDescent="0.25">
      <c r="A6322">
        <v>1193</v>
      </c>
      <c r="B6322">
        <v>1193</v>
      </c>
      <c r="C6322" t="s">
        <v>2737</v>
      </c>
      <c r="D6322" t="s">
        <v>2738</v>
      </c>
      <c r="E6322" t="s">
        <v>17</v>
      </c>
      <c r="G6322">
        <v>0.82</v>
      </c>
      <c r="H6322">
        <v>19979</v>
      </c>
      <c r="I6322">
        <v>86746</v>
      </c>
      <c r="J6322">
        <v>0.23</v>
      </c>
      <c r="M6322" t="s">
        <v>18</v>
      </c>
    </row>
    <row r="6323" spans="1:15" x14ac:dyDescent="0.25">
      <c r="A6323">
        <v>1194</v>
      </c>
      <c r="B6323">
        <v>1194</v>
      </c>
      <c r="C6323" t="s">
        <v>2739</v>
      </c>
      <c r="D6323" t="s">
        <v>2740</v>
      </c>
      <c r="E6323" t="s">
        <v>17</v>
      </c>
      <c r="G6323">
        <v>0.82</v>
      </c>
      <c r="H6323">
        <v>10193</v>
      </c>
      <c r="I6323">
        <v>55964</v>
      </c>
      <c r="J6323">
        <v>0.182</v>
      </c>
      <c r="M6323" t="s">
        <v>18</v>
      </c>
    </row>
    <row r="6324" spans="1:15" x14ac:dyDescent="0.25">
      <c r="A6324">
        <v>1195</v>
      </c>
      <c r="B6324">
        <v>1195</v>
      </c>
      <c r="C6324" t="s">
        <v>2741</v>
      </c>
      <c r="D6324" t="s">
        <v>2742</v>
      </c>
      <c r="E6324" t="s">
        <v>17</v>
      </c>
      <c r="G6324">
        <v>0.34</v>
      </c>
      <c r="H6324">
        <v>4236</v>
      </c>
      <c r="I6324">
        <v>791</v>
      </c>
      <c r="J6324">
        <v>5.36</v>
      </c>
      <c r="M6324" t="s">
        <v>18</v>
      </c>
    </row>
    <row r="6325" spans="1:15" x14ac:dyDescent="0.25">
      <c r="A6325">
        <v>1196</v>
      </c>
      <c r="B6325">
        <v>1196</v>
      </c>
      <c r="C6325" t="s">
        <v>2743</v>
      </c>
      <c r="D6325" t="s">
        <v>2744</v>
      </c>
      <c r="E6325" t="s">
        <v>17</v>
      </c>
      <c r="G6325">
        <v>0.82</v>
      </c>
      <c r="H6325">
        <v>22485</v>
      </c>
      <c r="I6325">
        <v>134786</v>
      </c>
      <c r="J6325">
        <v>0.16700000000000001</v>
      </c>
      <c r="M6325" t="s">
        <v>18</v>
      </c>
    </row>
    <row r="6326" spans="1:15" x14ac:dyDescent="0.25">
      <c r="A6326">
        <v>1197</v>
      </c>
      <c r="B6326">
        <v>1197</v>
      </c>
      <c r="C6326" t="s">
        <v>2745</v>
      </c>
      <c r="D6326" t="s">
        <v>2746</v>
      </c>
      <c r="E6326" t="s">
        <v>17</v>
      </c>
      <c r="G6326">
        <v>0.84</v>
      </c>
      <c r="H6326">
        <v>23505</v>
      </c>
      <c r="I6326">
        <v>65280</v>
      </c>
      <c r="J6326">
        <v>0.36</v>
      </c>
      <c r="M6326" t="s">
        <v>29</v>
      </c>
    </row>
    <row r="6328" spans="1:15" x14ac:dyDescent="0.25">
      <c r="A6328" t="s">
        <v>0</v>
      </c>
    </row>
    <row r="6330" spans="1:15" x14ac:dyDescent="0.25">
      <c r="A6330" t="s">
        <v>2412</v>
      </c>
    </row>
    <row r="6332" spans="1:15" x14ac:dyDescent="0.25">
      <c r="A6332" t="s">
        <v>36</v>
      </c>
    </row>
    <row r="6334" spans="1:15" x14ac:dyDescent="0.25">
      <c r="B6334" t="s">
        <v>3</v>
      </c>
      <c r="C6334" t="s">
        <v>4</v>
      </c>
      <c r="D6334" t="s">
        <v>5</v>
      </c>
      <c r="E6334" t="s">
        <v>6</v>
      </c>
      <c r="F6334" t="s">
        <v>7</v>
      </c>
      <c r="G6334" t="s">
        <v>8</v>
      </c>
      <c r="H6334" t="s">
        <v>9</v>
      </c>
      <c r="I6334" t="s">
        <v>10</v>
      </c>
      <c r="J6334" t="s">
        <v>11</v>
      </c>
      <c r="M6334" t="s">
        <v>12</v>
      </c>
      <c r="N6334" t="s">
        <v>13</v>
      </c>
      <c r="O6334" t="s">
        <v>14</v>
      </c>
    </row>
    <row r="6335" spans="1:15" x14ac:dyDescent="0.25">
      <c r="A6335">
        <v>1198</v>
      </c>
      <c r="B6335">
        <v>1198</v>
      </c>
      <c r="C6335" t="s">
        <v>2749</v>
      </c>
      <c r="D6335" t="s">
        <v>2750</v>
      </c>
      <c r="E6335" t="s">
        <v>17</v>
      </c>
      <c r="F6335">
        <v>1</v>
      </c>
      <c r="G6335">
        <v>0.65</v>
      </c>
      <c r="H6335">
        <v>1095</v>
      </c>
      <c r="J6335">
        <v>1100</v>
      </c>
      <c r="M6335" t="s">
        <v>29</v>
      </c>
    </row>
    <row r="6336" spans="1:15" x14ac:dyDescent="0.25">
      <c r="A6336">
        <v>1199</v>
      </c>
      <c r="B6336">
        <v>1199</v>
      </c>
      <c r="C6336" t="s">
        <v>2751</v>
      </c>
      <c r="D6336" t="s">
        <v>2752</v>
      </c>
      <c r="E6336" t="s">
        <v>17</v>
      </c>
      <c r="F6336">
        <v>1</v>
      </c>
      <c r="G6336">
        <v>0.9</v>
      </c>
      <c r="H6336">
        <v>45517</v>
      </c>
      <c r="J6336">
        <v>45500</v>
      </c>
      <c r="M6336" t="s">
        <v>18</v>
      </c>
    </row>
    <row r="6337" spans="1:15" x14ac:dyDescent="0.25">
      <c r="A6337">
        <v>1200</v>
      </c>
      <c r="B6337">
        <v>1200</v>
      </c>
      <c r="C6337" t="s">
        <v>2753</v>
      </c>
      <c r="D6337" t="s">
        <v>2754</v>
      </c>
      <c r="E6337" t="s">
        <v>17</v>
      </c>
      <c r="F6337">
        <v>1</v>
      </c>
      <c r="G6337">
        <v>0.87</v>
      </c>
      <c r="H6337">
        <v>46840</v>
      </c>
      <c r="J6337">
        <v>46800</v>
      </c>
      <c r="M6337" t="s">
        <v>18</v>
      </c>
    </row>
    <row r="6338" spans="1:15" x14ac:dyDescent="0.25">
      <c r="A6338">
        <v>1201</v>
      </c>
      <c r="B6338">
        <v>1201</v>
      </c>
      <c r="C6338" t="s">
        <v>2755</v>
      </c>
      <c r="D6338" t="s">
        <v>2756</v>
      </c>
      <c r="E6338" t="s">
        <v>17</v>
      </c>
      <c r="F6338">
        <v>1</v>
      </c>
      <c r="G6338">
        <v>0.9</v>
      </c>
      <c r="H6338">
        <v>61619</v>
      </c>
      <c r="J6338">
        <v>61600</v>
      </c>
      <c r="M6338" t="s">
        <v>18</v>
      </c>
    </row>
    <row r="6339" spans="1:15" x14ac:dyDescent="0.25">
      <c r="A6339">
        <v>1202</v>
      </c>
      <c r="B6339">
        <v>1202</v>
      </c>
      <c r="C6339" t="s">
        <v>2757</v>
      </c>
      <c r="D6339" t="s">
        <v>2758</v>
      </c>
      <c r="E6339" t="s">
        <v>17</v>
      </c>
      <c r="F6339">
        <v>1</v>
      </c>
      <c r="G6339">
        <v>0.9</v>
      </c>
      <c r="H6339">
        <v>41016</v>
      </c>
      <c r="J6339">
        <v>41000</v>
      </c>
      <c r="M6339" t="s">
        <v>18</v>
      </c>
    </row>
    <row r="6340" spans="1:15" x14ac:dyDescent="0.25">
      <c r="A6340">
        <v>1203</v>
      </c>
      <c r="B6340">
        <v>1203</v>
      </c>
      <c r="C6340" t="s">
        <v>2759</v>
      </c>
      <c r="D6340" t="s">
        <v>2760</v>
      </c>
      <c r="E6340" t="s">
        <v>17</v>
      </c>
      <c r="F6340">
        <v>1</v>
      </c>
      <c r="G6340">
        <v>0.91</v>
      </c>
      <c r="H6340">
        <v>71517</v>
      </c>
      <c r="J6340">
        <v>71500</v>
      </c>
      <c r="M6340" t="s">
        <v>18</v>
      </c>
    </row>
    <row r="6341" spans="1:15" x14ac:dyDescent="0.25">
      <c r="A6341">
        <v>1204</v>
      </c>
      <c r="B6341">
        <v>1204</v>
      </c>
      <c r="C6341" t="s">
        <v>2761</v>
      </c>
      <c r="D6341" t="s">
        <v>2762</v>
      </c>
      <c r="E6341" t="s">
        <v>17</v>
      </c>
      <c r="F6341">
        <v>1</v>
      </c>
      <c r="G6341">
        <v>0.86</v>
      </c>
      <c r="H6341">
        <v>52125</v>
      </c>
      <c r="J6341">
        <v>52100</v>
      </c>
      <c r="M6341" t="s">
        <v>18</v>
      </c>
    </row>
    <row r="6343" spans="1:15" x14ac:dyDescent="0.25">
      <c r="A6343" t="s">
        <v>2763</v>
      </c>
    </row>
    <row r="6345" spans="1:15" x14ac:dyDescent="0.25">
      <c r="B6345" t="s">
        <v>3</v>
      </c>
      <c r="C6345" t="s">
        <v>4</v>
      </c>
      <c r="D6345" t="s">
        <v>5</v>
      </c>
      <c r="E6345" t="s">
        <v>6</v>
      </c>
      <c r="F6345" t="s">
        <v>7</v>
      </c>
      <c r="G6345" t="s">
        <v>8</v>
      </c>
      <c r="H6345" t="s">
        <v>9</v>
      </c>
      <c r="I6345" t="s">
        <v>10</v>
      </c>
      <c r="J6345" t="s">
        <v>11</v>
      </c>
      <c r="M6345" t="s">
        <v>12</v>
      </c>
      <c r="N6345" t="s">
        <v>13</v>
      </c>
      <c r="O6345" t="s">
        <v>14</v>
      </c>
    </row>
    <row r="6346" spans="1:15" x14ac:dyDescent="0.25">
      <c r="A6346">
        <v>1198</v>
      </c>
      <c r="B6346">
        <v>1198</v>
      </c>
      <c r="C6346" t="s">
        <v>2749</v>
      </c>
      <c r="D6346" t="s">
        <v>2750</v>
      </c>
      <c r="E6346" t="s">
        <v>17</v>
      </c>
      <c r="G6346">
        <v>0.34</v>
      </c>
      <c r="H6346">
        <v>193</v>
      </c>
      <c r="I6346">
        <v>1095</v>
      </c>
      <c r="J6346">
        <v>0.17599999999999999</v>
      </c>
      <c r="M6346" t="s">
        <v>18</v>
      </c>
    </row>
    <row r="6347" spans="1:15" x14ac:dyDescent="0.25">
      <c r="A6347">
        <v>1199</v>
      </c>
      <c r="B6347">
        <v>1199</v>
      </c>
      <c r="C6347" t="s">
        <v>2751</v>
      </c>
      <c r="D6347" t="s">
        <v>2752</v>
      </c>
      <c r="E6347" t="s">
        <v>17</v>
      </c>
      <c r="G6347">
        <v>0.76</v>
      </c>
      <c r="H6347">
        <v>416854</v>
      </c>
      <c r="I6347">
        <v>45517</v>
      </c>
      <c r="J6347">
        <v>9.16</v>
      </c>
      <c r="M6347" t="s">
        <v>52</v>
      </c>
    </row>
    <row r="6348" spans="1:15" x14ac:dyDescent="0.25">
      <c r="A6348">
        <v>1200</v>
      </c>
      <c r="B6348">
        <v>1200</v>
      </c>
      <c r="C6348" t="s">
        <v>2753</v>
      </c>
      <c r="D6348" t="s">
        <v>2754</v>
      </c>
      <c r="E6348" t="s">
        <v>17</v>
      </c>
      <c r="G6348">
        <v>0.81</v>
      </c>
      <c r="H6348">
        <v>1039</v>
      </c>
      <c r="I6348">
        <v>46840</v>
      </c>
      <c r="J6348">
        <v>2.2200000000000001E-2</v>
      </c>
      <c r="M6348" t="s">
        <v>34</v>
      </c>
    </row>
    <row r="6349" spans="1:15" x14ac:dyDescent="0.25">
      <c r="A6349">
        <v>1201</v>
      </c>
      <c r="B6349">
        <v>1201</v>
      </c>
      <c r="C6349" t="s">
        <v>2755</v>
      </c>
      <c r="D6349" t="s">
        <v>2756</v>
      </c>
      <c r="E6349" t="s">
        <v>17</v>
      </c>
      <c r="G6349">
        <v>0.36</v>
      </c>
      <c r="H6349">
        <v>237</v>
      </c>
      <c r="I6349">
        <v>61619</v>
      </c>
      <c r="J6349">
        <v>3.8400000000000001E-3</v>
      </c>
      <c r="M6349" t="s">
        <v>18</v>
      </c>
    </row>
    <row r="6350" spans="1:15" x14ac:dyDescent="0.25">
      <c r="A6350">
        <v>1202</v>
      </c>
      <c r="B6350">
        <v>1202</v>
      </c>
      <c r="C6350" t="s">
        <v>2757</v>
      </c>
      <c r="D6350" t="s">
        <v>2758</v>
      </c>
      <c r="E6350" t="s">
        <v>17</v>
      </c>
      <c r="G6350">
        <v>0.85</v>
      </c>
      <c r="H6350">
        <v>182</v>
      </c>
      <c r="I6350">
        <v>41016</v>
      </c>
      <c r="J6350">
        <v>4.45E-3</v>
      </c>
      <c r="M6350" t="s">
        <v>29</v>
      </c>
    </row>
    <row r="6351" spans="1:15" x14ac:dyDescent="0.25">
      <c r="A6351">
        <v>1203</v>
      </c>
      <c r="B6351">
        <v>1203</v>
      </c>
      <c r="C6351" t="s">
        <v>2759</v>
      </c>
      <c r="D6351" t="s">
        <v>2760</v>
      </c>
      <c r="E6351" t="s">
        <v>17</v>
      </c>
      <c r="G6351">
        <v>0.33</v>
      </c>
      <c r="H6351">
        <v>162</v>
      </c>
      <c r="I6351">
        <v>71517</v>
      </c>
      <c r="J6351">
        <v>2.2599999999999999E-3</v>
      </c>
      <c r="M6351" t="s">
        <v>29</v>
      </c>
    </row>
    <row r="6352" spans="1:15" x14ac:dyDescent="0.25">
      <c r="A6352">
        <v>1204</v>
      </c>
      <c r="B6352">
        <v>1204</v>
      </c>
      <c r="C6352" t="s">
        <v>2761</v>
      </c>
      <c r="D6352" t="s">
        <v>2762</v>
      </c>
      <c r="E6352" t="s">
        <v>17</v>
      </c>
      <c r="G6352">
        <v>0.1</v>
      </c>
      <c r="H6352">
        <v>146</v>
      </c>
      <c r="I6352">
        <v>52125</v>
      </c>
      <c r="J6352">
        <v>2.81E-3</v>
      </c>
      <c r="M6352" t="s">
        <v>18</v>
      </c>
    </row>
    <row r="6354" spans="1:15" x14ac:dyDescent="0.25">
      <c r="A6354" t="s">
        <v>2764</v>
      </c>
    </row>
    <row r="6356" spans="1:15" x14ac:dyDescent="0.25">
      <c r="B6356" t="s">
        <v>3</v>
      </c>
      <c r="C6356" t="s">
        <v>4</v>
      </c>
      <c r="D6356" t="s">
        <v>5</v>
      </c>
      <c r="E6356" t="s">
        <v>6</v>
      </c>
      <c r="F6356" t="s">
        <v>7</v>
      </c>
      <c r="G6356" t="s">
        <v>8</v>
      </c>
      <c r="H6356" t="s">
        <v>9</v>
      </c>
      <c r="I6356" t="s">
        <v>10</v>
      </c>
      <c r="J6356" t="s">
        <v>11</v>
      </c>
      <c r="M6356" t="s">
        <v>12</v>
      </c>
      <c r="N6356" t="s">
        <v>13</v>
      </c>
      <c r="O6356" t="s">
        <v>14</v>
      </c>
    </row>
    <row r="6357" spans="1:15" x14ac:dyDescent="0.25">
      <c r="A6357">
        <v>1198</v>
      </c>
      <c r="B6357">
        <v>1198</v>
      </c>
      <c r="C6357" t="s">
        <v>2749</v>
      </c>
      <c r="D6357" t="s">
        <v>2750</v>
      </c>
      <c r="E6357" t="s">
        <v>17</v>
      </c>
      <c r="G6357">
        <v>0.34</v>
      </c>
      <c r="H6357">
        <v>417</v>
      </c>
      <c r="I6357">
        <v>1095</v>
      </c>
      <c r="J6357">
        <v>0.38100000000000001</v>
      </c>
      <c r="M6357" t="s">
        <v>18</v>
      </c>
    </row>
    <row r="6358" spans="1:15" x14ac:dyDescent="0.25">
      <c r="A6358">
        <v>1199</v>
      </c>
      <c r="B6358">
        <v>1199</v>
      </c>
      <c r="C6358" t="s">
        <v>2751</v>
      </c>
      <c r="D6358" t="s">
        <v>2752</v>
      </c>
      <c r="E6358" t="s">
        <v>17</v>
      </c>
      <c r="G6358">
        <v>0.76</v>
      </c>
      <c r="H6358">
        <v>61119</v>
      </c>
      <c r="I6358">
        <v>45517</v>
      </c>
      <c r="J6358">
        <v>1.34</v>
      </c>
      <c r="M6358" t="s">
        <v>18</v>
      </c>
    </row>
    <row r="6359" spans="1:15" x14ac:dyDescent="0.25">
      <c r="A6359">
        <v>1200</v>
      </c>
      <c r="B6359">
        <v>1200</v>
      </c>
      <c r="C6359" t="s">
        <v>2753</v>
      </c>
      <c r="D6359" t="s">
        <v>2754</v>
      </c>
      <c r="E6359" t="s">
        <v>17</v>
      </c>
      <c r="G6359">
        <v>0.81</v>
      </c>
      <c r="H6359">
        <v>31017</v>
      </c>
      <c r="I6359">
        <v>46840</v>
      </c>
      <c r="J6359">
        <v>0.66200000000000003</v>
      </c>
      <c r="M6359" t="s">
        <v>34</v>
      </c>
    </row>
    <row r="6360" spans="1:15" x14ac:dyDescent="0.25">
      <c r="A6360">
        <v>1201</v>
      </c>
      <c r="B6360">
        <v>1201</v>
      </c>
      <c r="C6360" t="s">
        <v>2755</v>
      </c>
      <c r="D6360" t="s">
        <v>2756</v>
      </c>
      <c r="E6360" t="s">
        <v>17</v>
      </c>
      <c r="G6360">
        <v>0.84</v>
      </c>
      <c r="H6360">
        <v>29590</v>
      </c>
      <c r="I6360">
        <v>61619</v>
      </c>
      <c r="J6360">
        <v>0.48</v>
      </c>
      <c r="M6360" t="s">
        <v>18</v>
      </c>
    </row>
    <row r="6361" spans="1:15" x14ac:dyDescent="0.25">
      <c r="A6361">
        <v>1202</v>
      </c>
      <c r="B6361">
        <v>1202</v>
      </c>
      <c r="C6361" t="s">
        <v>2757</v>
      </c>
      <c r="D6361" t="s">
        <v>2758</v>
      </c>
      <c r="E6361" t="s">
        <v>17</v>
      </c>
      <c r="G6361">
        <v>0.84</v>
      </c>
      <c r="H6361">
        <v>32024</v>
      </c>
      <c r="I6361">
        <v>41016</v>
      </c>
      <c r="J6361">
        <v>0.78100000000000003</v>
      </c>
      <c r="M6361" t="s">
        <v>18</v>
      </c>
    </row>
    <row r="6362" spans="1:15" x14ac:dyDescent="0.25">
      <c r="A6362">
        <v>1203</v>
      </c>
      <c r="B6362">
        <v>1203</v>
      </c>
      <c r="C6362" t="s">
        <v>2759</v>
      </c>
      <c r="D6362" t="s">
        <v>2760</v>
      </c>
      <c r="E6362" t="s">
        <v>17</v>
      </c>
      <c r="G6362">
        <v>0.85</v>
      </c>
      <c r="H6362">
        <v>38356</v>
      </c>
      <c r="I6362">
        <v>71517</v>
      </c>
      <c r="J6362">
        <v>0.53600000000000003</v>
      </c>
      <c r="M6362" t="s">
        <v>18</v>
      </c>
    </row>
    <row r="6363" spans="1:15" x14ac:dyDescent="0.25">
      <c r="A6363">
        <v>1204</v>
      </c>
      <c r="B6363">
        <v>1204</v>
      </c>
      <c r="C6363" t="s">
        <v>2761</v>
      </c>
      <c r="D6363" t="s">
        <v>2762</v>
      </c>
      <c r="E6363" t="s">
        <v>17</v>
      </c>
      <c r="G6363">
        <v>0.8</v>
      </c>
      <c r="H6363">
        <v>33622</v>
      </c>
      <c r="I6363">
        <v>52125</v>
      </c>
      <c r="J6363">
        <v>0.64500000000000002</v>
      </c>
      <c r="M6363" t="s">
        <v>18</v>
      </c>
    </row>
    <row r="6365" spans="1:15" x14ac:dyDescent="0.25">
      <c r="A6365" t="s">
        <v>0</v>
      </c>
    </row>
    <row r="6367" spans="1:15" x14ac:dyDescent="0.25">
      <c r="A6367" t="s">
        <v>2412</v>
      </c>
    </row>
    <row r="6369" spans="1:15" x14ac:dyDescent="0.25">
      <c r="A6369" t="s">
        <v>36</v>
      </c>
    </row>
    <row r="6371" spans="1:15" x14ac:dyDescent="0.25">
      <c r="B6371" t="s">
        <v>3</v>
      </c>
      <c r="C6371" t="s">
        <v>4</v>
      </c>
      <c r="D6371" t="s">
        <v>5</v>
      </c>
      <c r="E6371" t="s">
        <v>6</v>
      </c>
      <c r="F6371" t="s">
        <v>7</v>
      </c>
      <c r="G6371" t="s">
        <v>8</v>
      </c>
      <c r="H6371" t="s">
        <v>9</v>
      </c>
      <c r="I6371" t="s">
        <v>10</v>
      </c>
      <c r="J6371" t="s">
        <v>11</v>
      </c>
      <c r="M6371" t="s">
        <v>12</v>
      </c>
      <c r="N6371" t="s">
        <v>13</v>
      </c>
      <c r="O6371" t="s">
        <v>14</v>
      </c>
    </row>
    <row r="6372" spans="1:15" x14ac:dyDescent="0.25">
      <c r="A6372">
        <v>1205</v>
      </c>
      <c r="B6372">
        <v>1205</v>
      </c>
      <c r="C6372" t="s">
        <v>2765</v>
      </c>
      <c r="D6372" t="s">
        <v>2766</v>
      </c>
      <c r="E6372" t="s">
        <v>17</v>
      </c>
      <c r="F6372">
        <v>1</v>
      </c>
      <c r="G6372">
        <v>1.36</v>
      </c>
      <c r="H6372">
        <v>1058</v>
      </c>
      <c r="J6372">
        <v>1060</v>
      </c>
      <c r="M6372" t="s">
        <v>18</v>
      </c>
    </row>
    <row r="6373" spans="1:15" x14ac:dyDescent="0.25">
      <c r="A6373">
        <v>1206</v>
      </c>
      <c r="B6373">
        <v>1206</v>
      </c>
      <c r="C6373" t="s">
        <v>2767</v>
      </c>
      <c r="D6373" t="s">
        <v>2768</v>
      </c>
      <c r="E6373" t="s">
        <v>17</v>
      </c>
      <c r="F6373">
        <v>1</v>
      </c>
      <c r="G6373">
        <v>0.83</v>
      </c>
      <c r="H6373">
        <v>58201</v>
      </c>
      <c r="J6373">
        <v>58200</v>
      </c>
      <c r="M6373" t="s">
        <v>18</v>
      </c>
    </row>
    <row r="6374" spans="1:15" x14ac:dyDescent="0.25">
      <c r="A6374">
        <v>1207</v>
      </c>
      <c r="B6374">
        <v>1207</v>
      </c>
      <c r="C6374" t="s">
        <v>2769</v>
      </c>
      <c r="D6374" t="s">
        <v>2770</v>
      </c>
      <c r="E6374" t="s">
        <v>17</v>
      </c>
      <c r="F6374">
        <v>1</v>
      </c>
      <c r="G6374">
        <v>0.89</v>
      </c>
      <c r="H6374">
        <v>73762</v>
      </c>
      <c r="J6374">
        <v>73800</v>
      </c>
      <c r="M6374" t="s">
        <v>18</v>
      </c>
    </row>
    <row r="6375" spans="1:15" x14ac:dyDescent="0.25">
      <c r="A6375">
        <v>1208</v>
      </c>
      <c r="B6375">
        <v>1208</v>
      </c>
      <c r="C6375" t="s">
        <v>2771</v>
      </c>
      <c r="D6375" t="s">
        <v>2772</v>
      </c>
      <c r="E6375" t="s">
        <v>17</v>
      </c>
      <c r="F6375">
        <v>1</v>
      </c>
      <c r="G6375">
        <v>0.9</v>
      </c>
      <c r="H6375">
        <v>35563</v>
      </c>
      <c r="J6375">
        <v>35600</v>
      </c>
      <c r="M6375" t="s">
        <v>18</v>
      </c>
    </row>
    <row r="6376" spans="1:15" x14ac:dyDescent="0.25">
      <c r="A6376">
        <v>1209</v>
      </c>
      <c r="B6376">
        <v>1209</v>
      </c>
      <c r="C6376" t="s">
        <v>2773</v>
      </c>
      <c r="D6376" t="s">
        <v>2774</v>
      </c>
      <c r="E6376" t="s">
        <v>17</v>
      </c>
      <c r="F6376">
        <v>1</v>
      </c>
      <c r="G6376">
        <v>0.87</v>
      </c>
      <c r="H6376">
        <v>50339</v>
      </c>
      <c r="J6376">
        <v>50300</v>
      </c>
      <c r="M6376" t="s">
        <v>18</v>
      </c>
    </row>
    <row r="6377" spans="1:15" x14ac:dyDescent="0.25">
      <c r="A6377">
        <v>1210</v>
      </c>
      <c r="B6377">
        <v>1210</v>
      </c>
      <c r="C6377" t="s">
        <v>2775</v>
      </c>
      <c r="D6377" t="s">
        <v>2776</v>
      </c>
      <c r="E6377" t="s">
        <v>17</v>
      </c>
      <c r="F6377">
        <v>1</v>
      </c>
      <c r="G6377">
        <v>0.87</v>
      </c>
      <c r="H6377">
        <v>76236</v>
      </c>
      <c r="J6377">
        <v>76200</v>
      </c>
      <c r="M6377" t="s">
        <v>18</v>
      </c>
    </row>
    <row r="6378" spans="1:15" x14ac:dyDescent="0.25">
      <c r="A6378">
        <v>1211</v>
      </c>
      <c r="B6378">
        <v>1211</v>
      </c>
      <c r="C6378" t="s">
        <v>2777</v>
      </c>
      <c r="D6378" t="s">
        <v>2778</v>
      </c>
      <c r="E6378" t="s">
        <v>17</v>
      </c>
      <c r="F6378">
        <v>1</v>
      </c>
      <c r="G6378">
        <v>0.88</v>
      </c>
      <c r="H6378">
        <v>52054</v>
      </c>
      <c r="J6378">
        <v>52100</v>
      </c>
      <c r="M6378" t="s">
        <v>18</v>
      </c>
    </row>
    <row r="6380" spans="1:15" x14ac:dyDescent="0.25">
      <c r="A6380" t="s">
        <v>2779</v>
      </c>
    </row>
    <row r="6382" spans="1:15" x14ac:dyDescent="0.25">
      <c r="B6382" t="s">
        <v>3</v>
      </c>
      <c r="C6382" t="s">
        <v>4</v>
      </c>
      <c r="D6382" t="s">
        <v>5</v>
      </c>
      <c r="E6382" t="s">
        <v>6</v>
      </c>
      <c r="F6382" t="s">
        <v>7</v>
      </c>
      <c r="G6382" t="s">
        <v>8</v>
      </c>
      <c r="H6382" t="s">
        <v>9</v>
      </c>
      <c r="I6382" t="s">
        <v>10</v>
      </c>
      <c r="J6382" t="s">
        <v>11</v>
      </c>
      <c r="M6382" t="s">
        <v>12</v>
      </c>
      <c r="N6382" t="s">
        <v>13</v>
      </c>
      <c r="O6382" t="s">
        <v>14</v>
      </c>
    </row>
    <row r="6383" spans="1:15" x14ac:dyDescent="0.25">
      <c r="A6383">
        <v>1205</v>
      </c>
      <c r="B6383">
        <v>1205</v>
      </c>
      <c r="C6383" t="s">
        <v>2765</v>
      </c>
      <c r="D6383" t="s">
        <v>2766</v>
      </c>
      <c r="E6383" t="s">
        <v>17</v>
      </c>
      <c r="G6383">
        <v>0.32</v>
      </c>
      <c r="H6383">
        <v>119</v>
      </c>
      <c r="I6383">
        <v>1058</v>
      </c>
      <c r="J6383">
        <v>0.113</v>
      </c>
      <c r="M6383" t="s">
        <v>18</v>
      </c>
    </row>
    <row r="6384" spans="1:15" x14ac:dyDescent="0.25">
      <c r="A6384">
        <v>1206</v>
      </c>
      <c r="B6384">
        <v>1206</v>
      </c>
      <c r="C6384" t="s">
        <v>2767</v>
      </c>
      <c r="D6384" t="s">
        <v>2768</v>
      </c>
      <c r="E6384" t="s">
        <v>17</v>
      </c>
      <c r="G6384">
        <v>0.76</v>
      </c>
      <c r="H6384">
        <v>395208</v>
      </c>
      <c r="I6384">
        <v>58201</v>
      </c>
      <c r="J6384">
        <v>6.79</v>
      </c>
      <c r="M6384" t="s">
        <v>34</v>
      </c>
    </row>
    <row r="6385" spans="1:15" x14ac:dyDescent="0.25">
      <c r="A6385">
        <v>1207</v>
      </c>
      <c r="B6385">
        <v>1207</v>
      </c>
      <c r="C6385" t="s">
        <v>2769</v>
      </c>
      <c r="D6385" t="s">
        <v>2770</v>
      </c>
      <c r="E6385" t="s">
        <v>17</v>
      </c>
      <c r="G6385">
        <v>0.76</v>
      </c>
      <c r="H6385">
        <v>1859</v>
      </c>
      <c r="I6385">
        <v>73762</v>
      </c>
      <c r="J6385">
        <v>2.52E-2</v>
      </c>
      <c r="M6385" t="s">
        <v>34</v>
      </c>
    </row>
    <row r="6386" spans="1:15" x14ac:dyDescent="0.25">
      <c r="A6386">
        <v>1208</v>
      </c>
      <c r="B6386">
        <v>1208</v>
      </c>
      <c r="C6386" t="s">
        <v>2771</v>
      </c>
      <c r="D6386" t="s">
        <v>2772</v>
      </c>
      <c r="E6386" t="s">
        <v>17</v>
      </c>
      <c r="G6386">
        <v>0.85</v>
      </c>
      <c r="H6386">
        <v>247</v>
      </c>
      <c r="I6386">
        <v>35563</v>
      </c>
      <c r="J6386">
        <v>6.9499999999999996E-3</v>
      </c>
      <c r="M6386" t="s">
        <v>29</v>
      </c>
    </row>
    <row r="6387" spans="1:15" x14ac:dyDescent="0.25">
      <c r="A6387">
        <v>1209</v>
      </c>
      <c r="B6387">
        <v>1209</v>
      </c>
      <c r="C6387" t="s">
        <v>2773</v>
      </c>
      <c r="D6387" t="s">
        <v>2774</v>
      </c>
      <c r="E6387" t="s">
        <v>17</v>
      </c>
      <c r="G6387">
        <v>0.81</v>
      </c>
      <c r="H6387">
        <v>289</v>
      </c>
      <c r="I6387">
        <v>50339</v>
      </c>
      <c r="J6387">
        <v>5.7499999999999999E-3</v>
      </c>
      <c r="M6387" t="s">
        <v>52</v>
      </c>
    </row>
    <row r="6388" spans="1:15" x14ac:dyDescent="0.25">
      <c r="A6388">
        <v>1210</v>
      </c>
      <c r="B6388">
        <v>1210</v>
      </c>
      <c r="C6388" t="s">
        <v>2775</v>
      </c>
      <c r="D6388" t="s">
        <v>2776</v>
      </c>
      <c r="E6388" t="s">
        <v>17</v>
      </c>
      <c r="G6388">
        <v>0.3</v>
      </c>
      <c r="H6388">
        <v>90</v>
      </c>
      <c r="I6388">
        <v>76236</v>
      </c>
      <c r="J6388">
        <v>1.1800000000000001E-3</v>
      </c>
      <c r="M6388" t="s">
        <v>18</v>
      </c>
    </row>
    <row r="6389" spans="1:15" x14ac:dyDescent="0.25">
      <c r="A6389">
        <v>1211</v>
      </c>
      <c r="B6389">
        <v>1211</v>
      </c>
      <c r="C6389" t="s">
        <v>2777</v>
      </c>
      <c r="D6389" t="s">
        <v>2778</v>
      </c>
      <c r="E6389" t="s">
        <v>17</v>
      </c>
      <c r="G6389">
        <v>0.33</v>
      </c>
      <c r="H6389">
        <v>118</v>
      </c>
      <c r="I6389">
        <v>52054</v>
      </c>
      <c r="J6389">
        <v>2.2599999999999999E-3</v>
      </c>
      <c r="M6389" t="s">
        <v>18</v>
      </c>
    </row>
    <row r="6391" spans="1:15" x14ac:dyDescent="0.25">
      <c r="A6391" t="s">
        <v>2780</v>
      </c>
    </row>
    <row r="6393" spans="1:15" x14ac:dyDescent="0.25">
      <c r="B6393" t="s">
        <v>3</v>
      </c>
      <c r="C6393" t="s">
        <v>4</v>
      </c>
      <c r="D6393" t="s">
        <v>5</v>
      </c>
      <c r="E6393" t="s">
        <v>6</v>
      </c>
      <c r="F6393" t="s">
        <v>7</v>
      </c>
      <c r="G6393" t="s">
        <v>8</v>
      </c>
      <c r="H6393" t="s">
        <v>9</v>
      </c>
      <c r="I6393" t="s">
        <v>10</v>
      </c>
      <c r="J6393" t="s">
        <v>11</v>
      </c>
      <c r="M6393" t="s">
        <v>12</v>
      </c>
      <c r="N6393" t="s">
        <v>13</v>
      </c>
      <c r="O6393" t="s">
        <v>14</v>
      </c>
    </row>
    <row r="6394" spans="1:15" x14ac:dyDescent="0.25">
      <c r="A6394">
        <v>1205</v>
      </c>
      <c r="B6394">
        <v>1205</v>
      </c>
      <c r="C6394" t="s">
        <v>2765</v>
      </c>
      <c r="D6394" t="s">
        <v>2766</v>
      </c>
      <c r="E6394" t="s">
        <v>17</v>
      </c>
      <c r="G6394">
        <v>0.4</v>
      </c>
      <c r="H6394">
        <v>428</v>
      </c>
      <c r="I6394">
        <v>1058</v>
      </c>
      <c r="J6394">
        <v>0.40400000000000003</v>
      </c>
      <c r="M6394" t="s">
        <v>18</v>
      </c>
    </row>
    <row r="6395" spans="1:15" x14ac:dyDescent="0.25">
      <c r="A6395">
        <v>1206</v>
      </c>
      <c r="B6395">
        <v>1206</v>
      </c>
      <c r="C6395" t="s">
        <v>2767</v>
      </c>
      <c r="D6395" t="s">
        <v>2768</v>
      </c>
      <c r="E6395" t="s">
        <v>17</v>
      </c>
      <c r="G6395">
        <v>0.76</v>
      </c>
      <c r="H6395">
        <v>68330</v>
      </c>
      <c r="I6395">
        <v>58201</v>
      </c>
      <c r="J6395">
        <v>1.17</v>
      </c>
      <c r="M6395" t="s">
        <v>18</v>
      </c>
    </row>
    <row r="6396" spans="1:15" x14ac:dyDescent="0.25">
      <c r="A6396">
        <v>1207</v>
      </c>
      <c r="B6396">
        <v>1207</v>
      </c>
      <c r="C6396" t="s">
        <v>2769</v>
      </c>
      <c r="D6396" t="s">
        <v>2770</v>
      </c>
      <c r="E6396" t="s">
        <v>17</v>
      </c>
      <c r="G6396">
        <v>0.76</v>
      </c>
      <c r="H6396">
        <v>30195</v>
      </c>
      <c r="I6396">
        <v>73762</v>
      </c>
      <c r="J6396">
        <v>0.40899999999999997</v>
      </c>
      <c r="M6396" t="s">
        <v>18</v>
      </c>
    </row>
    <row r="6397" spans="1:15" x14ac:dyDescent="0.25">
      <c r="A6397">
        <v>1208</v>
      </c>
      <c r="B6397">
        <v>1208</v>
      </c>
      <c r="C6397" t="s">
        <v>2771</v>
      </c>
      <c r="D6397" t="s">
        <v>2772</v>
      </c>
      <c r="E6397" t="s">
        <v>17</v>
      </c>
      <c r="G6397">
        <v>0.83</v>
      </c>
      <c r="H6397">
        <v>36031</v>
      </c>
      <c r="I6397">
        <v>35563</v>
      </c>
      <c r="J6397">
        <v>1.01</v>
      </c>
      <c r="M6397" t="s">
        <v>18</v>
      </c>
    </row>
    <row r="6398" spans="1:15" x14ac:dyDescent="0.25">
      <c r="A6398">
        <v>1209</v>
      </c>
      <c r="B6398">
        <v>1209</v>
      </c>
      <c r="C6398" t="s">
        <v>2773</v>
      </c>
      <c r="D6398" t="s">
        <v>2774</v>
      </c>
      <c r="E6398" t="s">
        <v>17</v>
      </c>
      <c r="G6398">
        <v>0.8</v>
      </c>
      <c r="H6398">
        <v>50294</v>
      </c>
      <c r="I6398">
        <v>50339</v>
      </c>
      <c r="J6398">
        <v>0.999</v>
      </c>
      <c r="M6398" t="s">
        <v>18</v>
      </c>
    </row>
    <row r="6399" spans="1:15" x14ac:dyDescent="0.25">
      <c r="A6399">
        <v>1210</v>
      </c>
      <c r="B6399">
        <v>1210</v>
      </c>
      <c r="C6399" t="s">
        <v>2775</v>
      </c>
      <c r="D6399" t="s">
        <v>2776</v>
      </c>
      <c r="E6399" t="s">
        <v>17</v>
      </c>
      <c r="G6399">
        <v>0.8</v>
      </c>
      <c r="H6399">
        <v>47782</v>
      </c>
      <c r="I6399">
        <v>76236</v>
      </c>
      <c r="J6399">
        <v>0.627</v>
      </c>
      <c r="M6399" t="s">
        <v>18</v>
      </c>
    </row>
    <row r="6400" spans="1:15" x14ac:dyDescent="0.25">
      <c r="A6400">
        <v>1211</v>
      </c>
      <c r="B6400">
        <v>1211</v>
      </c>
      <c r="C6400" t="s">
        <v>2777</v>
      </c>
      <c r="D6400" t="s">
        <v>2778</v>
      </c>
      <c r="E6400" t="s">
        <v>17</v>
      </c>
      <c r="G6400">
        <v>0.81</v>
      </c>
      <c r="H6400">
        <v>33464</v>
      </c>
      <c r="I6400">
        <v>52054</v>
      </c>
      <c r="J6400">
        <v>0.64300000000000002</v>
      </c>
      <c r="M6400" t="s">
        <v>18</v>
      </c>
    </row>
    <row r="6402" spans="1:15" x14ac:dyDescent="0.25">
      <c r="A6402" t="s">
        <v>0</v>
      </c>
    </row>
    <row r="6404" spans="1:15" x14ac:dyDescent="0.25">
      <c r="A6404" t="s">
        <v>2412</v>
      </c>
    </row>
    <row r="6406" spans="1:15" x14ac:dyDescent="0.25">
      <c r="A6406" t="s">
        <v>36</v>
      </c>
    </row>
    <row r="6408" spans="1:15" x14ac:dyDescent="0.25">
      <c r="B6408" t="s">
        <v>3</v>
      </c>
      <c r="C6408" t="s">
        <v>4</v>
      </c>
      <c r="D6408" t="s">
        <v>5</v>
      </c>
      <c r="E6408" t="s">
        <v>6</v>
      </c>
      <c r="F6408" t="s">
        <v>7</v>
      </c>
      <c r="G6408" t="s">
        <v>8</v>
      </c>
      <c r="H6408" t="s">
        <v>9</v>
      </c>
      <c r="I6408" t="s">
        <v>10</v>
      </c>
      <c r="J6408" t="s">
        <v>11</v>
      </c>
      <c r="M6408" t="s">
        <v>12</v>
      </c>
      <c r="N6408" t="s">
        <v>13</v>
      </c>
      <c r="O6408" t="s">
        <v>14</v>
      </c>
    </row>
    <row r="6409" spans="1:15" x14ac:dyDescent="0.25">
      <c r="A6409">
        <v>1212</v>
      </c>
      <c r="B6409">
        <v>1212</v>
      </c>
      <c r="C6409" t="s">
        <v>2781</v>
      </c>
      <c r="D6409" t="s">
        <v>2782</v>
      </c>
      <c r="E6409" t="s">
        <v>17</v>
      </c>
      <c r="F6409">
        <v>1</v>
      </c>
      <c r="G6409">
        <v>1.25</v>
      </c>
      <c r="H6409">
        <v>381</v>
      </c>
      <c r="J6409">
        <v>381</v>
      </c>
      <c r="M6409" t="s">
        <v>29</v>
      </c>
    </row>
    <row r="6410" spans="1:15" x14ac:dyDescent="0.25">
      <c r="A6410">
        <v>1213</v>
      </c>
      <c r="B6410">
        <v>1213</v>
      </c>
      <c r="C6410" t="s">
        <v>2783</v>
      </c>
      <c r="D6410" t="s">
        <v>2784</v>
      </c>
      <c r="E6410" t="s">
        <v>17</v>
      </c>
      <c r="F6410">
        <v>1</v>
      </c>
      <c r="G6410">
        <v>0.88</v>
      </c>
      <c r="H6410">
        <v>64603</v>
      </c>
      <c r="J6410">
        <v>64600</v>
      </c>
      <c r="M6410" t="s">
        <v>18</v>
      </c>
    </row>
    <row r="6411" spans="1:15" x14ac:dyDescent="0.25">
      <c r="A6411">
        <v>1214</v>
      </c>
      <c r="B6411">
        <v>1214</v>
      </c>
      <c r="C6411" t="s">
        <v>2785</v>
      </c>
      <c r="D6411" t="s">
        <v>2786</v>
      </c>
      <c r="E6411" t="s">
        <v>17</v>
      </c>
      <c r="F6411">
        <v>1</v>
      </c>
      <c r="G6411">
        <v>0.88</v>
      </c>
      <c r="H6411">
        <v>76214</v>
      </c>
      <c r="J6411">
        <v>76200</v>
      </c>
      <c r="M6411" t="s">
        <v>18</v>
      </c>
    </row>
    <row r="6412" spans="1:15" x14ac:dyDescent="0.25">
      <c r="A6412">
        <v>1215</v>
      </c>
      <c r="B6412">
        <v>1215</v>
      </c>
      <c r="C6412" t="s">
        <v>2787</v>
      </c>
      <c r="D6412" t="s">
        <v>2788</v>
      </c>
      <c r="E6412" t="s">
        <v>17</v>
      </c>
      <c r="F6412">
        <v>1</v>
      </c>
      <c r="G6412">
        <v>0.89</v>
      </c>
      <c r="H6412">
        <v>43861</v>
      </c>
      <c r="J6412">
        <v>43900</v>
      </c>
      <c r="M6412" t="s">
        <v>18</v>
      </c>
    </row>
    <row r="6413" spans="1:15" x14ac:dyDescent="0.25">
      <c r="A6413">
        <v>1216</v>
      </c>
      <c r="B6413">
        <v>1216</v>
      </c>
      <c r="C6413" t="s">
        <v>2789</v>
      </c>
      <c r="D6413" t="s">
        <v>2790</v>
      </c>
      <c r="E6413" t="s">
        <v>17</v>
      </c>
      <c r="F6413">
        <v>1</v>
      </c>
      <c r="G6413">
        <v>0.85</v>
      </c>
      <c r="H6413">
        <v>62927</v>
      </c>
      <c r="J6413">
        <v>62900</v>
      </c>
      <c r="M6413" t="s">
        <v>18</v>
      </c>
    </row>
    <row r="6414" spans="1:15" x14ac:dyDescent="0.25">
      <c r="A6414">
        <v>1217</v>
      </c>
      <c r="B6414">
        <v>1217</v>
      </c>
      <c r="C6414" t="s">
        <v>2791</v>
      </c>
      <c r="D6414" t="s">
        <v>2792</v>
      </c>
      <c r="E6414" t="s">
        <v>17</v>
      </c>
      <c r="F6414">
        <v>1</v>
      </c>
      <c r="G6414">
        <v>0.89</v>
      </c>
      <c r="H6414">
        <v>73313</v>
      </c>
      <c r="J6414">
        <v>73300</v>
      </c>
      <c r="M6414" t="s">
        <v>18</v>
      </c>
    </row>
    <row r="6415" spans="1:15" x14ac:dyDescent="0.25">
      <c r="A6415">
        <v>1218</v>
      </c>
      <c r="B6415">
        <v>1218</v>
      </c>
      <c r="C6415" t="s">
        <v>2793</v>
      </c>
      <c r="D6415" t="s">
        <v>2794</v>
      </c>
      <c r="E6415" t="s">
        <v>17</v>
      </c>
      <c r="F6415">
        <v>1</v>
      </c>
      <c r="G6415">
        <v>0.88</v>
      </c>
      <c r="H6415">
        <v>47616</v>
      </c>
      <c r="J6415">
        <v>47600</v>
      </c>
      <c r="M6415" t="s">
        <v>18</v>
      </c>
    </row>
    <row r="6417" spans="1:15" x14ac:dyDescent="0.25">
      <c r="A6417" t="s">
        <v>2795</v>
      </c>
    </row>
    <row r="6419" spans="1:15" x14ac:dyDescent="0.25">
      <c r="B6419" t="s">
        <v>3</v>
      </c>
      <c r="C6419" t="s">
        <v>4</v>
      </c>
      <c r="D6419" t="s">
        <v>5</v>
      </c>
      <c r="E6419" t="s">
        <v>6</v>
      </c>
      <c r="F6419" t="s">
        <v>7</v>
      </c>
      <c r="G6419" t="s">
        <v>8</v>
      </c>
      <c r="H6419" t="s">
        <v>9</v>
      </c>
      <c r="I6419" t="s">
        <v>10</v>
      </c>
      <c r="J6419" t="s">
        <v>11</v>
      </c>
      <c r="M6419" t="s">
        <v>12</v>
      </c>
      <c r="N6419" t="s">
        <v>13</v>
      </c>
      <c r="O6419" t="s">
        <v>14</v>
      </c>
    </row>
    <row r="6420" spans="1:15" x14ac:dyDescent="0.25">
      <c r="A6420">
        <v>1212</v>
      </c>
      <c r="B6420">
        <v>1212</v>
      </c>
      <c r="C6420" t="s">
        <v>2781</v>
      </c>
      <c r="D6420" t="s">
        <v>2782</v>
      </c>
      <c r="E6420" t="s">
        <v>17</v>
      </c>
      <c r="G6420">
        <v>0.34</v>
      </c>
      <c r="H6420">
        <v>95</v>
      </c>
      <c r="I6420">
        <v>381</v>
      </c>
      <c r="J6420">
        <v>0.248</v>
      </c>
      <c r="M6420" t="s">
        <v>18</v>
      </c>
    </row>
    <row r="6421" spans="1:15" x14ac:dyDescent="0.25">
      <c r="A6421">
        <v>1213</v>
      </c>
      <c r="B6421">
        <v>1213</v>
      </c>
      <c r="C6421" t="s">
        <v>2783</v>
      </c>
      <c r="D6421" t="s">
        <v>2784</v>
      </c>
      <c r="E6421" t="s">
        <v>17</v>
      </c>
      <c r="G6421">
        <v>0.81</v>
      </c>
      <c r="H6421">
        <v>431176</v>
      </c>
      <c r="I6421">
        <v>64603</v>
      </c>
      <c r="J6421">
        <v>6.67</v>
      </c>
      <c r="M6421" t="s">
        <v>52</v>
      </c>
    </row>
    <row r="6422" spans="1:15" x14ac:dyDescent="0.25">
      <c r="A6422">
        <v>1214</v>
      </c>
      <c r="B6422">
        <v>1214</v>
      </c>
      <c r="C6422" t="s">
        <v>2785</v>
      </c>
      <c r="D6422" t="s">
        <v>2786</v>
      </c>
      <c r="E6422" t="s">
        <v>17</v>
      </c>
      <c r="G6422">
        <v>0.76</v>
      </c>
      <c r="H6422">
        <v>1481</v>
      </c>
      <c r="I6422">
        <v>76214</v>
      </c>
      <c r="J6422">
        <v>1.9400000000000001E-2</v>
      </c>
      <c r="M6422" t="s">
        <v>18</v>
      </c>
    </row>
    <row r="6423" spans="1:15" x14ac:dyDescent="0.25">
      <c r="A6423">
        <v>1215</v>
      </c>
      <c r="B6423">
        <v>1215</v>
      </c>
      <c r="C6423" t="s">
        <v>2787</v>
      </c>
      <c r="D6423" t="s">
        <v>2788</v>
      </c>
      <c r="E6423" t="s">
        <v>17</v>
      </c>
      <c r="G6423">
        <v>0.84</v>
      </c>
      <c r="H6423">
        <v>272</v>
      </c>
      <c r="I6423">
        <v>43861</v>
      </c>
      <c r="J6423">
        <v>6.1999999999999998E-3</v>
      </c>
      <c r="M6423" t="s">
        <v>29</v>
      </c>
    </row>
    <row r="6424" spans="1:15" x14ac:dyDescent="0.25">
      <c r="A6424">
        <v>1216</v>
      </c>
      <c r="B6424">
        <v>1216</v>
      </c>
      <c r="C6424" t="s">
        <v>2789</v>
      </c>
      <c r="D6424" t="s">
        <v>2790</v>
      </c>
      <c r="E6424" t="s">
        <v>17</v>
      </c>
      <c r="G6424">
        <v>0.79</v>
      </c>
      <c r="H6424">
        <v>397</v>
      </c>
      <c r="I6424">
        <v>62927</v>
      </c>
      <c r="J6424">
        <v>6.3E-3</v>
      </c>
      <c r="M6424" t="s">
        <v>29</v>
      </c>
    </row>
    <row r="6425" spans="1:15" x14ac:dyDescent="0.25">
      <c r="A6425">
        <v>1217</v>
      </c>
      <c r="B6425">
        <v>1217</v>
      </c>
      <c r="C6425" t="s">
        <v>2791</v>
      </c>
      <c r="D6425" t="s">
        <v>2792</v>
      </c>
      <c r="E6425" t="s">
        <v>17</v>
      </c>
      <c r="G6425">
        <v>0.76</v>
      </c>
      <c r="H6425">
        <v>164</v>
      </c>
      <c r="I6425">
        <v>73313</v>
      </c>
      <c r="J6425">
        <v>2.2399999999999998E-3</v>
      </c>
      <c r="M6425" t="s">
        <v>29</v>
      </c>
    </row>
    <row r="6426" spans="1:15" x14ac:dyDescent="0.25">
      <c r="A6426">
        <v>1218</v>
      </c>
      <c r="B6426">
        <v>1218</v>
      </c>
      <c r="C6426" t="s">
        <v>2793</v>
      </c>
      <c r="D6426" t="s">
        <v>2794</v>
      </c>
      <c r="E6426" t="s">
        <v>17</v>
      </c>
      <c r="G6426">
        <v>0.42</v>
      </c>
      <c r="H6426">
        <v>141</v>
      </c>
      <c r="I6426">
        <v>47616</v>
      </c>
      <c r="J6426">
        <v>2.97E-3</v>
      </c>
      <c r="M6426" t="s">
        <v>34</v>
      </c>
    </row>
    <row r="6428" spans="1:15" x14ac:dyDescent="0.25">
      <c r="A6428" t="s">
        <v>2796</v>
      </c>
    </row>
    <row r="6430" spans="1:15" x14ac:dyDescent="0.25">
      <c r="B6430" t="s">
        <v>3</v>
      </c>
      <c r="C6430" t="s">
        <v>4</v>
      </c>
      <c r="D6430" t="s">
        <v>5</v>
      </c>
      <c r="E6430" t="s">
        <v>6</v>
      </c>
      <c r="F6430" t="s">
        <v>7</v>
      </c>
      <c r="G6430" t="s">
        <v>8</v>
      </c>
      <c r="H6430" t="s">
        <v>9</v>
      </c>
      <c r="I6430" t="s">
        <v>10</v>
      </c>
      <c r="J6430" t="s">
        <v>11</v>
      </c>
      <c r="M6430" t="s">
        <v>12</v>
      </c>
      <c r="N6430" t="s">
        <v>13</v>
      </c>
      <c r="O6430" t="s">
        <v>14</v>
      </c>
    </row>
    <row r="6431" spans="1:15" x14ac:dyDescent="0.25">
      <c r="A6431">
        <v>1212</v>
      </c>
      <c r="B6431">
        <v>1212</v>
      </c>
      <c r="C6431" t="s">
        <v>2781</v>
      </c>
      <c r="D6431" t="s">
        <v>2782</v>
      </c>
      <c r="E6431" t="s">
        <v>17</v>
      </c>
      <c r="G6431">
        <v>0.34</v>
      </c>
      <c r="H6431">
        <v>167</v>
      </c>
      <c r="I6431">
        <v>381</v>
      </c>
      <c r="J6431">
        <v>0.438</v>
      </c>
      <c r="M6431" t="s">
        <v>18</v>
      </c>
    </row>
    <row r="6432" spans="1:15" x14ac:dyDescent="0.25">
      <c r="A6432">
        <v>1213</v>
      </c>
      <c r="B6432">
        <v>1213</v>
      </c>
      <c r="C6432" t="s">
        <v>2783</v>
      </c>
      <c r="D6432" t="s">
        <v>2784</v>
      </c>
      <c r="E6432" t="s">
        <v>17</v>
      </c>
      <c r="G6432">
        <v>0.81</v>
      </c>
      <c r="H6432">
        <v>47537</v>
      </c>
      <c r="I6432">
        <v>64603</v>
      </c>
      <c r="J6432">
        <v>0.73599999999999999</v>
      </c>
      <c r="M6432" t="s">
        <v>18</v>
      </c>
    </row>
    <row r="6433" spans="1:15" x14ac:dyDescent="0.25">
      <c r="A6433">
        <v>1214</v>
      </c>
      <c r="B6433">
        <v>1214</v>
      </c>
      <c r="C6433" t="s">
        <v>2785</v>
      </c>
      <c r="D6433" t="s">
        <v>2786</v>
      </c>
      <c r="E6433" t="s">
        <v>17</v>
      </c>
      <c r="G6433">
        <v>0.76</v>
      </c>
      <c r="H6433">
        <v>22120</v>
      </c>
      <c r="I6433">
        <v>76214</v>
      </c>
      <c r="J6433">
        <v>0.28999999999999998</v>
      </c>
      <c r="M6433" t="s">
        <v>34</v>
      </c>
    </row>
    <row r="6434" spans="1:15" x14ac:dyDescent="0.25">
      <c r="A6434">
        <v>1215</v>
      </c>
      <c r="B6434">
        <v>1215</v>
      </c>
      <c r="C6434" t="s">
        <v>2787</v>
      </c>
      <c r="D6434" t="s">
        <v>2788</v>
      </c>
      <c r="E6434" t="s">
        <v>17</v>
      </c>
      <c r="G6434">
        <v>0.82</v>
      </c>
      <c r="H6434">
        <v>25391</v>
      </c>
      <c r="I6434">
        <v>43861</v>
      </c>
      <c r="J6434">
        <v>0.57899999999999996</v>
      </c>
      <c r="M6434" t="s">
        <v>18</v>
      </c>
    </row>
    <row r="6435" spans="1:15" x14ac:dyDescent="0.25">
      <c r="A6435">
        <v>1216</v>
      </c>
      <c r="B6435">
        <v>1216</v>
      </c>
      <c r="C6435" t="s">
        <v>2789</v>
      </c>
      <c r="D6435" t="s">
        <v>2790</v>
      </c>
      <c r="E6435" t="s">
        <v>17</v>
      </c>
      <c r="G6435">
        <v>0.78</v>
      </c>
      <c r="H6435">
        <v>35257</v>
      </c>
      <c r="I6435">
        <v>62927</v>
      </c>
      <c r="J6435">
        <v>0.56000000000000005</v>
      </c>
      <c r="M6435" t="s">
        <v>18</v>
      </c>
    </row>
    <row r="6436" spans="1:15" x14ac:dyDescent="0.25">
      <c r="A6436">
        <v>1217</v>
      </c>
      <c r="B6436">
        <v>1217</v>
      </c>
      <c r="C6436" t="s">
        <v>2791</v>
      </c>
      <c r="D6436" t="s">
        <v>2792</v>
      </c>
      <c r="E6436" t="s">
        <v>17</v>
      </c>
      <c r="G6436">
        <v>0.75</v>
      </c>
      <c r="H6436">
        <v>33635</v>
      </c>
      <c r="I6436">
        <v>73313</v>
      </c>
      <c r="J6436">
        <v>0.45900000000000002</v>
      </c>
      <c r="M6436" t="s">
        <v>18</v>
      </c>
    </row>
    <row r="6437" spans="1:15" x14ac:dyDescent="0.25">
      <c r="A6437">
        <v>1218</v>
      </c>
      <c r="B6437">
        <v>1218</v>
      </c>
      <c r="C6437" t="s">
        <v>2793</v>
      </c>
      <c r="D6437" t="s">
        <v>2794</v>
      </c>
      <c r="E6437" t="s">
        <v>17</v>
      </c>
      <c r="G6437">
        <v>0.82</v>
      </c>
      <c r="H6437">
        <v>26564</v>
      </c>
      <c r="I6437">
        <v>47616</v>
      </c>
      <c r="J6437">
        <v>0.55800000000000005</v>
      </c>
      <c r="M6437" t="s">
        <v>18</v>
      </c>
    </row>
    <row r="6439" spans="1:15" x14ac:dyDescent="0.25">
      <c r="A6439" t="s">
        <v>0</v>
      </c>
    </row>
    <row r="6441" spans="1:15" x14ac:dyDescent="0.25">
      <c r="A6441" t="s">
        <v>2412</v>
      </c>
    </row>
    <row r="6443" spans="1:15" x14ac:dyDescent="0.25">
      <c r="A6443" t="s">
        <v>36</v>
      </c>
    </row>
    <row r="6445" spans="1:15" x14ac:dyDescent="0.25">
      <c r="B6445" t="s">
        <v>3</v>
      </c>
      <c r="C6445" t="s">
        <v>4</v>
      </c>
      <c r="D6445" t="s">
        <v>5</v>
      </c>
      <c r="E6445" t="s">
        <v>6</v>
      </c>
      <c r="F6445" t="s">
        <v>7</v>
      </c>
      <c r="G6445" t="s">
        <v>8</v>
      </c>
      <c r="H6445" t="s">
        <v>9</v>
      </c>
      <c r="I6445" t="s">
        <v>10</v>
      </c>
      <c r="J6445" t="s">
        <v>11</v>
      </c>
      <c r="M6445" t="s">
        <v>12</v>
      </c>
      <c r="N6445" t="s">
        <v>13</v>
      </c>
      <c r="O6445" t="s">
        <v>14</v>
      </c>
    </row>
    <row r="6446" spans="1:15" x14ac:dyDescent="0.25">
      <c r="A6446">
        <v>1219</v>
      </c>
      <c r="B6446">
        <v>1219</v>
      </c>
      <c r="C6446" t="s">
        <v>2797</v>
      </c>
      <c r="D6446" t="s">
        <v>2798</v>
      </c>
      <c r="E6446" t="s">
        <v>17</v>
      </c>
      <c r="F6446">
        <v>1</v>
      </c>
      <c r="G6446">
        <v>0.62</v>
      </c>
      <c r="H6446">
        <v>510</v>
      </c>
      <c r="J6446">
        <v>510</v>
      </c>
      <c r="M6446" t="s">
        <v>52</v>
      </c>
    </row>
    <row r="6447" spans="1:15" x14ac:dyDescent="0.25">
      <c r="A6447">
        <v>1220</v>
      </c>
      <c r="B6447">
        <v>1220</v>
      </c>
      <c r="C6447" t="s">
        <v>2799</v>
      </c>
      <c r="D6447" t="s">
        <v>2800</v>
      </c>
      <c r="E6447" t="s">
        <v>17</v>
      </c>
      <c r="F6447">
        <v>1</v>
      </c>
      <c r="G6447">
        <v>0.87</v>
      </c>
      <c r="H6447">
        <v>56226</v>
      </c>
      <c r="J6447">
        <v>56200</v>
      </c>
      <c r="M6447" t="s">
        <v>18</v>
      </c>
    </row>
    <row r="6448" spans="1:15" x14ac:dyDescent="0.25">
      <c r="A6448">
        <v>1221</v>
      </c>
      <c r="B6448">
        <v>1221</v>
      </c>
      <c r="C6448" t="s">
        <v>2801</v>
      </c>
      <c r="D6448" t="s">
        <v>2802</v>
      </c>
      <c r="E6448" t="s">
        <v>17</v>
      </c>
      <c r="F6448">
        <v>1</v>
      </c>
      <c r="G6448">
        <v>0.9</v>
      </c>
      <c r="H6448">
        <v>81877</v>
      </c>
      <c r="J6448">
        <v>81900</v>
      </c>
      <c r="M6448" t="s">
        <v>18</v>
      </c>
    </row>
    <row r="6449" spans="1:15" x14ac:dyDescent="0.25">
      <c r="A6449">
        <v>1222</v>
      </c>
      <c r="B6449">
        <v>1222</v>
      </c>
      <c r="C6449" t="s">
        <v>2803</v>
      </c>
      <c r="D6449" t="s">
        <v>2804</v>
      </c>
      <c r="E6449" t="s">
        <v>17</v>
      </c>
      <c r="F6449">
        <v>1</v>
      </c>
      <c r="G6449">
        <v>0.89</v>
      </c>
      <c r="H6449">
        <v>37050</v>
      </c>
      <c r="J6449">
        <v>37000</v>
      </c>
      <c r="M6449" t="s">
        <v>18</v>
      </c>
    </row>
    <row r="6450" spans="1:15" x14ac:dyDescent="0.25">
      <c r="A6450">
        <v>1223</v>
      </c>
      <c r="B6450">
        <v>1223</v>
      </c>
      <c r="C6450" t="s">
        <v>2805</v>
      </c>
      <c r="D6450" t="s">
        <v>2806</v>
      </c>
      <c r="E6450" t="s">
        <v>17</v>
      </c>
      <c r="F6450">
        <v>1</v>
      </c>
      <c r="G6450">
        <v>0.88</v>
      </c>
      <c r="H6450">
        <v>52528</v>
      </c>
      <c r="J6450">
        <v>52500</v>
      </c>
      <c r="M6450" t="s">
        <v>18</v>
      </c>
    </row>
    <row r="6451" spans="1:15" x14ac:dyDescent="0.25">
      <c r="A6451">
        <v>1224</v>
      </c>
      <c r="B6451">
        <v>1224</v>
      </c>
      <c r="C6451" t="s">
        <v>2807</v>
      </c>
      <c r="D6451" t="s">
        <v>2808</v>
      </c>
      <c r="E6451" t="s">
        <v>17</v>
      </c>
      <c r="F6451">
        <v>1</v>
      </c>
      <c r="G6451">
        <v>0.87</v>
      </c>
      <c r="H6451">
        <v>69183</v>
      </c>
      <c r="J6451">
        <v>69200</v>
      </c>
      <c r="M6451" t="s">
        <v>18</v>
      </c>
    </row>
    <row r="6452" spans="1:15" x14ac:dyDescent="0.25">
      <c r="A6452">
        <v>1225</v>
      </c>
      <c r="B6452">
        <v>1225</v>
      </c>
      <c r="C6452" t="s">
        <v>2809</v>
      </c>
      <c r="D6452" t="s">
        <v>2810</v>
      </c>
      <c r="E6452" t="s">
        <v>17</v>
      </c>
      <c r="F6452">
        <v>1</v>
      </c>
      <c r="G6452">
        <v>0.91</v>
      </c>
      <c r="H6452">
        <v>52496</v>
      </c>
      <c r="J6452">
        <v>52500</v>
      </c>
      <c r="M6452" t="s">
        <v>18</v>
      </c>
    </row>
    <row r="6454" spans="1:15" x14ac:dyDescent="0.25">
      <c r="A6454" t="s">
        <v>2811</v>
      </c>
    </row>
    <row r="6456" spans="1:15" x14ac:dyDescent="0.25">
      <c r="B6456" t="s">
        <v>3</v>
      </c>
      <c r="C6456" t="s">
        <v>4</v>
      </c>
      <c r="D6456" t="s">
        <v>5</v>
      </c>
      <c r="E6456" t="s">
        <v>6</v>
      </c>
      <c r="F6456" t="s">
        <v>7</v>
      </c>
      <c r="G6456" t="s">
        <v>8</v>
      </c>
      <c r="H6456" t="s">
        <v>9</v>
      </c>
      <c r="I6456" t="s">
        <v>10</v>
      </c>
      <c r="J6456" t="s">
        <v>11</v>
      </c>
      <c r="M6456" t="s">
        <v>12</v>
      </c>
      <c r="N6456" t="s">
        <v>13</v>
      </c>
      <c r="O6456" t="s">
        <v>14</v>
      </c>
    </row>
    <row r="6457" spans="1:15" x14ac:dyDescent="0.25">
      <c r="A6457">
        <v>1219</v>
      </c>
      <c r="B6457">
        <v>1219</v>
      </c>
      <c r="C6457" t="s">
        <v>2797</v>
      </c>
      <c r="D6457" t="s">
        <v>2798</v>
      </c>
      <c r="E6457" t="s">
        <v>17</v>
      </c>
      <c r="G6457">
        <v>0.35</v>
      </c>
      <c r="H6457">
        <v>143</v>
      </c>
      <c r="I6457">
        <v>510</v>
      </c>
      <c r="J6457">
        <v>0.28000000000000003</v>
      </c>
      <c r="M6457" t="s">
        <v>29</v>
      </c>
    </row>
    <row r="6458" spans="1:15" x14ac:dyDescent="0.25">
      <c r="A6458">
        <v>1220</v>
      </c>
      <c r="B6458">
        <v>1220</v>
      </c>
      <c r="C6458" t="s">
        <v>2799</v>
      </c>
      <c r="D6458" t="s">
        <v>2800</v>
      </c>
      <c r="E6458" t="s">
        <v>17</v>
      </c>
      <c r="G6458">
        <v>0.8</v>
      </c>
      <c r="H6458">
        <v>491396</v>
      </c>
      <c r="I6458">
        <v>56226</v>
      </c>
      <c r="J6458">
        <v>8.74</v>
      </c>
      <c r="M6458" t="s">
        <v>52</v>
      </c>
    </row>
    <row r="6459" spans="1:15" x14ac:dyDescent="0.25">
      <c r="A6459">
        <v>1221</v>
      </c>
      <c r="B6459">
        <v>1221</v>
      </c>
      <c r="C6459" t="s">
        <v>2801</v>
      </c>
      <c r="D6459" t="s">
        <v>2802</v>
      </c>
      <c r="E6459" t="s">
        <v>17</v>
      </c>
      <c r="G6459">
        <v>0.35</v>
      </c>
      <c r="H6459">
        <v>1606</v>
      </c>
      <c r="I6459">
        <v>81877</v>
      </c>
      <c r="J6459">
        <v>1.9599999999999999E-2</v>
      </c>
      <c r="M6459" t="s">
        <v>34</v>
      </c>
    </row>
    <row r="6460" spans="1:15" x14ac:dyDescent="0.25">
      <c r="A6460">
        <v>1222</v>
      </c>
      <c r="B6460">
        <v>1222</v>
      </c>
      <c r="C6460" t="s">
        <v>2803</v>
      </c>
      <c r="D6460" t="s">
        <v>2804</v>
      </c>
      <c r="E6460" t="s">
        <v>17</v>
      </c>
      <c r="G6460">
        <v>0.75</v>
      </c>
      <c r="H6460">
        <v>442</v>
      </c>
      <c r="I6460">
        <v>37050</v>
      </c>
      <c r="J6460">
        <v>1.1900000000000001E-2</v>
      </c>
      <c r="M6460" t="s">
        <v>52</v>
      </c>
    </row>
    <row r="6461" spans="1:15" x14ac:dyDescent="0.25">
      <c r="A6461">
        <v>1223</v>
      </c>
      <c r="B6461">
        <v>1223</v>
      </c>
      <c r="C6461" t="s">
        <v>2805</v>
      </c>
      <c r="D6461" t="s">
        <v>2806</v>
      </c>
      <c r="E6461" t="s">
        <v>17</v>
      </c>
      <c r="G6461">
        <v>0.82</v>
      </c>
      <c r="H6461">
        <v>191</v>
      </c>
      <c r="I6461">
        <v>52528</v>
      </c>
      <c r="J6461">
        <v>3.64E-3</v>
      </c>
      <c r="M6461" t="s">
        <v>52</v>
      </c>
    </row>
    <row r="6462" spans="1:15" x14ac:dyDescent="0.25">
      <c r="A6462">
        <v>1224</v>
      </c>
      <c r="B6462">
        <v>1224</v>
      </c>
      <c r="C6462" t="s">
        <v>2807</v>
      </c>
      <c r="D6462" t="s">
        <v>2808</v>
      </c>
      <c r="E6462" t="s">
        <v>17</v>
      </c>
      <c r="G6462">
        <v>0.81</v>
      </c>
      <c r="H6462">
        <v>232</v>
      </c>
      <c r="I6462">
        <v>69183</v>
      </c>
      <c r="J6462">
        <v>3.3600000000000001E-3</v>
      </c>
      <c r="M6462" t="s">
        <v>52</v>
      </c>
    </row>
    <row r="6463" spans="1:15" x14ac:dyDescent="0.25">
      <c r="A6463">
        <v>1225</v>
      </c>
      <c r="B6463">
        <v>1225</v>
      </c>
      <c r="C6463" t="s">
        <v>2809</v>
      </c>
      <c r="D6463" t="s">
        <v>2810</v>
      </c>
      <c r="E6463" t="s">
        <v>17</v>
      </c>
      <c r="G6463">
        <v>0.45</v>
      </c>
      <c r="H6463">
        <v>131</v>
      </c>
      <c r="I6463">
        <v>52496</v>
      </c>
      <c r="J6463">
        <v>2.5000000000000001E-3</v>
      </c>
      <c r="M6463" t="s">
        <v>18</v>
      </c>
    </row>
    <row r="6465" spans="1:15" x14ac:dyDescent="0.25">
      <c r="A6465" t="s">
        <v>2812</v>
      </c>
    </row>
    <row r="6467" spans="1:15" x14ac:dyDescent="0.25">
      <c r="B6467" t="s">
        <v>3</v>
      </c>
      <c r="C6467" t="s">
        <v>4</v>
      </c>
      <c r="D6467" t="s">
        <v>5</v>
      </c>
      <c r="E6467" t="s">
        <v>6</v>
      </c>
      <c r="F6467" t="s">
        <v>7</v>
      </c>
      <c r="G6467" t="s">
        <v>8</v>
      </c>
      <c r="H6467" t="s">
        <v>9</v>
      </c>
      <c r="I6467" t="s">
        <v>10</v>
      </c>
      <c r="J6467" t="s">
        <v>11</v>
      </c>
      <c r="M6467" t="s">
        <v>12</v>
      </c>
      <c r="N6467" t="s">
        <v>13</v>
      </c>
      <c r="O6467" t="s">
        <v>14</v>
      </c>
    </row>
    <row r="6468" spans="1:15" x14ac:dyDescent="0.25">
      <c r="A6468">
        <v>1219</v>
      </c>
      <c r="B6468">
        <v>1219</v>
      </c>
      <c r="C6468" t="s">
        <v>2797</v>
      </c>
      <c r="D6468" t="s">
        <v>2798</v>
      </c>
      <c r="E6468" t="s">
        <v>17</v>
      </c>
      <c r="G6468">
        <v>0.36</v>
      </c>
      <c r="H6468">
        <v>495</v>
      </c>
      <c r="I6468">
        <v>510</v>
      </c>
      <c r="J6468">
        <v>0.97099999999999997</v>
      </c>
      <c r="M6468" t="s">
        <v>18</v>
      </c>
    </row>
    <row r="6469" spans="1:15" x14ac:dyDescent="0.25">
      <c r="A6469">
        <v>1220</v>
      </c>
      <c r="B6469">
        <v>1220</v>
      </c>
      <c r="C6469" t="s">
        <v>2799</v>
      </c>
      <c r="D6469" t="s">
        <v>2800</v>
      </c>
      <c r="E6469" t="s">
        <v>17</v>
      </c>
      <c r="G6469">
        <v>0.8</v>
      </c>
      <c r="H6469">
        <v>81935</v>
      </c>
      <c r="I6469">
        <v>56226</v>
      </c>
      <c r="J6469">
        <v>1.46</v>
      </c>
      <c r="M6469" t="s">
        <v>18</v>
      </c>
    </row>
    <row r="6470" spans="1:15" x14ac:dyDescent="0.25">
      <c r="A6470">
        <v>1221</v>
      </c>
      <c r="B6470">
        <v>1221</v>
      </c>
      <c r="C6470" t="s">
        <v>2801</v>
      </c>
      <c r="D6470" t="s">
        <v>2802</v>
      </c>
      <c r="E6470" t="s">
        <v>17</v>
      </c>
      <c r="G6470">
        <v>0.83</v>
      </c>
      <c r="H6470">
        <v>55129</v>
      </c>
      <c r="I6470">
        <v>81877</v>
      </c>
      <c r="J6470">
        <v>0.67300000000000004</v>
      </c>
      <c r="M6470" t="s">
        <v>18</v>
      </c>
    </row>
    <row r="6471" spans="1:15" x14ac:dyDescent="0.25">
      <c r="A6471">
        <v>1222</v>
      </c>
      <c r="B6471">
        <v>1222</v>
      </c>
      <c r="C6471" t="s">
        <v>2803</v>
      </c>
      <c r="D6471" t="s">
        <v>2804</v>
      </c>
      <c r="E6471" t="s">
        <v>17</v>
      </c>
      <c r="G6471">
        <v>0.76</v>
      </c>
      <c r="H6471">
        <v>33686</v>
      </c>
      <c r="I6471">
        <v>37050</v>
      </c>
      <c r="J6471">
        <v>0.90900000000000003</v>
      </c>
      <c r="M6471" t="s">
        <v>18</v>
      </c>
    </row>
    <row r="6472" spans="1:15" x14ac:dyDescent="0.25">
      <c r="A6472">
        <v>1223</v>
      </c>
      <c r="B6472">
        <v>1223</v>
      </c>
      <c r="C6472" t="s">
        <v>2805</v>
      </c>
      <c r="D6472" t="s">
        <v>2806</v>
      </c>
      <c r="E6472" t="s">
        <v>17</v>
      </c>
      <c r="G6472">
        <v>0.81</v>
      </c>
      <c r="H6472">
        <v>58716</v>
      </c>
      <c r="I6472">
        <v>52528</v>
      </c>
      <c r="J6472">
        <v>1.1200000000000001</v>
      </c>
      <c r="M6472" t="s">
        <v>18</v>
      </c>
    </row>
    <row r="6473" spans="1:15" x14ac:dyDescent="0.25">
      <c r="A6473">
        <v>1224</v>
      </c>
      <c r="B6473">
        <v>1224</v>
      </c>
      <c r="C6473" t="s">
        <v>2807</v>
      </c>
      <c r="D6473" t="s">
        <v>2808</v>
      </c>
      <c r="E6473" t="s">
        <v>17</v>
      </c>
      <c r="G6473">
        <v>0.8</v>
      </c>
      <c r="H6473">
        <v>52638</v>
      </c>
      <c r="I6473">
        <v>69183</v>
      </c>
      <c r="J6473">
        <v>0.76100000000000001</v>
      </c>
      <c r="M6473" t="s">
        <v>18</v>
      </c>
    </row>
    <row r="6474" spans="1:15" x14ac:dyDescent="0.25">
      <c r="A6474">
        <v>1225</v>
      </c>
      <c r="B6474">
        <v>1225</v>
      </c>
      <c r="C6474" t="s">
        <v>2809</v>
      </c>
      <c r="D6474" t="s">
        <v>2810</v>
      </c>
      <c r="E6474" t="s">
        <v>17</v>
      </c>
      <c r="G6474">
        <v>0.84</v>
      </c>
      <c r="H6474">
        <v>36416</v>
      </c>
      <c r="I6474">
        <v>52496</v>
      </c>
      <c r="J6474">
        <v>0.69399999999999995</v>
      </c>
      <c r="M6474" t="s">
        <v>18</v>
      </c>
    </row>
    <row r="6476" spans="1:15" x14ac:dyDescent="0.25">
      <c r="A6476" t="s">
        <v>0</v>
      </c>
    </row>
    <row r="6478" spans="1:15" x14ac:dyDescent="0.25">
      <c r="A6478" t="s">
        <v>2412</v>
      </c>
    </row>
    <row r="6480" spans="1:15" x14ac:dyDescent="0.25">
      <c r="A6480" t="s">
        <v>36</v>
      </c>
    </row>
    <row r="6482" spans="1:15" x14ac:dyDescent="0.25">
      <c r="B6482" t="s">
        <v>3</v>
      </c>
      <c r="C6482" t="s">
        <v>4</v>
      </c>
      <c r="D6482" t="s">
        <v>5</v>
      </c>
      <c r="E6482" t="s">
        <v>6</v>
      </c>
      <c r="F6482" t="s">
        <v>7</v>
      </c>
      <c r="G6482" t="s">
        <v>8</v>
      </c>
      <c r="H6482" t="s">
        <v>9</v>
      </c>
      <c r="I6482" t="s">
        <v>10</v>
      </c>
      <c r="J6482" t="s">
        <v>11</v>
      </c>
      <c r="M6482" t="s">
        <v>12</v>
      </c>
      <c r="N6482" t="s">
        <v>13</v>
      </c>
      <c r="O6482" t="s">
        <v>14</v>
      </c>
    </row>
    <row r="6483" spans="1:15" x14ac:dyDescent="0.25">
      <c r="A6483">
        <v>1226</v>
      </c>
      <c r="B6483">
        <v>1226</v>
      </c>
      <c r="C6483" t="s">
        <v>2813</v>
      </c>
      <c r="D6483" t="s">
        <v>2814</v>
      </c>
      <c r="E6483" t="s">
        <v>17</v>
      </c>
      <c r="F6483">
        <v>1</v>
      </c>
      <c r="G6483">
        <v>0.41</v>
      </c>
      <c r="H6483">
        <v>392</v>
      </c>
      <c r="J6483">
        <v>392</v>
      </c>
      <c r="M6483" t="s">
        <v>29</v>
      </c>
    </row>
    <row r="6484" spans="1:15" x14ac:dyDescent="0.25">
      <c r="A6484">
        <v>1227</v>
      </c>
      <c r="B6484">
        <v>1227</v>
      </c>
      <c r="C6484" t="s">
        <v>2815</v>
      </c>
      <c r="D6484" t="s">
        <v>2816</v>
      </c>
      <c r="E6484" t="s">
        <v>17</v>
      </c>
      <c r="F6484">
        <v>1</v>
      </c>
      <c r="G6484">
        <v>0.9</v>
      </c>
      <c r="H6484">
        <v>59241</v>
      </c>
      <c r="J6484">
        <v>59200</v>
      </c>
      <c r="M6484" t="s">
        <v>18</v>
      </c>
    </row>
    <row r="6485" spans="1:15" x14ac:dyDescent="0.25">
      <c r="A6485">
        <v>1228</v>
      </c>
      <c r="B6485">
        <v>1228</v>
      </c>
      <c r="C6485" t="s">
        <v>2817</v>
      </c>
      <c r="D6485" t="s">
        <v>2818</v>
      </c>
      <c r="E6485" t="s">
        <v>17</v>
      </c>
      <c r="F6485">
        <v>1</v>
      </c>
      <c r="G6485">
        <v>0.88</v>
      </c>
      <c r="H6485">
        <v>64234</v>
      </c>
      <c r="J6485">
        <v>64200</v>
      </c>
      <c r="M6485" t="s">
        <v>18</v>
      </c>
    </row>
    <row r="6486" spans="1:15" x14ac:dyDescent="0.25">
      <c r="A6486">
        <v>1229</v>
      </c>
      <c r="B6486">
        <v>1229</v>
      </c>
      <c r="C6486" t="s">
        <v>2819</v>
      </c>
      <c r="D6486" t="s">
        <v>2820</v>
      </c>
      <c r="E6486" t="s">
        <v>17</v>
      </c>
      <c r="F6486">
        <v>1</v>
      </c>
      <c r="G6486">
        <v>0.89</v>
      </c>
      <c r="H6486">
        <v>52086</v>
      </c>
      <c r="J6486">
        <v>52100</v>
      </c>
      <c r="M6486" t="s">
        <v>18</v>
      </c>
    </row>
    <row r="6487" spans="1:15" x14ac:dyDescent="0.25">
      <c r="A6487">
        <v>1230</v>
      </c>
      <c r="B6487">
        <v>1230</v>
      </c>
      <c r="C6487" t="s">
        <v>2821</v>
      </c>
      <c r="D6487" t="s">
        <v>2822</v>
      </c>
      <c r="E6487" t="s">
        <v>17</v>
      </c>
      <c r="F6487">
        <v>1</v>
      </c>
      <c r="G6487">
        <v>0.9</v>
      </c>
      <c r="H6487">
        <v>63263</v>
      </c>
      <c r="J6487">
        <v>63300</v>
      </c>
      <c r="M6487" t="s">
        <v>18</v>
      </c>
    </row>
    <row r="6488" spans="1:15" x14ac:dyDescent="0.25">
      <c r="A6488">
        <v>1231</v>
      </c>
      <c r="B6488">
        <v>1231</v>
      </c>
      <c r="C6488" t="s">
        <v>2823</v>
      </c>
      <c r="D6488" t="s">
        <v>2824</v>
      </c>
      <c r="E6488" t="s">
        <v>17</v>
      </c>
      <c r="F6488">
        <v>1</v>
      </c>
      <c r="G6488">
        <v>0.88</v>
      </c>
      <c r="H6488">
        <v>50609</v>
      </c>
      <c r="J6488">
        <v>50600</v>
      </c>
      <c r="M6488" t="s">
        <v>18</v>
      </c>
    </row>
    <row r="6489" spans="1:15" x14ac:dyDescent="0.25">
      <c r="A6489">
        <v>1232</v>
      </c>
      <c r="B6489">
        <v>1232</v>
      </c>
      <c r="C6489" t="s">
        <v>2825</v>
      </c>
      <c r="D6489" t="s">
        <v>2826</v>
      </c>
      <c r="E6489" t="s">
        <v>17</v>
      </c>
      <c r="F6489">
        <v>1</v>
      </c>
      <c r="G6489">
        <v>0.9</v>
      </c>
      <c r="H6489">
        <v>53526</v>
      </c>
      <c r="J6489">
        <v>53500</v>
      </c>
      <c r="M6489" t="s">
        <v>18</v>
      </c>
    </row>
    <row r="6491" spans="1:15" x14ac:dyDescent="0.25">
      <c r="A6491" t="s">
        <v>2827</v>
      </c>
    </row>
    <row r="6493" spans="1:15" x14ac:dyDescent="0.25">
      <c r="B6493" t="s">
        <v>3</v>
      </c>
      <c r="C6493" t="s">
        <v>4</v>
      </c>
      <c r="D6493" t="s">
        <v>5</v>
      </c>
      <c r="E6493" t="s">
        <v>6</v>
      </c>
      <c r="F6493" t="s">
        <v>7</v>
      </c>
      <c r="G6493" t="s">
        <v>8</v>
      </c>
      <c r="H6493" t="s">
        <v>9</v>
      </c>
      <c r="I6493" t="s">
        <v>10</v>
      </c>
      <c r="J6493" t="s">
        <v>11</v>
      </c>
      <c r="M6493" t="s">
        <v>12</v>
      </c>
      <c r="N6493" t="s">
        <v>13</v>
      </c>
      <c r="O6493" t="s">
        <v>14</v>
      </c>
    </row>
    <row r="6494" spans="1:15" x14ac:dyDescent="0.25">
      <c r="A6494">
        <v>1226</v>
      </c>
      <c r="B6494">
        <v>1226</v>
      </c>
      <c r="C6494" t="s">
        <v>2813</v>
      </c>
      <c r="D6494" t="s">
        <v>2814</v>
      </c>
      <c r="E6494" t="s">
        <v>17</v>
      </c>
      <c r="G6494">
        <v>0.41</v>
      </c>
      <c r="H6494">
        <v>105</v>
      </c>
      <c r="I6494">
        <v>392</v>
      </c>
      <c r="J6494">
        <v>0.26700000000000002</v>
      </c>
      <c r="M6494" t="s">
        <v>29</v>
      </c>
    </row>
    <row r="6495" spans="1:15" x14ac:dyDescent="0.25">
      <c r="A6495">
        <v>1227</v>
      </c>
      <c r="B6495">
        <v>1227</v>
      </c>
      <c r="C6495" t="s">
        <v>2815</v>
      </c>
      <c r="D6495" t="s">
        <v>2816</v>
      </c>
      <c r="E6495" t="s">
        <v>17</v>
      </c>
      <c r="G6495">
        <v>0.84</v>
      </c>
      <c r="H6495">
        <v>381142</v>
      </c>
      <c r="I6495">
        <v>59241</v>
      </c>
      <c r="J6495">
        <v>6.43</v>
      </c>
      <c r="M6495" t="s">
        <v>52</v>
      </c>
    </row>
    <row r="6496" spans="1:15" x14ac:dyDescent="0.25">
      <c r="A6496">
        <v>1228</v>
      </c>
      <c r="B6496">
        <v>1228</v>
      </c>
      <c r="C6496" t="s">
        <v>2817</v>
      </c>
      <c r="D6496" t="s">
        <v>2818</v>
      </c>
      <c r="E6496" t="s">
        <v>17</v>
      </c>
      <c r="G6496">
        <v>0.81</v>
      </c>
      <c r="H6496">
        <v>2149</v>
      </c>
      <c r="I6496">
        <v>64234</v>
      </c>
      <c r="J6496">
        <v>3.3500000000000002E-2</v>
      </c>
      <c r="M6496" t="s">
        <v>34</v>
      </c>
    </row>
    <row r="6497" spans="1:15" x14ac:dyDescent="0.25">
      <c r="A6497">
        <v>1229</v>
      </c>
      <c r="B6497">
        <v>1229</v>
      </c>
      <c r="C6497" t="s">
        <v>2819</v>
      </c>
      <c r="D6497" t="s">
        <v>2820</v>
      </c>
      <c r="E6497" t="s">
        <v>17</v>
      </c>
      <c r="G6497">
        <v>0.83</v>
      </c>
      <c r="H6497">
        <v>268</v>
      </c>
      <c r="I6497">
        <v>52086</v>
      </c>
      <c r="J6497">
        <v>5.1399999999999996E-3</v>
      </c>
      <c r="M6497" t="s">
        <v>52</v>
      </c>
    </row>
    <row r="6498" spans="1:15" x14ac:dyDescent="0.25">
      <c r="A6498">
        <v>1230</v>
      </c>
      <c r="B6498">
        <v>1230</v>
      </c>
      <c r="C6498" t="s">
        <v>2821</v>
      </c>
      <c r="D6498" t="s">
        <v>2822</v>
      </c>
      <c r="E6498" t="s">
        <v>17</v>
      </c>
      <c r="G6498">
        <v>0.84</v>
      </c>
      <c r="H6498">
        <v>387</v>
      </c>
      <c r="I6498">
        <v>63263</v>
      </c>
      <c r="J6498">
        <v>6.1199999999999996E-3</v>
      </c>
      <c r="M6498" t="s">
        <v>52</v>
      </c>
    </row>
    <row r="6499" spans="1:15" x14ac:dyDescent="0.25">
      <c r="A6499">
        <v>1231</v>
      </c>
      <c r="B6499">
        <v>1231</v>
      </c>
      <c r="C6499" t="s">
        <v>2823</v>
      </c>
      <c r="D6499" t="s">
        <v>2824</v>
      </c>
      <c r="E6499" t="s">
        <v>17</v>
      </c>
      <c r="G6499">
        <v>0.42</v>
      </c>
      <c r="H6499">
        <v>283</v>
      </c>
      <c r="I6499">
        <v>50609</v>
      </c>
      <c r="J6499">
        <v>5.5900000000000004E-3</v>
      </c>
      <c r="M6499" t="s">
        <v>18</v>
      </c>
    </row>
    <row r="6500" spans="1:15" x14ac:dyDescent="0.25">
      <c r="A6500">
        <v>1232</v>
      </c>
      <c r="B6500">
        <v>1232</v>
      </c>
      <c r="C6500" t="s">
        <v>2825</v>
      </c>
      <c r="D6500" t="s">
        <v>2826</v>
      </c>
      <c r="E6500" t="s">
        <v>17</v>
      </c>
      <c r="G6500">
        <v>0.84</v>
      </c>
      <c r="H6500">
        <v>89</v>
      </c>
      <c r="I6500">
        <v>53526</v>
      </c>
      <c r="J6500">
        <v>1.66E-3</v>
      </c>
      <c r="M6500" t="s">
        <v>29</v>
      </c>
    </row>
    <row r="6502" spans="1:15" x14ac:dyDescent="0.25">
      <c r="A6502" t="s">
        <v>2828</v>
      </c>
    </row>
    <row r="6504" spans="1:15" x14ac:dyDescent="0.25">
      <c r="B6504" t="s">
        <v>3</v>
      </c>
      <c r="C6504" t="s">
        <v>4</v>
      </c>
      <c r="D6504" t="s">
        <v>5</v>
      </c>
      <c r="E6504" t="s">
        <v>6</v>
      </c>
      <c r="F6504" t="s">
        <v>7</v>
      </c>
      <c r="G6504" t="s">
        <v>8</v>
      </c>
      <c r="H6504" t="s">
        <v>9</v>
      </c>
      <c r="I6504" t="s">
        <v>10</v>
      </c>
      <c r="J6504" t="s">
        <v>11</v>
      </c>
      <c r="M6504" t="s">
        <v>12</v>
      </c>
      <c r="N6504" t="s">
        <v>13</v>
      </c>
      <c r="O6504" t="s">
        <v>14</v>
      </c>
    </row>
    <row r="6505" spans="1:15" x14ac:dyDescent="0.25">
      <c r="A6505">
        <v>1226</v>
      </c>
      <c r="B6505">
        <v>1226</v>
      </c>
      <c r="C6505" t="s">
        <v>2813</v>
      </c>
      <c r="D6505" t="s">
        <v>2814</v>
      </c>
      <c r="E6505" t="s">
        <v>17</v>
      </c>
      <c r="G6505">
        <v>0.41</v>
      </c>
      <c r="H6505">
        <v>217</v>
      </c>
      <c r="I6505">
        <v>392</v>
      </c>
      <c r="J6505">
        <v>0.55300000000000005</v>
      </c>
      <c r="M6505" t="s">
        <v>18</v>
      </c>
    </row>
    <row r="6506" spans="1:15" x14ac:dyDescent="0.25">
      <c r="A6506">
        <v>1227</v>
      </c>
      <c r="B6506">
        <v>1227</v>
      </c>
      <c r="C6506" t="s">
        <v>2815</v>
      </c>
      <c r="D6506" t="s">
        <v>2816</v>
      </c>
      <c r="E6506" t="s">
        <v>17</v>
      </c>
      <c r="G6506">
        <v>0.83</v>
      </c>
      <c r="H6506">
        <v>53236</v>
      </c>
      <c r="I6506">
        <v>59241</v>
      </c>
      <c r="J6506">
        <v>0.89900000000000002</v>
      </c>
      <c r="M6506" t="s">
        <v>18</v>
      </c>
    </row>
    <row r="6507" spans="1:15" x14ac:dyDescent="0.25">
      <c r="A6507">
        <v>1228</v>
      </c>
      <c r="B6507">
        <v>1228</v>
      </c>
      <c r="C6507" t="s">
        <v>2817</v>
      </c>
      <c r="D6507" t="s">
        <v>2818</v>
      </c>
      <c r="E6507" t="s">
        <v>17</v>
      </c>
      <c r="G6507">
        <v>0.81</v>
      </c>
      <c r="H6507">
        <v>26827</v>
      </c>
      <c r="I6507">
        <v>64234</v>
      </c>
      <c r="J6507">
        <v>0.41799999999999998</v>
      </c>
      <c r="M6507" t="s">
        <v>18</v>
      </c>
    </row>
    <row r="6508" spans="1:15" x14ac:dyDescent="0.25">
      <c r="A6508">
        <v>1229</v>
      </c>
      <c r="B6508">
        <v>1229</v>
      </c>
      <c r="C6508" t="s">
        <v>2819</v>
      </c>
      <c r="D6508" t="s">
        <v>2820</v>
      </c>
      <c r="E6508" t="s">
        <v>17</v>
      </c>
      <c r="G6508">
        <v>0.82</v>
      </c>
      <c r="H6508">
        <v>25391</v>
      </c>
      <c r="I6508">
        <v>52086</v>
      </c>
      <c r="J6508">
        <v>0.48699999999999999</v>
      </c>
      <c r="M6508" t="s">
        <v>18</v>
      </c>
    </row>
    <row r="6509" spans="1:15" x14ac:dyDescent="0.25">
      <c r="A6509">
        <v>1230</v>
      </c>
      <c r="B6509">
        <v>1230</v>
      </c>
      <c r="C6509" t="s">
        <v>2821</v>
      </c>
      <c r="D6509" t="s">
        <v>2822</v>
      </c>
      <c r="E6509" t="s">
        <v>17</v>
      </c>
      <c r="G6509">
        <v>0.83</v>
      </c>
      <c r="H6509">
        <v>40473</v>
      </c>
      <c r="I6509">
        <v>63263</v>
      </c>
      <c r="J6509">
        <v>0.64</v>
      </c>
      <c r="M6509" t="s">
        <v>18</v>
      </c>
    </row>
    <row r="6510" spans="1:15" x14ac:dyDescent="0.25">
      <c r="A6510">
        <v>1231</v>
      </c>
      <c r="B6510">
        <v>1231</v>
      </c>
      <c r="C6510" t="s">
        <v>2823</v>
      </c>
      <c r="D6510" t="s">
        <v>2824</v>
      </c>
      <c r="E6510" t="s">
        <v>17</v>
      </c>
      <c r="G6510">
        <v>0.81</v>
      </c>
      <c r="H6510">
        <v>29594</v>
      </c>
      <c r="I6510">
        <v>50609</v>
      </c>
      <c r="J6510">
        <v>0.58499999999999996</v>
      </c>
      <c r="M6510" t="s">
        <v>18</v>
      </c>
    </row>
    <row r="6511" spans="1:15" x14ac:dyDescent="0.25">
      <c r="A6511">
        <v>1232</v>
      </c>
      <c r="B6511">
        <v>1232</v>
      </c>
      <c r="C6511" t="s">
        <v>2825</v>
      </c>
      <c r="D6511" t="s">
        <v>2826</v>
      </c>
      <c r="E6511" t="s">
        <v>17</v>
      </c>
      <c r="G6511">
        <v>0.76</v>
      </c>
      <c r="H6511">
        <v>17657</v>
      </c>
      <c r="I6511">
        <v>53526</v>
      </c>
      <c r="J6511">
        <v>0.33</v>
      </c>
      <c r="M6511" t="s">
        <v>18</v>
      </c>
    </row>
    <row r="6513" spans="1:15" x14ac:dyDescent="0.25">
      <c r="A6513" t="s">
        <v>0</v>
      </c>
    </row>
    <row r="6515" spans="1:15" x14ac:dyDescent="0.25">
      <c r="A6515" t="s">
        <v>2412</v>
      </c>
    </row>
    <row r="6517" spans="1:15" x14ac:dyDescent="0.25">
      <c r="A6517" t="s">
        <v>36</v>
      </c>
    </row>
    <row r="6519" spans="1:15" x14ac:dyDescent="0.25">
      <c r="B6519" t="s">
        <v>3</v>
      </c>
      <c r="C6519" t="s">
        <v>4</v>
      </c>
      <c r="D6519" t="s">
        <v>5</v>
      </c>
      <c r="E6519" t="s">
        <v>6</v>
      </c>
      <c r="F6519" t="s">
        <v>7</v>
      </c>
      <c r="G6519" t="s">
        <v>8</v>
      </c>
      <c r="H6519" t="s">
        <v>9</v>
      </c>
      <c r="I6519" t="s">
        <v>10</v>
      </c>
      <c r="J6519" t="s">
        <v>11</v>
      </c>
      <c r="M6519" t="s">
        <v>12</v>
      </c>
      <c r="N6519" t="s">
        <v>13</v>
      </c>
      <c r="O6519" t="s">
        <v>14</v>
      </c>
    </row>
    <row r="6520" spans="1:15" x14ac:dyDescent="0.25">
      <c r="A6520">
        <v>1233</v>
      </c>
      <c r="B6520">
        <v>1233</v>
      </c>
      <c r="C6520" t="s">
        <v>2829</v>
      </c>
      <c r="D6520" t="s">
        <v>2830</v>
      </c>
      <c r="E6520" t="s">
        <v>17</v>
      </c>
      <c r="F6520">
        <v>1</v>
      </c>
      <c r="G6520">
        <v>0.28999999999999998</v>
      </c>
      <c r="H6520">
        <v>163</v>
      </c>
      <c r="J6520">
        <v>163</v>
      </c>
      <c r="M6520" t="s">
        <v>18</v>
      </c>
    </row>
    <row r="6521" spans="1:15" x14ac:dyDescent="0.25">
      <c r="A6521">
        <v>1234</v>
      </c>
      <c r="B6521">
        <v>1234</v>
      </c>
      <c r="C6521" t="s">
        <v>2831</v>
      </c>
      <c r="D6521" t="s">
        <v>2832</v>
      </c>
      <c r="E6521" t="s">
        <v>17</v>
      </c>
      <c r="F6521">
        <v>1</v>
      </c>
      <c r="G6521">
        <v>0.88</v>
      </c>
      <c r="H6521">
        <v>52476</v>
      </c>
      <c r="J6521">
        <v>52500</v>
      </c>
      <c r="M6521" t="s">
        <v>18</v>
      </c>
    </row>
    <row r="6522" spans="1:15" x14ac:dyDescent="0.25">
      <c r="A6522">
        <v>1235</v>
      </c>
      <c r="B6522">
        <v>1235</v>
      </c>
      <c r="C6522" t="s">
        <v>2833</v>
      </c>
      <c r="D6522" t="s">
        <v>2834</v>
      </c>
      <c r="E6522" t="s">
        <v>17</v>
      </c>
      <c r="F6522">
        <v>1</v>
      </c>
      <c r="G6522">
        <v>0.86</v>
      </c>
      <c r="H6522">
        <v>76195</v>
      </c>
      <c r="J6522">
        <v>76200</v>
      </c>
      <c r="M6522" t="s">
        <v>18</v>
      </c>
    </row>
    <row r="6523" spans="1:15" x14ac:dyDescent="0.25">
      <c r="A6523">
        <v>1236</v>
      </c>
      <c r="B6523">
        <v>1236</v>
      </c>
      <c r="C6523" t="s">
        <v>2835</v>
      </c>
      <c r="D6523" t="s">
        <v>2836</v>
      </c>
      <c r="E6523" t="s">
        <v>17</v>
      </c>
      <c r="F6523">
        <v>1</v>
      </c>
      <c r="G6523">
        <v>0.9</v>
      </c>
      <c r="H6523">
        <v>52590</v>
      </c>
      <c r="J6523">
        <v>52600</v>
      </c>
      <c r="M6523" t="s">
        <v>18</v>
      </c>
    </row>
    <row r="6524" spans="1:15" x14ac:dyDescent="0.25">
      <c r="A6524">
        <v>1237</v>
      </c>
      <c r="B6524">
        <v>1237</v>
      </c>
      <c r="C6524" t="s">
        <v>2837</v>
      </c>
      <c r="D6524" t="s">
        <v>2838</v>
      </c>
      <c r="E6524" t="s">
        <v>17</v>
      </c>
      <c r="F6524">
        <v>1</v>
      </c>
      <c r="G6524">
        <v>0.84</v>
      </c>
      <c r="H6524">
        <v>60674</v>
      </c>
      <c r="J6524">
        <v>60700</v>
      </c>
      <c r="M6524" t="s">
        <v>18</v>
      </c>
    </row>
    <row r="6525" spans="1:15" x14ac:dyDescent="0.25">
      <c r="A6525">
        <v>1238</v>
      </c>
      <c r="B6525">
        <v>1238</v>
      </c>
      <c r="C6525" t="s">
        <v>2839</v>
      </c>
      <c r="D6525" t="s">
        <v>2840</v>
      </c>
      <c r="E6525" t="s">
        <v>17</v>
      </c>
      <c r="F6525">
        <v>1</v>
      </c>
      <c r="G6525">
        <v>0.85</v>
      </c>
      <c r="H6525">
        <v>76013</v>
      </c>
      <c r="J6525">
        <v>76000</v>
      </c>
      <c r="M6525" t="s">
        <v>18</v>
      </c>
    </row>
    <row r="6526" spans="1:15" x14ac:dyDescent="0.25">
      <c r="A6526">
        <v>1239</v>
      </c>
      <c r="B6526">
        <v>1239</v>
      </c>
      <c r="C6526" t="s">
        <v>2841</v>
      </c>
      <c r="D6526" t="s">
        <v>2842</v>
      </c>
      <c r="E6526" t="s">
        <v>17</v>
      </c>
      <c r="F6526">
        <v>1</v>
      </c>
      <c r="G6526">
        <v>0.9</v>
      </c>
      <c r="H6526">
        <v>63395</v>
      </c>
      <c r="J6526">
        <v>63400</v>
      </c>
      <c r="M6526" t="s">
        <v>18</v>
      </c>
    </row>
    <row r="6528" spans="1:15" x14ac:dyDescent="0.25">
      <c r="A6528" t="s">
        <v>2843</v>
      </c>
    </row>
    <row r="6530" spans="1:15" x14ac:dyDescent="0.25">
      <c r="B6530" t="s">
        <v>3</v>
      </c>
      <c r="C6530" t="s">
        <v>4</v>
      </c>
      <c r="D6530" t="s">
        <v>5</v>
      </c>
      <c r="E6530" t="s">
        <v>6</v>
      </c>
      <c r="F6530" t="s">
        <v>7</v>
      </c>
      <c r="G6530" t="s">
        <v>8</v>
      </c>
      <c r="H6530" t="s">
        <v>9</v>
      </c>
      <c r="I6530" t="s">
        <v>10</v>
      </c>
      <c r="J6530" t="s">
        <v>11</v>
      </c>
      <c r="M6530" t="s">
        <v>12</v>
      </c>
      <c r="N6530" t="s">
        <v>13</v>
      </c>
      <c r="O6530" t="s">
        <v>14</v>
      </c>
    </row>
    <row r="6531" spans="1:15" x14ac:dyDescent="0.25">
      <c r="A6531">
        <v>1233</v>
      </c>
      <c r="B6531">
        <v>1233</v>
      </c>
      <c r="C6531" t="s">
        <v>2829</v>
      </c>
      <c r="D6531" t="s">
        <v>2830</v>
      </c>
      <c r="E6531" t="s">
        <v>17</v>
      </c>
      <c r="G6531">
        <v>0.96</v>
      </c>
      <c r="H6531">
        <v>22</v>
      </c>
      <c r="I6531">
        <v>163</v>
      </c>
      <c r="J6531">
        <v>0.13500000000000001</v>
      </c>
      <c r="M6531" t="s">
        <v>52</v>
      </c>
    </row>
    <row r="6532" spans="1:15" x14ac:dyDescent="0.25">
      <c r="A6532">
        <v>1234</v>
      </c>
      <c r="B6532">
        <v>1234</v>
      </c>
      <c r="C6532" t="s">
        <v>2831</v>
      </c>
      <c r="D6532" t="s">
        <v>2832</v>
      </c>
      <c r="E6532" t="s">
        <v>17</v>
      </c>
      <c r="G6532">
        <v>0.75</v>
      </c>
      <c r="H6532">
        <v>294229</v>
      </c>
      <c r="I6532">
        <v>52476</v>
      </c>
      <c r="J6532">
        <v>5.61</v>
      </c>
      <c r="M6532" t="s">
        <v>18</v>
      </c>
    </row>
    <row r="6533" spans="1:15" x14ac:dyDescent="0.25">
      <c r="A6533">
        <v>1235</v>
      </c>
      <c r="B6533">
        <v>1235</v>
      </c>
      <c r="C6533" t="s">
        <v>2833</v>
      </c>
      <c r="D6533" t="s">
        <v>2834</v>
      </c>
      <c r="E6533" t="s">
        <v>17</v>
      </c>
      <c r="G6533">
        <v>0.8</v>
      </c>
      <c r="H6533">
        <v>3024</v>
      </c>
      <c r="I6533">
        <v>76195</v>
      </c>
      <c r="J6533">
        <v>3.9699999999999999E-2</v>
      </c>
      <c r="M6533" t="s">
        <v>34</v>
      </c>
    </row>
    <row r="6534" spans="1:15" x14ac:dyDescent="0.25">
      <c r="A6534">
        <v>1236</v>
      </c>
      <c r="B6534">
        <v>1236</v>
      </c>
      <c r="C6534" t="s">
        <v>2835</v>
      </c>
      <c r="D6534" t="s">
        <v>2836</v>
      </c>
      <c r="E6534" t="s">
        <v>17</v>
      </c>
      <c r="G6534">
        <v>0.86</v>
      </c>
      <c r="H6534">
        <v>357</v>
      </c>
      <c r="I6534">
        <v>52590</v>
      </c>
      <c r="J6534">
        <v>6.79E-3</v>
      </c>
      <c r="M6534" t="s">
        <v>29</v>
      </c>
    </row>
    <row r="6535" spans="1:15" x14ac:dyDescent="0.25">
      <c r="A6535">
        <v>1237</v>
      </c>
      <c r="B6535">
        <v>1237</v>
      </c>
      <c r="C6535" t="s">
        <v>2837</v>
      </c>
      <c r="D6535" t="s">
        <v>2838</v>
      </c>
      <c r="E6535" t="s">
        <v>17</v>
      </c>
      <c r="G6535">
        <v>0.78</v>
      </c>
      <c r="H6535">
        <v>246</v>
      </c>
      <c r="I6535">
        <v>60674</v>
      </c>
      <c r="J6535">
        <v>4.0600000000000002E-3</v>
      </c>
      <c r="M6535" t="s">
        <v>29</v>
      </c>
    </row>
    <row r="6536" spans="1:15" x14ac:dyDescent="0.25">
      <c r="A6536">
        <v>1238</v>
      </c>
      <c r="B6536">
        <v>1238</v>
      </c>
      <c r="C6536" t="s">
        <v>2839</v>
      </c>
      <c r="D6536" t="s">
        <v>2840</v>
      </c>
      <c r="E6536" t="s">
        <v>17</v>
      </c>
      <c r="G6536">
        <v>0.73</v>
      </c>
      <c r="H6536">
        <v>119</v>
      </c>
      <c r="I6536">
        <v>76013</v>
      </c>
      <c r="J6536">
        <v>1.57E-3</v>
      </c>
      <c r="M6536" t="s">
        <v>29</v>
      </c>
    </row>
    <row r="6537" spans="1:15" x14ac:dyDescent="0.25">
      <c r="A6537">
        <v>1239</v>
      </c>
      <c r="B6537">
        <v>1239</v>
      </c>
      <c r="C6537" t="s">
        <v>2841</v>
      </c>
      <c r="D6537" t="s">
        <v>2842</v>
      </c>
      <c r="E6537" t="s">
        <v>17</v>
      </c>
      <c r="G6537">
        <v>0.43</v>
      </c>
      <c r="H6537">
        <v>59</v>
      </c>
      <c r="I6537">
        <v>63395</v>
      </c>
      <c r="J6537">
        <v>9.3599999999999998E-4</v>
      </c>
      <c r="M6537" t="s">
        <v>34</v>
      </c>
    </row>
    <row r="6539" spans="1:15" x14ac:dyDescent="0.25">
      <c r="A6539" t="s">
        <v>2844</v>
      </c>
    </row>
    <row r="6541" spans="1:15" x14ac:dyDescent="0.25">
      <c r="B6541" t="s">
        <v>3</v>
      </c>
      <c r="C6541" t="s">
        <v>4</v>
      </c>
      <c r="D6541" t="s">
        <v>5</v>
      </c>
      <c r="E6541" t="s">
        <v>6</v>
      </c>
      <c r="F6541" t="s">
        <v>7</v>
      </c>
      <c r="G6541" t="s">
        <v>8</v>
      </c>
      <c r="H6541" t="s">
        <v>9</v>
      </c>
      <c r="I6541" t="s">
        <v>10</v>
      </c>
      <c r="J6541" t="s">
        <v>11</v>
      </c>
      <c r="M6541" t="s">
        <v>12</v>
      </c>
      <c r="N6541" t="s">
        <v>13</v>
      </c>
      <c r="O6541" t="s">
        <v>14</v>
      </c>
    </row>
    <row r="6542" spans="1:15" x14ac:dyDescent="0.25">
      <c r="A6542">
        <v>1233</v>
      </c>
      <c r="B6542">
        <v>1233</v>
      </c>
      <c r="C6542" t="s">
        <v>2829</v>
      </c>
      <c r="D6542" t="s">
        <v>2830</v>
      </c>
      <c r="E6542" t="s">
        <v>17</v>
      </c>
      <c r="G6542">
        <v>0.53</v>
      </c>
      <c r="H6542">
        <v>115</v>
      </c>
      <c r="I6542">
        <v>163</v>
      </c>
      <c r="J6542">
        <v>0.70899999999999996</v>
      </c>
      <c r="M6542" t="s">
        <v>34</v>
      </c>
    </row>
    <row r="6543" spans="1:15" x14ac:dyDescent="0.25">
      <c r="A6543">
        <v>1234</v>
      </c>
      <c r="B6543">
        <v>1234</v>
      </c>
      <c r="C6543" t="s">
        <v>2831</v>
      </c>
      <c r="D6543" t="s">
        <v>2832</v>
      </c>
      <c r="E6543" t="s">
        <v>17</v>
      </c>
      <c r="G6543">
        <v>0.75</v>
      </c>
      <c r="H6543">
        <v>25451</v>
      </c>
      <c r="I6543">
        <v>52476</v>
      </c>
      <c r="J6543">
        <v>0.48499999999999999</v>
      </c>
      <c r="M6543" t="s">
        <v>18</v>
      </c>
    </row>
    <row r="6544" spans="1:15" x14ac:dyDescent="0.25">
      <c r="A6544">
        <v>1235</v>
      </c>
      <c r="B6544">
        <v>1235</v>
      </c>
      <c r="C6544" t="s">
        <v>2833</v>
      </c>
      <c r="D6544" t="s">
        <v>2834</v>
      </c>
      <c r="E6544" t="s">
        <v>17</v>
      </c>
      <c r="G6544">
        <v>0.8</v>
      </c>
      <c r="H6544">
        <v>23589</v>
      </c>
      <c r="I6544">
        <v>76195</v>
      </c>
      <c r="J6544">
        <v>0.31</v>
      </c>
      <c r="M6544" t="s">
        <v>18</v>
      </c>
    </row>
    <row r="6545" spans="1:15" x14ac:dyDescent="0.25">
      <c r="A6545">
        <v>1236</v>
      </c>
      <c r="B6545">
        <v>1236</v>
      </c>
      <c r="C6545" t="s">
        <v>2835</v>
      </c>
      <c r="D6545" t="s">
        <v>2836</v>
      </c>
      <c r="E6545" t="s">
        <v>17</v>
      </c>
      <c r="G6545">
        <v>0.84</v>
      </c>
      <c r="H6545">
        <v>20232</v>
      </c>
      <c r="I6545">
        <v>52590</v>
      </c>
      <c r="J6545">
        <v>0.38500000000000001</v>
      </c>
      <c r="M6545" t="s">
        <v>34</v>
      </c>
    </row>
    <row r="6546" spans="1:15" x14ac:dyDescent="0.25">
      <c r="A6546">
        <v>1237</v>
      </c>
      <c r="B6546">
        <v>1237</v>
      </c>
      <c r="C6546" t="s">
        <v>2837</v>
      </c>
      <c r="D6546" t="s">
        <v>2838</v>
      </c>
      <c r="E6546" t="s">
        <v>17</v>
      </c>
      <c r="G6546">
        <v>0.78</v>
      </c>
      <c r="H6546">
        <v>30276</v>
      </c>
      <c r="I6546">
        <v>60674</v>
      </c>
      <c r="J6546">
        <v>0.499</v>
      </c>
      <c r="M6546" t="s">
        <v>18</v>
      </c>
    </row>
    <row r="6547" spans="1:15" x14ac:dyDescent="0.25">
      <c r="A6547">
        <v>1238</v>
      </c>
      <c r="B6547">
        <v>1238</v>
      </c>
      <c r="C6547" t="s">
        <v>2839</v>
      </c>
      <c r="D6547" t="s">
        <v>2840</v>
      </c>
      <c r="E6547" t="s">
        <v>17</v>
      </c>
      <c r="G6547">
        <v>0.72</v>
      </c>
      <c r="H6547">
        <v>27063</v>
      </c>
      <c r="I6547">
        <v>76013</v>
      </c>
      <c r="J6547">
        <v>0.35599999999999998</v>
      </c>
      <c r="M6547" t="s">
        <v>18</v>
      </c>
    </row>
    <row r="6548" spans="1:15" x14ac:dyDescent="0.25">
      <c r="A6548">
        <v>1239</v>
      </c>
      <c r="B6548">
        <v>1239</v>
      </c>
      <c r="C6548" t="s">
        <v>2841</v>
      </c>
      <c r="D6548" t="s">
        <v>2842</v>
      </c>
      <c r="E6548" t="s">
        <v>17</v>
      </c>
      <c r="G6548">
        <v>0.84</v>
      </c>
      <c r="H6548">
        <v>25390</v>
      </c>
      <c r="I6548">
        <v>63395</v>
      </c>
      <c r="J6548">
        <v>0.40100000000000002</v>
      </c>
      <c r="M6548" t="s">
        <v>18</v>
      </c>
    </row>
    <row r="6550" spans="1:15" x14ac:dyDescent="0.25">
      <c r="A6550" t="s">
        <v>0</v>
      </c>
    </row>
    <row r="6552" spans="1:15" x14ac:dyDescent="0.25">
      <c r="A6552" t="s">
        <v>2845</v>
      </c>
    </row>
    <row r="6554" spans="1:15" x14ac:dyDescent="0.25">
      <c r="A6554" t="s">
        <v>36</v>
      </c>
    </row>
    <row r="6556" spans="1:15" x14ac:dyDescent="0.25">
      <c r="B6556" t="s">
        <v>3</v>
      </c>
      <c r="C6556" t="s">
        <v>4</v>
      </c>
      <c r="D6556" t="s">
        <v>5</v>
      </c>
      <c r="E6556" t="s">
        <v>6</v>
      </c>
      <c r="F6556" t="s">
        <v>7</v>
      </c>
      <c r="G6556" t="s">
        <v>8</v>
      </c>
      <c r="H6556" t="s">
        <v>9</v>
      </c>
      <c r="I6556" t="s">
        <v>10</v>
      </c>
      <c r="J6556" t="s">
        <v>11</v>
      </c>
      <c r="M6556" t="s">
        <v>12</v>
      </c>
      <c r="N6556" t="s">
        <v>13</v>
      </c>
      <c r="O6556" t="s">
        <v>14</v>
      </c>
    </row>
    <row r="6557" spans="1:15" x14ac:dyDescent="0.25">
      <c r="A6557">
        <v>1240</v>
      </c>
      <c r="B6557">
        <v>1240</v>
      </c>
      <c r="C6557" t="s">
        <v>2846</v>
      </c>
      <c r="D6557" t="s">
        <v>2847</v>
      </c>
      <c r="E6557" t="s">
        <v>17</v>
      </c>
      <c r="F6557">
        <v>1</v>
      </c>
      <c r="G6557">
        <v>0.33</v>
      </c>
      <c r="H6557">
        <v>240</v>
      </c>
      <c r="J6557">
        <v>240</v>
      </c>
      <c r="M6557" t="s">
        <v>18</v>
      </c>
    </row>
    <row r="6558" spans="1:15" x14ac:dyDescent="0.25">
      <c r="A6558">
        <v>1241</v>
      </c>
      <c r="B6558">
        <v>1241</v>
      </c>
      <c r="C6558" t="s">
        <v>2848</v>
      </c>
      <c r="D6558" t="s">
        <v>2849</v>
      </c>
      <c r="E6558" t="s">
        <v>17</v>
      </c>
      <c r="F6558">
        <v>1</v>
      </c>
      <c r="G6558">
        <v>0.87</v>
      </c>
      <c r="H6558">
        <v>55346</v>
      </c>
      <c r="J6558">
        <v>55300</v>
      </c>
      <c r="M6558" t="s">
        <v>18</v>
      </c>
    </row>
    <row r="6559" spans="1:15" x14ac:dyDescent="0.25">
      <c r="A6559">
        <v>1242</v>
      </c>
      <c r="B6559">
        <v>1242</v>
      </c>
      <c r="C6559" t="s">
        <v>2850</v>
      </c>
      <c r="D6559" t="s">
        <v>2851</v>
      </c>
      <c r="E6559" t="s">
        <v>17</v>
      </c>
      <c r="F6559">
        <v>1</v>
      </c>
      <c r="G6559">
        <v>0.84</v>
      </c>
      <c r="H6559">
        <v>63120</v>
      </c>
      <c r="J6559">
        <v>63100</v>
      </c>
      <c r="M6559" t="s">
        <v>18</v>
      </c>
    </row>
    <row r="6560" spans="1:15" x14ac:dyDescent="0.25">
      <c r="A6560">
        <v>1243</v>
      </c>
      <c r="B6560">
        <v>1243</v>
      </c>
      <c r="C6560" t="s">
        <v>2852</v>
      </c>
      <c r="D6560" t="s">
        <v>2853</v>
      </c>
      <c r="E6560" t="s">
        <v>17</v>
      </c>
      <c r="F6560">
        <v>1</v>
      </c>
      <c r="G6560">
        <v>0.88</v>
      </c>
      <c r="H6560">
        <v>45795</v>
      </c>
      <c r="J6560">
        <v>45800</v>
      </c>
      <c r="M6560" t="s">
        <v>18</v>
      </c>
    </row>
    <row r="6561" spans="1:15" x14ac:dyDescent="0.25">
      <c r="A6561">
        <v>1244</v>
      </c>
      <c r="B6561">
        <v>1244</v>
      </c>
      <c r="C6561" t="s">
        <v>2854</v>
      </c>
      <c r="D6561" t="s">
        <v>2855</v>
      </c>
      <c r="E6561" t="s">
        <v>17</v>
      </c>
      <c r="F6561">
        <v>1</v>
      </c>
      <c r="G6561">
        <v>0.9</v>
      </c>
      <c r="H6561">
        <v>49739</v>
      </c>
      <c r="J6561">
        <v>49700</v>
      </c>
      <c r="M6561" t="s">
        <v>18</v>
      </c>
    </row>
    <row r="6562" spans="1:15" x14ac:dyDescent="0.25">
      <c r="A6562">
        <v>1245</v>
      </c>
      <c r="B6562">
        <v>1245</v>
      </c>
      <c r="C6562" t="s">
        <v>2856</v>
      </c>
      <c r="D6562" t="s">
        <v>2857</v>
      </c>
      <c r="E6562" t="s">
        <v>17</v>
      </c>
      <c r="F6562">
        <v>1</v>
      </c>
      <c r="G6562">
        <v>0.87</v>
      </c>
      <c r="H6562">
        <v>60865</v>
      </c>
      <c r="J6562">
        <v>60900</v>
      </c>
      <c r="M6562" t="s">
        <v>18</v>
      </c>
    </row>
    <row r="6563" spans="1:15" x14ac:dyDescent="0.25">
      <c r="A6563">
        <v>1246</v>
      </c>
      <c r="B6563">
        <v>1246</v>
      </c>
      <c r="C6563" t="s">
        <v>2858</v>
      </c>
      <c r="D6563" t="s">
        <v>2859</v>
      </c>
      <c r="E6563" t="s">
        <v>17</v>
      </c>
      <c r="F6563">
        <v>1</v>
      </c>
      <c r="G6563">
        <v>0.84</v>
      </c>
      <c r="H6563">
        <v>55899</v>
      </c>
      <c r="J6563">
        <v>55900</v>
      </c>
      <c r="M6563" t="s">
        <v>18</v>
      </c>
    </row>
    <row r="6565" spans="1:15" x14ac:dyDescent="0.25">
      <c r="A6565" t="s">
        <v>2860</v>
      </c>
    </row>
    <row r="6567" spans="1:15" x14ac:dyDescent="0.25">
      <c r="B6567" t="s">
        <v>3</v>
      </c>
      <c r="C6567" t="s">
        <v>4</v>
      </c>
      <c r="D6567" t="s">
        <v>5</v>
      </c>
      <c r="E6567" t="s">
        <v>6</v>
      </c>
      <c r="F6567" t="s">
        <v>7</v>
      </c>
      <c r="G6567" t="s">
        <v>8</v>
      </c>
      <c r="H6567" t="s">
        <v>9</v>
      </c>
      <c r="I6567" t="s">
        <v>10</v>
      </c>
      <c r="J6567" t="s">
        <v>11</v>
      </c>
      <c r="M6567" t="s">
        <v>12</v>
      </c>
      <c r="N6567" t="s">
        <v>13</v>
      </c>
      <c r="O6567" t="s">
        <v>14</v>
      </c>
    </row>
    <row r="6568" spans="1:15" x14ac:dyDescent="0.25">
      <c r="A6568">
        <v>1240</v>
      </c>
      <c r="B6568">
        <v>1240</v>
      </c>
      <c r="C6568" t="s">
        <v>2846</v>
      </c>
      <c r="D6568" t="s">
        <v>2847</v>
      </c>
      <c r="E6568" t="s">
        <v>17</v>
      </c>
      <c r="G6568">
        <v>0.41</v>
      </c>
      <c r="H6568">
        <v>320</v>
      </c>
      <c r="I6568">
        <v>240</v>
      </c>
      <c r="J6568">
        <v>1.33</v>
      </c>
      <c r="M6568" t="s">
        <v>29</v>
      </c>
    </row>
    <row r="6569" spans="1:15" x14ac:dyDescent="0.25">
      <c r="A6569">
        <v>1241</v>
      </c>
      <c r="B6569">
        <v>1241</v>
      </c>
      <c r="C6569" t="s">
        <v>2848</v>
      </c>
      <c r="D6569" t="s">
        <v>2849</v>
      </c>
      <c r="E6569" t="s">
        <v>17</v>
      </c>
      <c r="G6569">
        <v>0.56999999999999995</v>
      </c>
      <c r="H6569">
        <v>1024</v>
      </c>
      <c r="I6569">
        <v>55346</v>
      </c>
      <c r="J6569">
        <v>1.8499999999999999E-2</v>
      </c>
      <c r="M6569" t="s">
        <v>34</v>
      </c>
    </row>
    <row r="6570" spans="1:15" x14ac:dyDescent="0.25">
      <c r="A6570">
        <v>1242</v>
      </c>
      <c r="B6570">
        <v>1242</v>
      </c>
      <c r="C6570" t="s">
        <v>2850</v>
      </c>
      <c r="D6570" t="s">
        <v>2851</v>
      </c>
      <c r="E6570" t="s">
        <v>17</v>
      </c>
      <c r="G6570">
        <v>0.27</v>
      </c>
      <c r="H6570">
        <v>354</v>
      </c>
      <c r="I6570">
        <v>63120</v>
      </c>
      <c r="J6570">
        <v>5.6100000000000004E-3</v>
      </c>
      <c r="M6570" t="s">
        <v>18</v>
      </c>
    </row>
    <row r="6571" spans="1:15" x14ac:dyDescent="0.25">
      <c r="A6571">
        <v>1243</v>
      </c>
      <c r="B6571">
        <v>1243</v>
      </c>
      <c r="C6571" t="s">
        <v>2852</v>
      </c>
      <c r="D6571" t="s">
        <v>2853</v>
      </c>
      <c r="E6571" t="s">
        <v>17</v>
      </c>
      <c r="G6571">
        <v>0.35</v>
      </c>
      <c r="H6571">
        <v>228</v>
      </c>
      <c r="I6571">
        <v>45795</v>
      </c>
      <c r="J6571">
        <v>4.9699999999999996E-3</v>
      </c>
      <c r="M6571" t="s">
        <v>18</v>
      </c>
    </row>
    <row r="6572" spans="1:15" x14ac:dyDescent="0.25">
      <c r="A6572">
        <v>1244</v>
      </c>
      <c r="B6572">
        <v>1244</v>
      </c>
      <c r="C6572" t="s">
        <v>2854</v>
      </c>
      <c r="D6572" t="s">
        <v>2855</v>
      </c>
      <c r="E6572" t="s">
        <v>17</v>
      </c>
      <c r="G6572">
        <v>0.27</v>
      </c>
      <c r="H6572">
        <v>165</v>
      </c>
      <c r="I6572">
        <v>49739</v>
      </c>
      <c r="J6572">
        <v>3.3300000000000001E-3</v>
      </c>
      <c r="M6572" t="s">
        <v>34</v>
      </c>
    </row>
    <row r="6573" spans="1:15" x14ac:dyDescent="0.25">
      <c r="A6573">
        <v>1245</v>
      </c>
      <c r="B6573">
        <v>1245</v>
      </c>
      <c r="C6573" t="s">
        <v>2856</v>
      </c>
      <c r="D6573" t="s">
        <v>2857</v>
      </c>
      <c r="E6573" t="s">
        <v>17</v>
      </c>
      <c r="G6573">
        <v>0.28000000000000003</v>
      </c>
      <c r="H6573">
        <v>182</v>
      </c>
      <c r="I6573">
        <v>60865</v>
      </c>
      <c r="J6573">
        <v>2.99E-3</v>
      </c>
      <c r="M6573" t="s">
        <v>29</v>
      </c>
    </row>
    <row r="6574" spans="1:15" x14ac:dyDescent="0.25">
      <c r="A6574">
        <v>1246</v>
      </c>
      <c r="B6574">
        <v>1246</v>
      </c>
      <c r="C6574" t="s">
        <v>2858</v>
      </c>
      <c r="D6574" t="s">
        <v>2859</v>
      </c>
      <c r="E6574" t="s">
        <v>17</v>
      </c>
      <c r="G6574">
        <v>0.34</v>
      </c>
      <c r="H6574">
        <v>167</v>
      </c>
      <c r="I6574">
        <v>55899</v>
      </c>
      <c r="J6574">
        <v>2.99E-3</v>
      </c>
      <c r="M6574" t="s">
        <v>52</v>
      </c>
    </row>
    <row r="6576" spans="1:15" x14ac:dyDescent="0.25">
      <c r="A6576" t="s">
        <v>2861</v>
      </c>
    </row>
    <row r="6578" spans="1:15" x14ac:dyDescent="0.25">
      <c r="B6578" t="s">
        <v>3</v>
      </c>
      <c r="C6578" t="s">
        <v>4</v>
      </c>
      <c r="D6578" t="s">
        <v>5</v>
      </c>
      <c r="E6578" t="s">
        <v>6</v>
      </c>
      <c r="F6578" t="s">
        <v>7</v>
      </c>
      <c r="G6578" t="s">
        <v>8</v>
      </c>
      <c r="H6578" t="s">
        <v>9</v>
      </c>
      <c r="I6578" t="s">
        <v>10</v>
      </c>
      <c r="J6578" t="s">
        <v>11</v>
      </c>
      <c r="M6578" t="s">
        <v>12</v>
      </c>
      <c r="N6578" t="s">
        <v>13</v>
      </c>
      <c r="O6578" t="s">
        <v>14</v>
      </c>
    </row>
    <row r="6579" spans="1:15" x14ac:dyDescent="0.25">
      <c r="A6579">
        <v>1240</v>
      </c>
      <c r="B6579">
        <v>1240</v>
      </c>
      <c r="C6579" t="s">
        <v>2846</v>
      </c>
      <c r="D6579" t="s">
        <v>2847</v>
      </c>
      <c r="E6579" t="s">
        <v>17</v>
      </c>
      <c r="G6579">
        <v>0.42</v>
      </c>
      <c r="H6579">
        <v>158</v>
      </c>
      <c r="I6579">
        <v>240</v>
      </c>
      <c r="J6579">
        <v>0.65900000000000003</v>
      </c>
      <c r="M6579" t="s">
        <v>29</v>
      </c>
    </row>
    <row r="6580" spans="1:15" x14ac:dyDescent="0.25">
      <c r="A6580">
        <v>1241</v>
      </c>
      <c r="B6580">
        <v>1241</v>
      </c>
      <c r="C6580" t="s">
        <v>2848</v>
      </c>
      <c r="D6580" t="s">
        <v>2849</v>
      </c>
      <c r="E6580" t="s">
        <v>17</v>
      </c>
      <c r="G6580">
        <v>0.74</v>
      </c>
      <c r="H6580">
        <v>44562</v>
      </c>
      <c r="I6580">
        <v>55346</v>
      </c>
      <c r="J6580">
        <v>0.80500000000000005</v>
      </c>
      <c r="M6580" t="s">
        <v>18</v>
      </c>
    </row>
    <row r="6581" spans="1:15" x14ac:dyDescent="0.25">
      <c r="A6581">
        <v>1242</v>
      </c>
      <c r="B6581">
        <v>1242</v>
      </c>
      <c r="C6581" t="s">
        <v>2850</v>
      </c>
      <c r="D6581" t="s">
        <v>2851</v>
      </c>
      <c r="E6581" t="s">
        <v>17</v>
      </c>
      <c r="G6581">
        <v>0.78</v>
      </c>
      <c r="H6581">
        <v>28825</v>
      </c>
      <c r="I6581">
        <v>63120</v>
      </c>
      <c r="J6581">
        <v>0.45700000000000002</v>
      </c>
      <c r="M6581" t="s">
        <v>18</v>
      </c>
    </row>
    <row r="6582" spans="1:15" x14ac:dyDescent="0.25">
      <c r="A6582">
        <v>1243</v>
      </c>
      <c r="B6582">
        <v>1243</v>
      </c>
      <c r="C6582" t="s">
        <v>2852</v>
      </c>
      <c r="D6582" t="s">
        <v>2853</v>
      </c>
      <c r="E6582" t="s">
        <v>17</v>
      </c>
      <c r="G6582">
        <v>0.81</v>
      </c>
      <c r="H6582">
        <v>21559</v>
      </c>
      <c r="I6582">
        <v>45795</v>
      </c>
      <c r="J6582">
        <v>0.47099999999999997</v>
      </c>
      <c r="M6582" t="s">
        <v>34</v>
      </c>
    </row>
    <row r="6583" spans="1:15" x14ac:dyDescent="0.25">
      <c r="A6583">
        <v>1244</v>
      </c>
      <c r="B6583">
        <v>1244</v>
      </c>
      <c r="C6583" t="s">
        <v>2854</v>
      </c>
      <c r="D6583" t="s">
        <v>2855</v>
      </c>
      <c r="E6583" t="s">
        <v>17</v>
      </c>
      <c r="G6583">
        <v>0.83</v>
      </c>
      <c r="H6583">
        <v>20811</v>
      </c>
      <c r="I6583">
        <v>49739</v>
      </c>
      <c r="J6583">
        <v>0.41799999999999998</v>
      </c>
      <c r="M6583" t="s">
        <v>18</v>
      </c>
    </row>
    <row r="6584" spans="1:15" x14ac:dyDescent="0.25">
      <c r="A6584">
        <v>1245</v>
      </c>
      <c r="B6584">
        <v>1245</v>
      </c>
      <c r="C6584" t="s">
        <v>2856</v>
      </c>
      <c r="D6584" t="s">
        <v>2857</v>
      </c>
      <c r="E6584" t="s">
        <v>17</v>
      </c>
      <c r="G6584">
        <v>0.74</v>
      </c>
      <c r="H6584">
        <v>25740</v>
      </c>
      <c r="I6584">
        <v>60865</v>
      </c>
      <c r="J6584">
        <v>0.42299999999999999</v>
      </c>
      <c r="M6584" t="s">
        <v>18</v>
      </c>
    </row>
    <row r="6585" spans="1:15" x14ac:dyDescent="0.25">
      <c r="A6585">
        <v>1246</v>
      </c>
      <c r="B6585">
        <v>1246</v>
      </c>
      <c r="C6585" t="s">
        <v>2858</v>
      </c>
      <c r="D6585" t="s">
        <v>2859</v>
      </c>
      <c r="E6585" t="s">
        <v>17</v>
      </c>
      <c r="G6585">
        <v>0.77</v>
      </c>
      <c r="H6585">
        <v>28390</v>
      </c>
      <c r="I6585">
        <v>55899</v>
      </c>
      <c r="J6585">
        <v>0.50800000000000001</v>
      </c>
      <c r="M6585" t="s">
        <v>18</v>
      </c>
    </row>
    <row r="6587" spans="1:15" x14ac:dyDescent="0.25">
      <c r="A6587" t="s">
        <v>0</v>
      </c>
    </row>
    <row r="6589" spans="1:15" x14ac:dyDescent="0.25">
      <c r="A6589" t="s">
        <v>2845</v>
      </c>
    </row>
    <row r="6591" spans="1:15" x14ac:dyDescent="0.25">
      <c r="A6591" t="s">
        <v>36</v>
      </c>
    </row>
    <row r="6593" spans="1:15" x14ac:dyDescent="0.25">
      <c r="B6593" t="s">
        <v>3</v>
      </c>
      <c r="C6593" t="s">
        <v>4</v>
      </c>
      <c r="D6593" t="s">
        <v>5</v>
      </c>
      <c r="E6593" t="s">
        <v>6</v>
      </c>
      <c r="F6593" t="s">
        <v>7</v>
      </c>
      <c r="G6593" t="s">
        <v>8</v>
      </c>
      <c r="H6593" t="s">
        <v>9</v>
      </c>
      <c r="I6593" t="s">
        <v>10</v>
      </c>
      <c r="J6593" t="s">
        <v>11</v>
      </c>
      <c r="M6593" t="s">
        <v>12</v>
      </c>
      <c r="N6593" t="s">
        <v>13</v>
      </c>
      <c r="O6593" t="s">
        <v>14</v>
      </c>
    </row>
    <row r="6594" spans="1:15" x14ac:dyDescent="0.25">
      <c r="A6594">
        <v>1247</v>
      </c>
      <c r="B6594">
        <v>1247</v>
      </c>
      <c r="C6594" t="s">
        <v>2862</v>
      </c>
      <c r="D6594" t="s">
        <v>2863</v>
      </c>
      <c r="E6594" t="s">
        <v>17</v>
      </c>
      <c r="F6594">
        <v>1</v>
      </c>
      <c r="G6594">
        <v>0.36</v>
      </c>
      <c r="H6594">
        <v>183</v>
      </c>
      <c r="J6594">
        <v>183</v>
      </c>
      <c r="M6594" t="s">
        <v>18</v>
      </c>
    </row>
    <row r="6595" spans="1:15" x14ac:dyDescent="0.25">
      <c r="A6595">
        <v>1248</v>
      </c>
      <c r="B6595">
        <v>1248</v>
      </c>
      <c r="C6595" t="s">
        <v>2864</v>
      </c>
      <c r="D6595" t="s">
        <v>2865</v>
      </c>
      <c r="E6595" t="s">
        <v>17</v>
      </c>
      <c r="F6595">
        <v>1</v>
      </c>
      <c r="G6595">
        <v>0.87</v>
      </c>
      <c r="H6595">
        <v>51471</v>
      </c>
      <c r="J6595">
        <v>51500</v>
      </c>
      <c r="M6595" t="s">
        <v>18</v>
      </c>
    </row>
    <row r="6596" spans="1:15" x14ac:dyDescent="0.25">
      <c r="A6596">
        <v>1249</v>
      </c>
      <c r="B6596">
        <v>1249</v>
      </c>
      <c r="C6596" t="s">
        <v>2866</v>
      </c>
      <c r="D6596" t="s">
        <v>2867</v>
      </c>
      <c r="E6596" t="s">
        <v>17</v>
      </c>
      <c r="F6596">
        <v>1</v>
      </c>
      <c r="G6596">
        <v>0.87</v>
      </c>
      <c r="H6596">
        <v>62757</v>
      </c>
      <c r="J6596">
        <v>62800</v>
      </c>
      <c r="M6596" t="s">
        <v>18</v>
      </c>
    </row>
    <row r="6597" spans="1:15" x14ac:dyDescent="0.25">
      <c r="A6597">
        <v>1250</v>
      </c>
      <c r="B6597">
        <v>1250</v>
      </c>
      <c r="C6597" t="s">
        <v>2868</v>
      </c>
      <c r="D6597" t="s">
        <v>2869</v>
      </c>
      <c r="E6597" t="s">
        <v>17</v>
      </c>
      <c r="F6597">
        <v>1</v>
      </c>
      <c r="G6597">
        <v>0.89</v>
      </c>
      <c r="H6597">
        <v>50489</v>
      </c>
      <c r="J6597">
        <v>50500</v>
      </c>
      <c r="M6597" t="s">
        <v>18</v>
      </c>
    </row>
    <row r="6598" spans="1:15" x14ac:dyDescent="0.25">
      <c r="A6598">
        <v>1251</v>
      </c>
      <c r="B6598">
        <v>1251</v>
      </c>
      <c r="C6598" t="s">
        <v>2870</v>
      </c>
      <c r="D6598" t="s">
        <v>2871</v>
      </c>
      <c r="E6598" t="s">
        <v>17</v>
      </c>
      <c r="F6598">
        <v>1</v>
      </c>
      <c r="G6598">
        <v>0.85</v>
      </c>
      <c r="H6598">
        <v>68318</v>
      </c>
      <c r="J6598">
        <v>68300</v>
      </c>
      <c r="M6598" t="s">
        <v>18</v>
      </c>
    </row>
    <row r="6599" spans="1:15" x14ac:dyDescent="0.25">
      <c r="A6599">
        <v>1252</v>
      </c>
      <c r="B6599">
        <v>1252</v>
      </c>
      <c r="C6599" t="s">
        <v>2872</v>
      </c>
      <c r="D6599" t="s">
        <v>2873</v>
      </c>
      <c r="E6599" t="s">
        <v>17</v>
      </c>
      <c r="F6599">
        <v>1</v>
      </c>
      <c r="G6599">
        <v>0.9</v>
      </c>
      <c r="H6599">
        <v>78185</v>
      </c>
      <c r="J6599">
        <v>78200</v>
      </c>
      <c r="M6599" t="s">
        <v>18</v>
      </c>
    </row>
    <row r="6600" spans="1:15" x14ac:dyDescent="0.25">
      <c r="A6600">
        <v>1253</v>
      </c>
      <c r="B6600">
        <v>1253</v>
      </c>
      <c r="C6600" t="s">
        <v>2874</v>
      </c>
      <c r="D6600" t="s">
        <v>2875</v>
      </c>
      <c r="E6600" t="s">
        <v>17</v>
      </c>
      <c r="F6600">
        <v>1</v>
      </c>
      <c r="G6600">
        <v>0.82</v>
      </c>
      <c r="H6600">
        <v>54446</v>
      </c>
      <c r="J6600">
        <v>54400</v>
      </c>
      <c r="M6600" t="s">
        <v>18</v>
      </c>
    </row>
    <row r="6602" spans="1:15" x14ac:dyDescent="0.25">
      <c r="A6602" t="s">
        <v>2876</v>
      </c>
    </row>
    <row r="6604" spans="1:15" x14ac:dyDescent="0.25">
      <c r="B6604" t="s">
        <v>3</v>
      </c>
      <c r="C6604" t="s">
        <v>4</v>
      </c>
      <c r="D6604" t="s">
        <v>5</v>
      </c>
      <c r="E6604" t="s">
        <v>6</v>
      </c>
      <c r="F6604" t="s">
        <v>7</v>
      </c>
      <c r="G6604" t="s">
        <v>8</v>
      </c>
      <c r="H6604" t="s">
        <v>9</v>
      </c>
      <c r="I6604" t="s">
        <v>10</v>
      </c>
      <c r="J6604" t="s">
        <v>11</v>
      </c>
      <c r="M6604" t="s">
        <v>12</v>
      </c>
      <c r="N6604" t="s">
        <v>13</v>
      </c>
      <c r="O6604" t="s">
        <v>14</v>
      </c>
    </row>
    <row r="6605" spans="1:15" x14ac:dyDescent="0.25">
      <c r="A6605">
        <v>1247</v>
      </c>
      <c r="B6605">
        <v>1247</v>
      </c>
      <c r="C6605" t="s">
        <v>2862</v>
      </c>
      <c r="D6605" t="s">
        <v>2863</v>
      </c>
      <c r="E6605" t="s">
        <v>17</v>
      </c>
      <c r="G6605">
        <v>0.36</v>
      </c>
      <c r="H6605">
        <v>86</v>
      </c>
      <c r="I6605">
        <v>183</v>
      </c>
      <c r="J6605">
        <v>0.46899999999999997</v>
      </c>
      <c r="M6605" t="s">
        <v>18</v>
      </c>
    </row>
    <row r="6606" spans="1:15" x14ac:dyDescent="0.25">
      <c r="A6606">
        <v>1248</v>
      </c>
      <c r="B6606">
        <v>1248</v>
      </c>
      <c r="C6606" t="s">
        <v>2864</v>
      </c>
      <c r="D6606" t="s">
        <v>2865</v>
      </c>
      <c r="E6606" t="s">
        <v>17</v>
      </c>
      <c r="G6606">
        <v>0.8</v>
      </c>
      <c r="H6606">
        <v>429901</v>
      </c>
      <c r="I6606">
        <v>51471</v>
      </c>
      <c r="J6606">
        <v>8.35</v>
      </c>
      <c r="M6606" t="s">
        <v>34</v>
      </c>
    </row>
    <row r="6607" spans="1:15" x14ac:dyDescent="0.25">
      <c r="A6607">
        <v>1249</v>
      </c>
      <c r="B6607">
        <v>1249</v>
      </c>
      <c r="C6607" t="s">
        <v>2866</v>
      </c>
      <c r="D6607" t="s">
        <v>2867</v>
      </c>
      <c r="E6607" t="s">
        <v>17</v>
      </c>
      <c r="G6607">
        <v>0.81</v>
      </c>
      <c r="H6607">
        <v>1187</v>
      </c>
      <c r="I6607">
        <v>62757</v>
      </c>
      <c r="J6607">
        <v>1.89E-2</v>
      </c>
      <c r="M6607" t="s">
        <v>52</v>
      </c>
    </row>
    <row r="6608" spans="1:15" x14ac:dyDescent="0.25">
      <c r="A6608">
        <v>1250</v>
      </c>
      <c r="B6608">
        <v>1250</v>
      </c>
      <c r="C6608" t="s">
        <v>2868</v>
      </c>
      <c r="D6608" t="s">
        <v>2869</v>
      </c>
      <c r="E6608" t="s">
        <v>17</v>
      </c>
      <c r="G6608">
        <v>0.84</v>
      </c>
      <c r="H6608">
        <v>251</v>
      </c>
      <c r="I6608">
        <v>50489</v>
      </c>
      <c r="J6608">
        <v>4.9699999999999996E-3</v>
      </c>
      <c r="M6608" t="s">
        <v>29</v>
      </c>
    </row>
    <row r="6609" spans="1:15" x14ac:dyDescent="0.25">
      <c r="A6609">
        <v>1251</v>
      </c>
      <c r="B6609">
        <v>1251</v>
      </c>
      <c r="C6609" t="s">
        <v>2870</v>
      </c>
      <c r="D6609" t="s">
        <v>2871</v>
      </c>
      <c r="E6609" t="s">
        <v>17</v>
      </c>
      <c r="G6609">
        <v>0.79</v>
      </c>
      <c r="H6609">
        <v>446</v>
      </c>
      <c r="I6609">
        <v>68318</v>
      </c>
      <c r="J6609">
        <v>6.5300000000000002E-3</v>
      </c>
      <c r="M6609" t="s">
        <v>18</v>
      </c>
    </row>
    <row r="6610" spans="1:15" x14ac:dyDescent="0.25">
      <c r="A6610">
        <v>1252</v>
      </c>
      <c r="B6610">
        <v>1252</v>
      </c>
      <c r="C6610" t="s">
        <v>2872</v>
      </c>
      <c r="D6610" t="s">
        <v>2873</v>
      </c>
      <c r="E6610" t="s">
        <v>17</v>
      </c>
      <c r="G6610">
        <v>0.84</v>
      </c>
      <c r="H6610">
        <v>218</v>
      </c>
      <c r="I6610">
        <v>78185</v>
      </c>
      <c r="J6610">
        <v>2.7899999999999999E-3</v>
      </c>
      <c r="M6610" t="s">
        <v>29</v>
      </c>
    </row>
    <row r="6611" spans="1:15" x14ac:dyDescent="0.25">
      <c r="A6611">
        <v>1253</v>
      </c>
      <c r="B6611">
        <v>1253</v>
      </c>
      <c r="C6611" t="s">
        <v>2874</v>
      </c>
      <c r="D6611" t="s">
        <v>2875</v>
      </c>
      <c r="E6611" t="s">
        <v>17</v>
      </c>
      <c r="G6611">
        <v>0.75</v>
      </c>
      <c r="H6611">
        <v>90</v>
      </c>
      <c r="I6611">
        <v>54446</v>
      </c>
      <c r="J6611">
        <v>1.66E-3</v>
      </c>
      <c r="M6611" t="s">
        <v>34</v>
      </c>
    </row>
    <row r="6613" spans="1:15" x14ac:dyDescent="0.25">
      <c r="A6613" t="s">
        <v>2877</v>
      </c>
    </row>
    <row r="6615" spans="1:15" x14ac:dyDescent="0.25">
      <c r="B6615" t="s">
        <v>3</v>
      </c>
      <c r="C6615" t="s">
        <v>4</v>
      </c>
      <c r="D6615" t="s">
        <v>5</v>
      </c>
      <c r="E6615" t="s">
        <v>6</v>
      </c>
      <c r="F6615" t="s">
        <v>7</v>
      </c>
      <c r="G6615" t="s">
        <v>8</v>
      </c>
      <c r="H6615" t="s">
        <v>9</v>
      </c>
      <c r="I6615" t="s">
        <v>10</v>
      </c>
      <c r="J6615" t="s">
        <v>11</v>
      </c>
      <c r="M6615" t="s">
        <v>12</v>
      </c>
      <c r="N6615" t="s">
        <v>13</v>
      </c>
      <c r="O6615" t="s">
        <v>14</v>
      </c>
    </row>
    <row r="6616" spans="1:15" x14ac:dyDescent="0.25">
      <c r="A6616">
        <v>1247</v>
      </c>
      <c r="B6616">
        <v>1247</v>
      </c>
      <c r="C6616" t="s">
        <v>2862</v>
      </c>
      <c r="D6616" t="s">
        <v>2863</v>
      </c>
      <c r="E6616" t="s">
        <v>17</v>
      </c>
      <c r="G6616">
        <v>0.28999999999999998</v>
      </c>
      <c r="H6616">
        <v>394</v>
      </c>
      <c r="I6616">
        <v>183</v>
      </c>
      <c r="J6616">
        <v>2.15</v>
      </c>
      <c r="M6616" t="s">
        <v>18</v>
      </c>
    </row>
    <row r="6617" spans="1:15" x14ac:dyDescent="0.25">
      <c r="A6617">
        <v>1248</v>
      </c>
      <c r="B6617">
        <v>1248</v>
      </c>
      <c r="C6617" t="s">
        <v>2864</v>
      </c>
      <c r="D6617" t="s">
        <v>2865</v>
      </c>
      <c r="E6617" t="s">
        <v>17</v>
      </c>
      <c r="G6617">
        <v>0.8</v>
      </c>
      <c r="H6617">
        <v>67199</v>
      </c>
      <c r="I6617">
        <v>51471</v>
      </c>
      <c r="J6617">
        <v>1.31</v>
      </c>
      <c r="M6617" t="s">
        <v>34</v>
      </c>
    </row>
    <row r="6618" spans="1:15" x14ac:dyDescent="0.25">
      <c r="A6618">
        <v>1249</v>
      </c>
      <c r="B6618">
        <v>1249</v>
      </c>
      <c r="C6618" t="s">
        <v>2866</v>
      </c>
      <c r="D6618" t="s">
        <v>2867</v>
      </c>
      <c r="E6618" t="s">
        <v>17</v>
      </c>
      <c r="G6618">
        <v>0.81</v>
      </c>
      <c r="H6618">
        <v>32519</v>
      </c>
      <c r="I6618">
        <v>62757</v>
      </c>
      <c r="J6618">
        <v>0.51800000000000002</v>
      </c>
      <c r="M6618" t="s">
        <v>18</v>
      </c>
    </row>
    <row r="6619" spans="1:15" x14ac:dyDescent="0.25">
      <c r="A6619">
        <v>1250</v>
      </c>
      <c r="B6619">
        <v>1250</v>
      </c>
      <c r="C6619" t="s">
        <v>2868</v>
      </c>
      <c r="D6619" t="s">
        <v>2869</v>
      </c>
      <c r="E6619" t="s">
        <v>17</v>
      </c>
      <c r="G6619">
        <v>0.83</v>
      </c>
      <c r="H6619">
        <v>29754</v>
      </c>
      <c r="I6619">
        <v>50489</v>
      </c>
      <c r="J6619">
        <v>0.58899999999999997</v>
      </c>
      <c r="M6619" t="s">
        <v>34</v>
      </c>
    </row>
    <row r="6620" spans="1:15" x14ac:dyDescent="0.25">
      <c r="A6620">
        <v>1251</v>
      </c>
      <c r="B6620">
        <v>1251</v>
      </c>
      <c r="C6620" t="s">
        <v>2870</v>
      </c>
      <c r="D6620" t="s">
        <v>2871</v>
      </c>
      <c r="E6620" t="s">
        <v>17</v>
      </c>
      <c r="G6620">
        <v>0.78</v>
      </c>
      <c r="H6620">
        <v>52017</v>
      </c>
      <c r="I6620">
        <v>68318</v>
      </c>
      <c r="J6620">
        <v>0.76100000000000001</v>
      </c>
      <c r="M6620" t="s">
        <v>18</v>
      </c>
    </row>
    <row r="6621" spans="1:15" x14ac:dyDescent="0.25">
      <c r="A6621">
        <v>1252</v>
      </c>
      <c r="B6621">
        <v>1252</v>
      </c>
      <c r="C6621" t="s">
        <v>2872</v>
      </c>
      <c r="D6621" t="s">
        <v>2873</v>
      </c>
      <c r="E6621" t="s">
        <v>17</v>
      </c>
      <c r="G6621">
        <v>0.84</v>
      </c>
      <c r="H6621">
        <v>47091</v>
      </c>
      <c r="I6621">
        <v>78185</v>
      </c>
      <c r="J6621">
        <v>0.60199999999999998</v>
      </c>
      <c r="M6621" t="s">
        <v>18</v>
      </c>
    </row>
    <row r="6622" spans="1:15" x14ac:dyDescent="0.25">
      <c r="A6622">
        <v>1253</v>
      </c>
      <c r="B6622">
        <v>1253</v>
      </c>
      <c r="C6622" t="s">
        <v>2874</v>
      </c>
      <c r="D6622" t="s">
        <v>2875</v>
      </c>
      <c r="E6622" t="s">
        <v>17</v>
      </c>
      <c r="G6622">
        <v>0.75</v>
      </c>
      <c r="H6622">
        <v>28945</v>
      </c>
      <c r="I6622">
        <v>54446</v>
      </c>
      <c r="J6622">
        <v>0.53200000000000003</v>
      </c>
      <c r="M6622" t="s">
        <v>18</v>
      </c>
    </row>
    <row r="6624" spans="1:15" x14ac:dyDescent="0.25">
      <c r="A6624" t="s">
        <v>0</v>
      </c>
    </row>
    <row r="6626" spans="1:15" x14ac:dyDescent="0.25">
      <c r="A6626" t="s">
        <v>2845</v>
      </c>
    </row>
    <row r="6628" spans="1:15" x14ac:dyDescent="0.25">
      <c r="A6628" t="s">
        <v>36</v>
      </c>
    </row>
    <row r="6630" spans="1:15" x14ac:dyDescent="0.25">
      <c r="B6630" t="s">
        <v>3</v>
      </c>
      <c r="C6630" t="s">
        <v>4</v>
      </c>
      <c r="D6630" t="s">
        <v>5</v>
      </c>
      <c r="E6630" t="s">
        <v>6</v>
      </c>
      <c r="F6630" t="s">
        <v>7</v>
      </c>
      <c r="G6630" t="s">
        <v>8</v>
      </c>
      <c r="H6630" t="s">
        <v>9</v>
      </c>
      <c r="I6630" t="s">
        <v>10</v>
      </c>
      <c r="J6630" t="s">
        <v>11</v>
      </c>
      <c r="M6630" t="s">
        <v>12</v>
      </c>
      <c r="N6630" t="s">
        <v>13</v>
      </c>
      <c r="O6630" t="s">
        <v>14</v>
      </c>
    </row>
    <row r="6631" spans="1:15" x14ac:dyDescent="0.25">
      <c r="A6631">
        <v>1254</v>
      </c>
      <c r="B6631">
        <v>1254</v>
      </c>
      <c r="C6631" t="s">
        <v>2878</v>
      </c>
      <c r="D6631" t="s">
        <v>2879</v>
      </c>
      <c r="E6631" t="s">
        <v>17</v>
      </c>
      <c r="F6631">
        <v>1</v>
      </c>
      <c r="G6631">
        <v>0.36</v>
      </c>
      <c r="H6631">
        <v>289</v>
      </c>
      <c r="J6631">
        <v>289</v>
      </c>
      <c r="M6631" t="s">
        <v>18</v>
      </c>
    </row>
    <row r="6632" spans="1:15" x14ac:dyDescent="0.25">
      <c r="A6632">
        <v>1255</v>
      </c>
      <c r="B6632">
        <v>1255</v>
      </c>
      <c r="C6632" t="s">
        <v>2880</v>
      </c>
      <c r="D6632" t="s">
        <v>2881</v>
      </c>
      <c r="E6632" t="s">
        <v>17</v>
      </c>
      <c r="F6632">
        <v>1</v>
      </c>
      <c r="G6632">
        <v>0.9</v>
      </c>
      <c r="H6632">
        <v>58931</v>
      </c>
      <c r="J6632">
        <v>58900</v>
      </c>
      <c r="M6632" t="s">
        <v>18</v>
      </c>
    </row>
    <row r="6633" spans="1:15" x14ac:dyDescent="0.25">
      <c r="A6633">
        <v>1256</v>
      </c>
      <c r="B6633">
        <v>1256</v>
      </c>
      <c r="C6633" t="s">
        <v>2882</v>
      </c>
      <c r="D6633" t="s">
        <v>2883</v>
      </c>
      <c r="E6633" t="s">
        <v>17</v>
      </c>
      <c r="F6633">
        <v>1</v>
      </c>
      <c r="G6633">
        <v>0.89</v>
      </c>
      <c r="H6633">
        <v>63335</v>
      </c>
      <c r="J6633">
        <v>63300</v>
      </c>
      <c r="M6633" t="s">
        <v>18</v>
      </c>
    </row>
    <row r="6634" spans="1:15" x14ac:dyDescent="0.25">
      <c r="A6634">
        <v>1257</v>
      </c>
      <c r="B6634">
        <v>1257</v>
      </c>
      <c r="C6634" t="s">
        <v>2884</v>
      </c>
      <c r="D6634" t="s">
        <v>2885</v>
      </c>
      <c r="E6634" t="s">
        <v>17</v>
      </c>
      <c r="F6634">
        <v>1</v>
      </c>
      <c r="G6634">
        <v>0.87</v>
      </c>
      <c r="H6634">
        <v>52560</v>
      </c>
      <c r="J6634">
        <v>52600</v>
      </c>
      <c r="M6634" t="s">
        <v>18</v>
      </c>
    </row>
    <row r="6635" spans="1:15" x14ac:dyDescent="0.25">
      <c r="A6635">
        <v>1258</v>
      </c>
      <c r="B6635">
        <v>1258</v>
      </c>
      <c r="C6635" t="s">
        <v>2886</v>
      </c>
      <c r="D6635" t="s">
        <v>2887</v>
      </c>
      <c r="E6635" t="s">
        <v>17</v>
      </c>
      <c r="F6635">
        <v>1</v>
      </c>
      <c r="G6635">
        <v>0.87</v>
      </c>
      <c r="H6635">
        <v>72593</v>
      </c>
      <c r="J6635">
        <v>72600</v>
      </c>
      <c r="M6635" t="s">
        <v>18</v>
      </c>
    </row>
    <row r="6636" spans="1:15" x14ac:dyDescent="0.25">
      <c r="A6636">
        <v>1259</v>
      </c>
      <c r="B6636">
        <v>1259</v>
      </c>
      <c r="C6636" t="s">
        <v>2888</v>
      </c>
      <c r="D6636" t="s">
        <v>2889</v>
      </c>
      <c r="E6636" t="s">
        <v>17</v>
      </c>
      <c r="F6636">
        <v>1</v>
      </c>
      <c r="G6636">
        <v>0.85</v>
      </c>
      <c r="H6636">
        <v>69734</v>
      </c>
      <c r="J6636">
        <v>69700</v>
      </c>
      <c r="M6636" t="s">
        <v>18</v>
      </c>
    </row>
    <row r="6637" spans="1:15" x14ac:dyDescent="0.25">
      <c r="A6637">
        <v>1260</v>
      </c>
      <c r="B6637">
        <v>1260</v>
      </c>
      <c r="C6637" t="s">
        <v>2890</v>
      </c>
      <c r="D6637" t="s">
        <v>2891</v>
      </c>
      <c r="E6637" t="s">
        <v>17</v>
      </c>
      <c r="F6637">
        <v>1</v>
      </c>
      <c r="G6637">
        <v>0.9</v>
      </c>
      <c r="H6637">
        <v>59476</v>
      </c>
      <c r="J6637">
        <v>59500</v>
      </c>
      <c r="M6637" t="s">
        <v>18</v>
      </c>
    </row>
    <row r="6639" spans="1:15" x14ac:dyDescent="0.25">
      <c r="A6639" t="s">
        <v>2892</v>
      </c>
    </row>
    <row r="6641" spans="1:15" x14ac:dyDescent="0.25">
      <c r="B6641" t="s">
        <v>3</v>
      </c>
      <c r="C6641" t="s">
        <v>4</v>
      </c>
      <c r="D6641" t="s">
        <v>5</v>
      </c>
      <c r="E6641" t="s">
        <v>6</v>
      </c>
      <c r="F6641" t="s">
        <v>7</v>
      </c>
      <c r="G6641" t="s">
        <v>8</v>
      </c>
      <c r="H6641" t="s">
        <v>9</v>
      </c>
      <c r="I6641" t="s">
        <v>10</v>
      </c>
      <c r="J6641" t="s">
        <v>11</v>
      </c>
      <c r="M6641" t="s">
        <v>12</v>
      </c>
      <c r="N6641" t="s">
        <v>13</v>
      </c>
      <c r="O6641" t="s">
        <v>14</v>
      </c>
    </row>
    <row r="6642" spans="1:15" x14ac:dyDescent="0.25">
      <c r="A6642">
        <v>1254</v>
      </c>
      <c r="B6642">
        <v>1254</v>
      </c>
      <c r="C6642" t="s">
        <v>2878</v>
      </c>
      <c r="D6642" t="s">
        <v>2879</v>
      </c>
      <c r="E6642" t="s">
        <v>17</v>
      </c>
      <c r="G6642">
        <v>0.36</v>
      </c>
      <c r="H6642">
        <v>80</v>
      </c>
      <c r="I6642">
        <v>289</v>
      </c>
      <c r="J6642">
        <v>0.27700000000000002</v>
      </c>
      <c r="M6642" t="s">
        <v>18</v>
      </c>
    </row>
    <row r="6643" spans="1:15" x14ac:dyDescent="0.25">
      <c r="A6643">
        <v>1255</v>
      </c>
      <c r="B6643">
        <v>1255</v>
      </c>
      <c r="C6643" t="s">
        <v>2880</v>
      </c>
      <c r="D6643" t="s">
        <v>2881</v>
      </c>
      <c r="E6643" t="s">
        <v>17</v>
      </c>
      <c r="G6643">
        <v>0.76</v>
      </c>
      <c r="H6643">
        <v>464400</v>
      </c>
      <c r="I6643">
        <v>58931</v>
      </c>
      <c r="J6643">
        <v>7.88</v>
      </c>
      <c r="M6643" t="s">
        <v>18</v>
      </c>
    </row>
    <row r="6644" spans="1:15" x14ac:dyDescent="0.25">
      <c r="A6644">
        <v>1256</v>
      </c>
      <c r="B6644">
        <v>1256</v>
      </c>
      <c r="C6644" t="s">
        <v>2882</v>
      </c>
      <c r="D6644" t="s">
        <v>2883</v>
      </c>
      <c r="E6644" t="s">
        <v>17</v>
      </c>
      <c r="G6644">
        <v>0.83</v>
      </c>
      <c r="H6644">
        <v>1872</v>
      </c>
      <c r="I6644">
        <v>63335</v>
      </c>
      <c r="J6644">
        <v>2.9600000000000001E-2</v>
      </c>
      <c r="M6644" t="s">
        <v>34</v>
      </c>
    </row>
    <row r="6645" spans="1:15" x14ac:dyDescent="0.25">
      <c r="A6645">
        <v>1257</v>
      </c>
      <c r="B6645">
        <v>1257</v>
      </c>
      <c r="C6645" t="s">
        <v>2884</v>
      </c>
      <c r="D6645" t="s">
        <v>2885</v>
      </c>
      <c r="E6645" t="s">
        <v>17</v>
      </c>
      <c r="G6645">
        <v>0.8</v>
      </c>
      <c r="H6645">
        <v>404</v>
      </c>
      <c r="I6645">
        <v>52560</v>
      </c>
      <c r="J6645">
        <v>7.6899999999999998E-3</v>
      </c>
      <c r="M6645" t="s">
        <v>34</v>
      </c>
    </row>
    <row r="6646" spans="1:15" x14ac:dyDescent="0.25">
      <c r="A6646">
        <v>1258</v>
      </c>
      <c r="B6646">
        <v>1258</v>
      </c>
      <c r="C6646" t="s">
        <v>2886</v>
      </c>
      <c r="D6646" t="s">
        <v>2887</v>
      </c>
      <c r="E6646" t="s">
        <v>17</v>
      </c>
      <c r="G6646">
        <v>0.81</v>
      </c>
      <c r="H6646">
        <v>385</v>
      </c>
      <c r="I6646">
        <v>72593</v>
      </c>
      <c r="J6646">
        <v>5.3099999999999996E-3</v>
      </c>
      <c r="M6646" t="s">
        <v>29</v>
      </c>
    </row>
    <row r="6647" spans="1:15" x14ac:dyDescent="0.25">
      <c r="A6647">
        <v>1259</v>
      </c>
      <c r="B6647">
        <v>1259</v>
      </c>
      <c r="C6647" t="s">
        <v>2888</v>
      </c>
      <c r="D6647" t="s">
        <v>2889</v>
      </c>
      <c r="E6647" t="s">
        <v>17</v>
      </c>
      <c r="G6647">
        <v>0.79</v>
      </c>
      <c r="H6647">
        <v>163</v>
      </c>
      <c r="I6647">
        <v>69734</v>
      </c>
      <c r="J6647">
        <v>2.3400000000000001E-3</v>
      </c>
      <c r="M6647" t="s">
        <v>29</v>
      </c>
    </row>
    <row r="6648" spans="1:15" x14ac:dyDescent="0.25">
      <c r="A6648">
        <v>1260</v>
      </c>
      <c r="B6648">
        <v>1260</v>
      </c>
      <c r="C6648" t="s">
        <v>2890</v>
      </c>
      <c r="D6648" t="s">
        <v>2891</v>
      </c>
      <c r="E6648" t="s">
        <v>17</v>
      </c>
      <c r="G6648">
        <v>0.83</v>
      </c>
      <c r="H6648">
        <v>133</v>
      </c>
      <c r="I6648">
        <v>59476</v>
      </c>
      <c r="J6648">
        <v>2.2399999999999998E-3</v>
      </c>
      <c r="M6648" t="s">
        <v>52</v>
      </c>
    </row>
    <row r="6650" spans="1:15" x14ac:dyDescent="0.25">
      <c r="A6650" t="s">
        <v>2893</v>
      </c>
    </row>
    <row r="6652" spans="1:15" x14ac:dyDescent="0.25">
      <c r="B6652" t="s">
        <v>3</v>
      </c>
      <c r="C6652" t="s">
        <v>4</v>
      </c>
      <c r="D6652" t="s">
        <v>5</v>
      </c>
      <c r="E6652" t="s">
        <v>6</v>
      </c>
      <c r="F6652" t="s">
        <v>7</v>
      </c>
      <c r="G6652" t="s">
        <v>8</v>
      </c>
      <c r="H6652" t="s">
        <v>9</v>
      </c>
      <c r="I6652" t="s">
        <v>10</v>
      </c>
      <c r="J6652" t="s">
        <v>11</v>
      </c>
      <c r="M6652" t="s">
        <v>12</v>
      </c>
      <c r="N6652" t="s">
        <v>13</v>
      </c>
      <c r="O6652" t="s">
        <v>14</v>
      </c>
    </row>
    <row r="6653" spans="1:15" x14ac:dyDescent="0.25">
      <c r="A6653">
        <v>1254</v>
      </c>
      <c r="B6653">
        <v>1254</v>
      </c>
      <c r="C6653" t="s">
        <v>2878</v>
      </c>
      <c r="D6653" t="s">
        <v>2879</v>
      </c>
      <c r="E6653" t="s">
        <v>17</v>
      </c>
      <c r="G6653">
        <v>0.36</v>
      </c>
      <c r="H6653">
        <v>196</v>
      </c>
      <c r="I6653">
        <v>289</v>
      </c>
      <c r="J6653">
        <v>0.67900000000000005</v>
      </c>
      <c r="M6653" t="s">
        <v>18</v>
      </c>
    </row>
    <row r="6654" spans="1:15" x14ac:dyDescent="0.25">
      <c r="A6654">
        <v>1255</v>
      </c>
      <c r="B6654">
        <v>1255</v>
      </c>
      <c r="C6654" t="s">
        <v>2880</v>
      </c>
      <c r="D6654" t="s">
        <v>2881</v>
      </c>
      <c r="E6654" t="s">
        <v>17</v>
      </c>
      <c r="G6654">
        <v>0.75</v>
      </c>
      <c r="H6654">
        <v>35608</v>
      </c>
      <c r="I6654">
        <v>58931</v>
      </c>
      <c r="J6654">
        <v>0.60399999999999998</v>
      </c>
      <c r="M6654" t="s">
        <v>18</v>
      </c>
    </row>
    <row r="6655" spans="1:15" x14ac:dyDescent="0.25">
      <c r="A6655">
        <v>1256</v>
      </c>
      <c r="B6655">
        <v>1256</v>
      </c>
      <c r="C6655" t="s">
        <v>2882</v>
      </c>
      <c r="D6655" t="s">
        <v>2883</v>
      </c>
      <c r="E6655" t="s">
        <v>17</v>
      </c>
      <c r="G6655">
        <v>0.83</v>
      </c>
      <c r="H6655">
        <v>23571</v>
      </c>
      <c r="I6655">
        <v>63335</v>
      </c>
      <c r="J6655">
        <v>0.372</v>
      </c>
      <c r="M6655" t="s">
        <v>34</v>
      </c>
    </row>
    <row r="6656" spans="1:15" x14ac:dyDescent="0.25">
      <c r="A6656">
        <v>1257</v>
      </c>
      <c r="B6656">
        <v>1257</v>
      </c>
      <c r="C6656" t="s">
        <v>2884</v>
      </c>
      <c r="D6656" t="s">
        <v>2885</v>
      </c>
      <c r="E6656" t="s">
        <v>17</v>
      </c>
      <c r="G6656">
        <v>0.8</v>
      </c>
      <c r="H6656">
        <v>25610</v>
      </c>
      <c r="I6656">
        <v>52560</v>
      </c>
      <c r="J6656">
        <v>0.48699999999999999</v>
      </c>
      <c r="M6656" t="s">
        <v>18</v>
      </c>
    </row>
    <row r="6657" spans="1:15" x14ac:dyDescent="0.25">
      <c r="A6657">
        <v>1258</v>
      </c>
      <c r="B6657">
        <v>1258</v>
      </c>
      <c r="C6657" t="s">
        <v>2886</v>
      </c>
      <c r="D6657" t="s">
        <v>2887</v>
      </c>
      <c r="E6657" t="s">
        <v>17</v>
      </c>
      <c r="G6657">
        <v>0.81</v>
      </c>
      <c r="H6657">
        <v>45539</v>
      </c>
      <c r="I6657">
        <v>72593</v>
      </c>
      <c r="J6657">
        <v>0.627</v>
      </c>
      <c r="M6657" t="s">
        <v>18</v>
      </c>
    </row>
    <row r="6658" spans="1:15" x14ac:dyDescent="0.25">
      <c r="A6658">
        <v>1259</v>
      </c>
      <c r="B6658">
        <v>1259</v>
      </c>
      <c r="C6658" t="s">
        <v>2888</v>
      </c>
      <c r="D6658" t="s">
        <v>2889</v>
      </c>
      <c r="E6658" t="s">
        <v>17</v>
      </c>
      <c r="G6658">
        <v>0.79</v>
      </c>
      <c r="H6658">
        <v>31213</v>
      </c>
      <c r="I6658">
        <v>69734</v>
      </c>
      <c r="J6658">
        <v>0.44800000000000001</v>
      </c>
      <c r="M6658" t="s">
        <v>18</v>
      </c>
    </row>
    <row r="6659" spans="1:15" x14ac:dyDescent="0.25">
      <c r="A6659">
        <v>1260</v>
      </c>
      <c r="B6659">
        <v>1260</v>
      </c>
      <c r="C6659" t="s">
        <v>2890</v>
      </c>
      <c r="D6659" t="s">
        <v>2891</v>
      </c>
      <c r="E6659" t="s">
        <v>17</v>
      </c>
      <c r="G6659">
        <v>0.83</v>
      </c>
      <c r="H6659">
        <v>25812</v>
      </c>
      <c r="I6659">
        <v>59476</v>
      </c>
      <c r="J6659">
        <v>0.434</v>
      </c>
      <c r="M6659" t="s">
        <v>18</v>
      </c>
    </row>
    <row r="6661" spans="1:15" x14ac:dyDescent="0.25">
      <c r="A6661" t="s">
        <v>0</v>
      </c>
    </row>
    <row r="6663" spans="1:15" x14ac:dyDescent="0.25">
      <c r="A6663" t="s">
        <v>2845</v>
      </c>
    </row>
    <row r="6665" spans="1:15" x14ac:dyDescent="0.25">
      <c r="A6665" t="s">
        <v>36</v>
      </c>
    </row>
    <row r="6667" spans="1:15" x14ac:dyDescent="0.25">
      <c r="B6667" t="s">
        <v>3</v>
      </c>
      <c r="C6667" t="s">
        <v>4</v>
      </c>
      <c r="D6667" t="s">
        <v>5</v>
      </c>
      <c r="E6667" t="s">
        <v>6</v>
      </c>
      <c r="F6667" t="s">
        <v>7</v>
      </c>
      <c r="G6667" t="s">
        <v>8</v>
      </c>
      <c r="H6667" t="s">
        <v>9</v>
      </c>
      <c r="I6667" t="s">
        <v>10</v>
      </c>
      <c r="J6667" t="s">
        <v>11</v>
      </c>
      <c r="M6667" t="s">
        <v>12</v>
      </c>
      <c r="N6667" t="s">
        <v>13</v>
      </c>
      <c r="O6667" t="s">
        <v>14</v>
      </c>
    </row>
    <row r="6668" spans="1:15" x14ac:dyDescent="0.25">
      <c r="A6668">
        <v>1261</v>
      </c>
      <c r="B6668">
        <v>1261</v>
      </c>
      <c r="C6668" t="s">
        <v>2894</v>
      </c>
      <c r="D6668" t="s">
        <v>2895</v>
      </c>
      <c r="E6668" t="s">
        <v>17</v>
      </c>
      <c r="F6668">
        <v>1</v>
      </c>
      <c r="G6668">
        <v>0.88</v>
      </c>
      <c r="H6668">
        <v>306</v>
      </c>
      <c r="J6668">
        <v>306</v>
      </c>
      <c r="M6668" t="s">
        <v>18</v>
      </c>
    </row>
    <row r="6669" spans="1:15" x14ac:dyDescent="0.25">
      <c r="A6669">
        <v>1262</v>
      </c>
      <c r="B6669">
        <v>1262</v>
      </c>
      <c r="C6669" t="s">
        <v>2896</v>
      </c>
      <c r="D6669" t="s">
        <v>2897</v>
      </c>
      <c r="E6669" t="s">
        <v>17</v>
      </c>
      <c r="F6669">
        <v>1</v>
      </c>
      <c r="G6669">
        <v>0.9</v>
      </c>
      <c r="H6669">
        <v>54752</v>
      </c>
      <c r="J6669">
        <v>54800</v>
      </c>
      <c r="M6669" t="s">
        <v>18</v>
      </c>
    </row>
    <row r="6670" spans="1:15" x14ac:dyDescent="0.25">
      <c r="A6670">
        <v>1263</v>
      </c>
      <c r="B6670">
        <v>1263</v>
      </c>
      <c r="C6670" t="s">
        <v>2898</v>
      </c>
      <c r="D6670" t="s">
        <v>2899</v>
      </c>
      <c r="E6670" t="s">
        <v>17</v>
      </c>
      <c r="F6670">
        <v>1</v>
      </c>
      <c r="G6670">
        <v>0.83</v>
      </c>
      <c r="H6670">
        <v>78548</v>
      </c>
      <c r="J6670">
        <v>78500</v>
      </c>
      <c r="M6670" t="s">
        <v>18</v>
      </c>
    </row>
    <row r="6671" spans="1:15" x14ac:dyDescent="0.25">
      <c r="A6671">
        <v>1264</v>
      </c>
      <c r="B6671">
        <v>1264</v>
      </c>
      <c r="C6671" t="s">
        <v>2900</v>
      </c>
      <c r="D6671" t="s">
        <v>2901</v>
      </c>
      <c r="E6671" t="s">
        <v>17</v>
      </c>
      <c r="F6671">
        <v>1</v>
      </c>
      <c r="G6671">
        <v>0.87</v>
      </c>
      <c r="H6671">
        <v>51612</v>
      </c>
      <c r="J6671">
        <v>51600</v>
      </c>
      <c r="M6671" t="s">
        <v>18</v>
      </c>
    </row>
    <row r="6672" spans="1:15" x14ac:dyDescent="0.25">
      <c r="A6672">
        <v>1265</v>
      </c>
      <c r="B6672">
        <v>1265</v>
      </c>
      <c r="C6672" t="s">
        <v>2902</v>
      </c>
      <c r="D6672" t="s">
        <v>2903</v>
      </c>
      <c r="E6672" t="s">
        <v>17</v>
      </c>
      <c r="F6672">
        <v>1</v>
      </c>
      <c r="G6672">
        <v>0.9</v>
      </c>
      <c r="H6672">
        <v>74221</v>
      </c>
      <c r="J6672">
        <v>74200</v>
      </c>
      <c r="M6672" t="s">
        <v>18</v>
      </c>
    </row>
    <row r="6673" spans="1:15" x14ac:dyDescent="0.25">
      <c r="A6673">
        <v>1266</v>
      </c>
      <c r="B6673">
        <v>1266</v>
      </c>
      <c r="C6673" t="s">
        <v>2904</v>
      </c>
      <c r="D6673" t="s">
        <v>2905</v>
      </c>
      <c r="E6673" t="s">
        <v>17</v>
      </c>
      <c r="F6673">
        <v>1</v>
      </c>
      <c r="G6673">
        <v>0.89</v>
      </c>
      <c r="H6673">
        <v>62725</v>
      </c>
      <c r="J6673">
        <v>62700</v>
      </c>
      <c r="M6673" t="s">
        <v>18</v>
      </c>
    </row>
    <row r="6674" spans="1:15" x14ac:dyDescent="0.25">
      <c r="A6674">
        <v>1267</v>
      </c>
      <c r="B6674">
        <v>1267</v>
      </c>
      <c r="C6674" t="s">
        <v>2906</v>
      </c>
      <c r="D6674" t="s">
        <v>2907</v>
      </c>
      <c r="E6674" t="s">
        <v>17</v>
      </c>
      <c r="F6674">
        <v>1</v>
      </c>
      <c r="G6674">
        <v>0.88</v>
      </c>
      <c r="H6674">
        <v>59248</v>
      </c>
      <c r="J6674">
        <v>59200</v>
      </c>
      <c r="M6674" t="s">
        <v>18</v>
      </c>
    </row>
    <row r="6676" spans="1:15" x14ac:dyDescent="0.25">
      <c r="A6676" t="s">
        <v>2908</v>
      </c>
    </row>
    <row r="6678" spans="1:15" x14ac:dyDescent="0.25">
      <c r="B6678" t="s">
        <v>3</v>
      </c>
      <c r="C6678" t="s">
        <v>4</v>
      </c>
      <c r="D6678" t="s">
        <v>5</v>
      </c>
      <c r="E6678" t="s">
        <v>6</v>
      </c>
      <c r="F6678" t="s">
        <v>7</v>
      </c>
      <c r="G6678" t="s">
        <v>8</v>
      </c>
      <c r="H6678" t="s">
        <v>9</v>
      </c>
      <c r="I6678" t="s">
        <v>10</v>
      </c>
      <c r="J6678" t="s">
        <v>11</v>
      </c>
      <c r="M6678" t="s">
        <v>12</v>
      </c>
      <c r="N6678" t="s">
        <v>13</v>
      </c>
      <c r="O6678" t="s">
        <v>14</v>
      </c>
    </row>
    <row r="6679" spans="1:15" x14ac:dyDescent="0.25">
      <c r="A6679">
        <v>1261</v>
      </c>
      <c r="B6679">
        <v>1261</v>
      </c>
      <c r="C6679" t="s">
        <v>2894</v>
      </c>
      <c r="D6679" t="s">
        <v>2895</v>
      </c>
      <c r="E6679" t="s">
        <v>17</v>
      </c>
      <c r="G6679">
        <v>0.35</v>
      </c>
      <c r="H6679">
        <v>76</v>
      </c>
      <c r="I6679">
        <v>306</v>
      </c>
      <c r="J6679">
        <v>0.249</v>
      </c>
      <c r="M6679" t="s">
        <v>18</v>
      </c>
    </row>
    <row r="6680" spans="1:15" x14ac:dyDescent="0.25">
      <c r="A6680">
        <v>1262</v>
      </c>
      <c r="B6680">
        <v>1262</v>
      </c>
      <c r="C6680" t="s">
        <v>2896</v>
      </c>
      <c r="D6680" t="s">
        <v>2897</v>
      </c>
      <c r="E6680" t="s">
        <v>17</v>
      </c>
      <c r="G6680">
        <v>0.83</v>
      </c>
      <c r="H6680">
        <v>841207</v>
      </c>
      <c r="I6680">
        <v>54752</v>
      </c>
      <c r="J6680">
        <v>15.4</v>
      </c>
      <c r="M6680" t="s">
        <v>34</v>
      </c>
    </row>
    <row r="6681" spans="1:15" x14ac:dyDescent="0.25">
      <c r="A6681">
        <v>1263</v>
      </c>
      <c r="B6681">
        <v>1263</v>
      </c>
      <c r="C6681" t="s">
        <v>2898</v>
      </c>
      <c r="D6681" t="s">
        <v>2899</v>
      </c>
      <c r="E6681" t="s">
        <v>17</v>
      </c>
      <c r="G6681">
        <v>0.77</v>
      </c>
      <c r="H6681">
        <v>2620</v>
      </c>
      <c r="I6681">
        <v>78548</v>
      </c>
      <c r="J6681">
        <v>3.3399999999999999E-2</v>
      </c>
      <c r="M6681" t="s">
        <v>34</v>
      </c>
    </row>
    <row r="6682" spans="1:15" x14ac:dyDescent="0.25">
      <c r="A6682">
        <v>1264</v>
      </c>
      <c r="B6682">
        <v>1264</v>
      </c>
      <c r="C6682" t="s">
        <v>2900</v>
      </c>
      <c r="D6682" t="s">
        <v>2901</v>
      </c>
      <c r="E6682" t="s">
        <v>17</v>
      </c>
      <c r="G6682">
        <v>0.79</v>
      </c>
      <c r="H6682">
        <v>538</v>
      </c>
      <c r="I6682">
        <v>51612</v>
      </c>
      <c r="J6682">
        <v>1.04E-2</v>
      </c>
      <c r="M6682" t="s">
        <v>34</v>
      </c>
    </row>
    <row r="6683" spans="1:15" x14ac:dyDescent="0.25">
      <c r="A6683">
        <v>1265</v>
      </c>
      <c r="B6683">
        <v>1265</v>
      </c>
      <c r="C6683" t="s">
        <v>2902</v>
      </c>
      <c r="D6683" t="s">
        <v>2903</v>
      </c>
      <c r="E6683" t="s">
        <v>17</v>
      </c>
      <c r="G6683">
        <v>0.84</v>
      </c>
      <c r="H6683">
        <v>587</v>
      </c>
      <c r="I6683">
        <v>74221</v>
      </c>
      <c r="J6683">
        <v>7.9100000000000004E-3</v>
      </c>
      <c r="M6683" t="s">
        <v>29</v>
      </c>
    </row>
    <row r="6684" spans="1:15" x14ac:dyDescent="0.25">
      <c r="A6684">
        <v>1266</v>
      </c>
      <c r="B6684">
        <v>1266</v>
      </c>
      <c r="C6684" t="s">
        <v>2904</v>
      </c>
      <c r="D6684" t="s">
        <v>2905</v>
      </c>
      <c r="E6684" t="s">
        <v>17</v>
      </c>
      <c r="G6684">
        <v>0.75</v>
      </c>
      <c r="H6684">
        <v>214</v>
      </c>
      <c r="I6684">
        <v>62725</v>
      </c>
      <c r="J6684">
        <v>3.4099999999999998E-3</v>
      </c>
      <c r="M6684" t="s">
        <v>18</v>
      </c>
    </row>
    <row r="6685" spans="1:15" x14ac:dyDescent="0.25">
      <c r="A6685">
        <v>1267</v>
      </c>
      <c r="B6685">
        <v>1267</v>
      </c>
      <c r="C6685" t="s">
        <v>2906</v>
      </c>
      <c r="D6685" t="s">
        <v>2907</v>
      </c>
      <c r="E6685" t="s">
        <v>17</v>
      </c>
      <c r="G6685">
        <v>0.28999999999999998</v>
      </c>
      <c r="H6685">
        <v>130</v>
      </c>
      <c r="I6685">
        <v>59248</v>
      </c>
      <c r="J6685">
        <v>2.2000000000000001E-3</v>
      </c>
      <c r="M6685" t="s">
        <v>18</v>
      </c>
    </row>
    <row r="6687" spans="1:15" x14ac:dyDescent="0.25">
      <c r="A6687" t="s">
        <v>2909</v>
      </c>
    </row>
    <row r="6689" spans="1:15" x14ac:dyDescent="0.25">
      <c r="B6689" t="s">
        <v>3</v>
      </c>
      <c r="C6689" t="s">
        <v>4</v>
      </c>
      <c r="D6689" t="s">
        <v>5</v>
      </c>
      <c r="E6689" t="s">
        <v>6</v>
      </c>
      <c r="F6689" t="s">
        <v>7</v>
      </c>
      <c r="G6689" t="s">
        <v>8</v>
      </c>
      <c r="H6689" t="s">
        <v>9</v>
      </c>
      <c r="I6689" t="s">
        <v>10</v>
      </c>
      <c r="J6689" t="s">
        <v>11</v>
      </c>
      <c r="M6689" t="s">
        <v>12</v>
      </c>
      <c r="N6689" t="s">
        <v>13</v>
      </c>
      <c r="O6689" t="s">
        <v>14</v>
      </c>
    </row>
    <row r="6690" spans="1:15" x14ac:dyDescent="0.25">
      <c r="A6690">
        <v>1261</v>
      </c>
      <c r="B6690">
        <v>1261</v>
      </c>
      <c r="C6690" t="s">
        <v>2894</v>
      </c>
      <c r="D6690" t="s">
        <v>2895</v>
      </c>
      <c r="E6690" t="s">
        <v>17</v>
      </c>
      <c r="G6690">
        <v>0.43</v>
      </c>
      <c r="H6690">
        <v>172</v>
      </c>
      <c r="I6690">
        <v>306</v>
      </c>
      <c r="J6690">
        <v>0.56100000000000005</v>
      </c>
      <c r="M6690" t="s">
        <v>18</v>
      </c>
    </row>
    <row r="6691" spans="1:15" x14ac:dyDescent="0.25">
      <c r="A6691">
        <v>1262</v>
      </c>
      <c r="B6691">
        <v>1262</v>
      </c>
      <c r="C6691" t="s">
        <v>2896</v>
      </c>
      <c r="D6691" t="s">
        <v>2897</v>
      </c>
      <c r="E6691" t="s">
        <v>17</v>
      </c>
      <c r="G6691">
        <v>0.83</v>
      </c>
      <c r="H6691">
        <v>45759</v>
      </c>
      <c r="I6691">
        <v>54752</v>
      </c>
      <c r="J6691">
        <v>0.83599999999999997</v>
      </c>
      <c r="M6691" t="s">
        <v>18</v>
      </c>
    </row>
    <row r="6692" spans="1:15" x14ac:dyDescent="0.25">
      <c r="A6692">
        <v>1263</v>
      </c>
      <c r="B6692">
        <v>1263</v>
      </c>
      <c r="C6692" t="s">
        <v>2898</v>
      </c>
      <c r="D6692" t="s">
        <v>2899</v>
      </c>
      <c r="E6692" t="s">
        <v>17</v>
      </c>
      <c r="G6692">
        <v>0.77</v>
      </c>
      <c r="H6692">
        <v>29537</v>
      </c>
      <c r="I6692">
        <v>78548</v>
      </c>
      <c r="J6692">
        <v>0.376</v>
      </c>
      <c r="M6692" t="s">
        <v>18</v>
      </c>
    </row>
    <row r="6693" spans="1:15" x14ac:dyDescent="0.25">
      <c r="A6693">
        <v>1264</v>
      </c>
      <c r="B6693">
        <v>1264</v>
      </c>
      <c r="C6693" t="s">
        <v>2900</v>
      </c>
      <c r="D6693" t="s">
        <v>2901</v>
      </c>
      <c r="E6693" t="s">
        <v>17</v>
      </c>
      <c r="G6693">
        <v>0.8</v>
      </c>
      <c r="H6693">
        <v>18350</v>
      </c>
      <c r="I6693">
        <v>51612</v>
      </c>
      <c r="J6693">
        <v>0.35599999999999998</v>
      </c>
      <c r="M6693" t="s">
        <v>18</v>
      </c>
    </row>
    <row r="6694" spans="1:15" x14ac:dyDescent="0.25">
      <c r="A6694">
        <v>1265</v>
      </c>
      <c r="B6694">
        <v>1265</v>
      </c>
      <c r="C6694" t="s">
        <v>2902</v>
      </c>
      <c r="D6694" t="s">
        <v>2903</v>
      </c>
      <c r="E6694" t="s">
        <v>17</v>
      </c>
      <c r="G6694">
        <v>0.83</v>
      </c>
      <c r="H6694">
        <v>34501</v>
      </c>
      <c r="I6694">
        <v>74221</v>
      </c>
      <c r="J6694">
        <v>0.46500000000000002</v>
      </c>
      <c r="M6694" t="s">
        <v>18</v>
      </c>
    </row>
    <row r="6695" spans="1:15" x14ac:dyDescent="0.25">
      <c r="A6695">
        <v>1266</v>
      </c>
      <c r="B6695">
        <v>1266</v>
      </c>
      <c r="C6695" t="s">
        <v>2904</v>
      </c>
      <c r="D6695" t="s">
        <v>2905</v>
      </c>
      <c r="E6695" t="s">
        <v>17</v>
      </c>
      <c r="G6695">
        <v>0.76</v>
      </c>
      <c r="H6695">
        <v>21425</v>
      </c>
      <c r="I6695">
        <v>62725</v>
      </c>
      <c r="J6695">
        <v>0.34200000000000003</v>
      </c>
      <c r="M6695" t="s">
        <v>34</v>
      </c>
    </row>
    <row r="6696" spans="1:15" x14ac:dyDescent="0.25">
      <c r="A6696">
        <v>1267</v>
      </c>
      <c r="B6696">
        <v>1267</v>
      </c>
      <c r="C6696" t="s">
        <v>2906</v>
      </c>
      <c r="D6696" t="s">
        <v>2907</v>
      </c>
      <c r="E6696" t="s">
        <v>17</v>
      </c>
      <c r="G6696">
        <v>0.81</v>
      </c>
      <c r="H6696">
        <v>23767</v>
      </c>
      <c r="I6696">
        <v>59248</v>
      </c>
      <c r="J6696">
        <v>0.40100000000000002</v>
      </c>
      <c r="M6696" t="s">
        <v>29</v>
      </c>
    </row>
    <row r="6698" spans="1:15" x14ac:dyDescent="0.25">
      <c r="A6698" t="s">
        <v>0</v>
      </c>
    </row>
    <row r="6700" spans="1:15" x14ac:dyDescent="0.25">
      <c r="A6700" t="s">
        <v>2845</v>
      </c>
    </row>
    <row r="6702" spans="1:15" x14ac:dyDescent="0.25">
      <c r="A6702" t="s">
        <v>36</v>
      </c>
    </row>
    <row r="6704" spans="1:15" x14ac:dyDescent="0.25">
      <c r="B6704" t="s">
        <v>3</v>
      </c>
      <c r="C6704" t="s">
        <v>4</v>
      </c>
      <c r="D6704" t="s">
        <v>5</v>
      </c>
      <c r="E6704" t="s">
        <v>6</v>
      </c>
      <c r="F6704" t="s">
        <v>7</v>
      </c>
      <c r="G6704" t="s">
        <v>8</v>
      </c>
      <c r="H6704" t="s">
        <v>9</v>
      </c>
      <c r="I6704" t="s">
        <v>10</v>
      </c>
      <c r="J6704" t="s">
        <v>11</v>
      </c>
      <c r="M6704" t="s">
        <v>12</v>
      </c>
      <c r="N6704" t="s">
        <v>13</v>
      </c>
      <c r="O6704" t="s">
        <v>14</v>
      </c>
    </row>
    <row r="6705" spans="1:15" x14ac:dyDescent="0.25">
      <c r="A6705">
        <v>1268</v>
      </c>
      <c r="B6705">
        <v>1268</v>
      </c>
      <c r="C6705" t="s">
        <v>2910</v>
      </c>
      <c r="D6705" t="s">
        <v>2911</v>
      </c>
      <c r="E6705" t="s">
        <v>17</v>
      </c>
      <c r="F6705">
        <v>1</v>
      </c>
      <c r="G6705">
        <v>0.6</v>
      </c>
      <c r="H6705">
        <v>451</v>
      </c>
      <c r="J6705">
        <v>451</v>
      </c>
      <c r="M6705" t="s">
        <v>34</v>
      </c>
    </row>
    <row r="6706" spans="1:15" x14ac:dyDescent="0.25">
      <c r="A6706">
        <v>1269</v>
      </c>
      <c r="B6706">
        <v>1269</v>
      </c>
      <c r="C6706" t="s">
        <v>2912</v>
      </c>
      <c r="D6706" t="s">
        <v>2913</v>
      </c>
      <c r="E6706" t="s">
        <v>17</v>
      </c>
      <c r="F6706">
        <v>1</v>
      </c>
      <c r="G6706">
        <v>0.85</v>
      </c>
      <c r="H6706">
        <v>58442</v>
      </c>
      <c r="J6706">
        <v>58400</v>
      </c>
      <c r="M6706" t="s">
        <v>18</v>
      </c>
    </row>
    <row r="6707" spans="1:15" x14ac:dyDescent="0.25">
      <c r="A6707">
        <v>1270</v>
      </c>
      <c r="B6707">
        <v>1270</v>
      </c>
      <c r="C6707" t="s">
        <v>2914</v>
      </c>
      <c r="D6707" t="s">
        <v>2915</v>
      </c>
      <c r="E6707" t="s">
        <v>17</v>
      </c>
      <c r="F6707">
        <v>1</v>
      </c>
      <c r="G6707">
        <v>0.88</v>
      </c>
      <c r="H6707">
        <v>76802</v>
      </c>
      <c r="J6707">
        <v>76800</v>
      </c>
      <c r="M6707" t="s">
        <v>18</v>
      </c>
    </row>
    <row r="6708" spans="1:15" x14ac:dyDescent="0.25">
      <c r="A6708">
        <v>1271</v>
      </c>
      <c r="B6708">
        <v>1271</v>
      </c>
      <c r="C6708" t="s">
        <v>2916</v>
      </c>
      <c r="D6708" t="s">
        <v>2917</v>
      </c>
      <c r="E6708" t="s">
        <v>17</v>
      </c>
      <c r="F6708">
        <v>1</v>
      </c>
      <c r="G6708">
        <v>0.86</v>
      </c>
      <c r="H6708">
        <v>43120</v>
      </c>
      <c r="J6708">
        <v>43100</v>
      </c>
      <c r="M6708" t="s">
        <v>18</v>
      </c>
    </row>
    <row r="6709" spans="1:15" x14ac:dyDescent="0.25">
      <c r="A6709">
        <v>1272</v>
      </c>
      <c r="B6709">
        <v>1272</v>
      </c>
      <c r="C6709" t="s">
        <v>2918</v>
      </c>
      <c r="D6709" t="s">
        <v>2919</v>
      </c>
      <c r="E6709" t="s">
        <v>17</v>
      </c>
      <c r="F6709">
        <v>1</v>
      </c>
      <c r="G6709">
        <v>0.88</v>
      </c>
      <c r="H6709">
        <v>60047</v>
      </c>
      <c r="J6709">
        <v>60000</v>
      </c>
      <c r="M6709" t="s">
        <v>18</v>
      </c>
    </row>
    <row r="6710" spans="1:15" x14ac:dyDescent="0.25">
      <c r="A6710">
        <v>1273</v>
      </c>
      <c r="B6710">
        <v>1273</v>
      </c>
      <c r="C6710" t="s">
        <v>2920</v>
      </c>
      <c r="D6710" t="s">
        <v>2921</v>
      </c>
      <c r="E6710" t="s">
        <v>17</v>
      </c>
      <c r="F6710">
        <v>1</v>
      </c>
      <c r="G6710">
        <v>0.93</v>
      </c>
      <c r="H6710">
        <v>24033</v>
      </c>
      <c r="J6710">
        <v>24000</v>
      </c>
      <c r="M6710" t="s">
        <v>18</v>
      </c>
    </row>
    <row r="6711" spans="1:15" x14ac:dyDescent="0.25">
      <c r="A6711">
        <v>1274</v>
      </c>
      <c r="B6711">
        <v>1274</v>
      </c>
      <c r="C6711" t="s">
        <v>2922</v>
      </c>
      <c r="D6711" t="s">
        <v>2923</v>
      </c>
      <c r="E6711" t="s">
        <v>17</v>
      </c>
      <c r="F6711">
        <v>1</v>
      </c>
      <c r="G6711">
        <v>0.82</v>
      </c>
      <c r="H6711">
        <v>42492</v>
      </c>
      <c r="J6711">
        <v>42500</v>
      </c>
      <c r="M6711" t="s">
        <v>18</v>
      </c>
    </row>
    <row r="6713" spans="1:15" x14ac:dyDescent="0.25">
      <c r="A6713" t="s">
        <v>2924</v>
      </c>
    </row>
    <row r="6715" spans="1:15" x14ac:dyDescent="0.25">
      <c r="B6715" t="s">
        <v>3</v>
      </c>
      <c r="C6715" t="s">
        <v>4</v>
      </c>
      <c r="D6715" t="s">
        <v>5</v>
      </c>
      <c r="E6715" t="s">
        <v>6</v>
      </c>
      <c r="F6715" t="s">
        <v>7</v>
      </c>
      <c r="G6715" t="s">
        <v>8</v>
      </c>
      <c r="H6715" t="s">
        <v>9</v>
      </c>
      <c r="I6715" t="s">
        <v>10</v>
      </c>
      <c r="J6715" t="s">
        <v>11</v>
      </c>
      <c r="M6715" t="s">
        <v>12</v>
      </c>
      <c r="N6715" t="s">
        <v>13</v>
      </c>
      <c r="O6715" t="s">
        <v>14</v>
      </c>
    </row>
    <row r="6716" spans="1:15" x14ac:dyDescent="0.25">
      <c r="A6716">
        <v>1268</v>
      </c>
      <c r="B6716">
        <v>1268</v>
      </c>
      <c r="C6716" t="s">
        <v>2910</v>
      </c>
      <c r="D6716" t="s">
        <v>2911</v>
      </c>
      <c r="E6716" t="s">
        <v>17</v>
      </c>
      <c r="G6716">
        <v>0.6</v>
      </c>
      <c r="H6716">
        <v>1072</v>
      </c>
      <c r="I6716">
        <v>451</v>
      </c>
      <c r="J6716">
        <v>2.37</v>
      </c>
      <c r="M6716" t="s">
        <v>52</v>
      </c>
    </row>
    <row r="6717" spans="1:15" x14ac:dyDescent="0.25">
      <c r="A6717">
        <v>1269</v>
      </c>
      <c r="B6717">
        <v>1269</v>
      </c>
      <c r="C6717" t="s">
        <v>2912</v>
      </c>
      <c r="D6717" t="s">
        <v>2913</v>
      </c>
      <c r="E6717" t="s">
        <v>17</v>
      </c>
      <c r="G6717">
        <v>0.65</v>
      </c>
      <c r="H6717">
        <v>2026</v>
      </c>
      <c r="I6717">
        <v>58442</v>
      </c>
      <c r="J6717">
        <v>3.4700000000000002E-2</v>
      </c>
      <c r="M6717" t="s">
        <v>52</v>
      </c>
    </row>
    <row r="6718" spans="1:15" x14ac:dyDescent="0.25">
      <c r="A6718">
        <v>1270</v>
      </c>
      <c r="B6718">
        <v>1270</v>
      </c>
      <c r="C6718" t="s">
        <v>2914</v>
      </c>
      <c r="D6718" t="s">
        <v>2915</v>
      </c>
      <c r="E6718" t="s">
        <v>17</v>
      </c>
      <c r="G6718">
        <v>0.36</v>
      </c>
      <c r="H6718">
        <v>317</v>
      </c>
      <c r="I6718">
        <v>76802</v>
      </c>
      <c r="J6718">
        <v>4.13E-3</v>
      </c>
      <c r="M6718" t="s">
        <v>52</v>
      </c>
    </row>
    <row r="6719" spans="1:15" x14ac:dyDescent="0.25">
      <c r="A6719">
        <v>1271</v>
      </c>
      <c r="B6719">
        <v>1271</v>
      </c>
      <c r="C6719" t="s">
        <v>2916</v>
      </c>
      <c r="D6719" t="s">
        <v>2917</v>
      </c>
      <c r="E6719" t="s">
        <v>17</v>
      </c>
      <c r="G6719">
        <v>0.11</v>
      </c>
      <c r="H6719">
        <v>174</v>
      </c>
      <c r="I6719">
        <v>43120</v>
      </c>
      <c r="J6719">
        <v>4.0299999999999997E-3</v>
      </c>
      <c r="M6719" t="s">
        <v>52</v>
      </c>
    </row>
    <row r="6720" spans="1:15" x14ac:dyDescent="0.25">
      <c r="A6720">
        <v>1272</v>
      </c>
      <c r="B6720">
        <v>1272</v>
      </c>
      <c r="C6720" t="s">
        <v>2918</v>
      </c>
      <c r="D6720" t="s">
        <v>2919</v>
      </c>
      <c r="E6720" t="s">
        <v>17</v>
      </c>
      <c r="G6720">
        <v>0.34</v>
      </c>
      <c r="H6720">
        <v>204</v>
      </c>
      <c r="I6720">
        <v>60047</v>
      </c>
      <c r="J6720">
        <v>3.3999999999999998E-3</v>
      </c>
      <c r="M6720" t="s">
        <v>29</v>
      </c>
    </row>
    <row r="6721" spans="1:15" x14ac:dyDescent="0.25">
      <c r="A6721">
        <v>1273</v>
      </c>
      <c r="B6721">
        <v>1273</v>
      </c>
      <c r="C6721" t="s">
        <v>2920</v>
      </c>
      <c r="D6721" t="s">
        <v>2921</v>
      </c>
      <c r="E6721" t="s">
        <v>17</v>
      </c>
      <c r="G6721">
        <v>0.84</v>
      </c>
      <c r="H6721">
        <v>284</v>
      </c>
      <c r="I6721">
        <v>24033</v>
      </c>
      <c r="J6721">
        <v>1.18E-2</v>
      </c>
      <c r="M6721" t="s">
        <v>52</v>
      </c>
    </row>
    <row r="6722" spans="1:15" x14ac:dyDescent="0.25">
      <c r="A6722">
        <v>1274</v>
      </c>
      <c r="B6722">
        <v>1274</v>
      </c>
      <c r="C6722" t="s">
        <v>2922</v>
      </c>
      <c r="D6722" t="s">
        <v>2923</v>
      </c>
      <c r="E6722" t="s">
        <v>17</v>
      </c>
      <c r="G6722">
        <v>0.12</v>
      </c>
      <c r="H6722">
        <v>239</v>
      </c>
      <c r="I6722">
        <v>42492</v>
      </c>
      <c r="J6722">
        <v>5.6299999999999996E-3</v>
      </c>
      <c r="M6722" t="s">
        <v>34</v>
      </c>
    </row>
    <row r="6724" spans="1:15" x14ac:dyDescent="0.25">
      <c r="A6724" t="s">
        <v>2925</v>
      </c>
    </row>
    <row r="6726" spans="1:15" x14ac:dyDescent="0.25">
      <c r="B6726" t="s">
        <v>3</v>
      </c>
      <c r="C6726" t="s">
        <v>4</v>
      </c>
      <c r="D6726" t="s">
        <v>5</v>
      </c>
      <c r="E6726" t="s">
        <v>6</v>
      </c>
      <c r="F6726" t="s">
        <v>7</v>
      </c>
      <c r="G6726" t="s">
        <v>8</v>
      </c>
      <c r="H6726" t="s">
        <v>9</v>
      </c>
      <c r="I6726" t="s">
        <v>10</v>
      </c>
      <c r="J6726" t="s">
        <v>11</v>
      </c>
      <c r="M6726" t="s">
        <v>12</v>
      </c>
      <c r="N6726" t="s">
        <v>13</v>
      </c>
      <c r="O6726" t="s">
        <v>14</v>
      </c>
    </row>
    <row r="6727" spans="1:15" x14ac:dyDescent="0.25">
      <c r="A6727">
        <v>1268</v>
      </c>
      <c r="B6727">
        <v>1268</v>
      </c>
      <c r="C6727" t="s">
        <v>2910</v>
      </c>
      <c r="D6727" t="s">
        <v>2911</v>
      </c>
      <c r="E6727" t="s">
        <v>17</v>
      </c>
      <c r="G6727">
        <v>0.33</v>
      </c>
      <c r="H6727">
        <v>298</v>
      </c>
      <c r="I6727">
        <v>451</v>
      </c>
      <c r="J6727">
        <v>0.65900000000000003</v>
      </c>
      <c r="M6727" t="s">
        <v>18</v>
      </c>
    </row>
    <row r="6728" spans="1:15" x14ac:dyDescent="0.25">
      <c r="A6728">
        <v>1269</v>
      </c>
      <c r="B6728">
        <v>1269</v>
      </c>
      <c r="C6728" t="s">
        <v>2912</v>
      </c>
      <c r="D6728" t="s">
        <v>2913</v>
      </c>
      <c r="E6728" t="s">
        <v>17</v>
      </c>
      <c r="G6728">
        <v>0.77</v>
      </c>
      <c r="H6728">
        <v>58235</v>
      </c>
      <c r="I6728">
        <v>58442</v>
      </c>
      <c r="J6728">
        <v>0.996</v>
      </c>
      <c r="M6728" t="s">
        <v>18</v>
      </c>
    </row>
    <row r="6729" spans="1:15" x14ac:dyDescent="0.25">
      <c r="A6729">
        <v>1270</v>
      </c>
      <c r="B6729">
        <v>1270</v>
      </c>
      <c r="C6729" t="s">
        <v>2914</v>
      </c>
      <c r="D6729" t="s">
        <v>2915</v>
      </c>
      <c r="E6729" t="s">
        <v>17</v>
      </c>
      <c r="G6729">
        <v>0.81</v>
      </c>
      <c r="H6729">
        <v>19022</v>
      </c>
      <c r="I6729">
        <v>76802</v>
      </c>
      <c r="J6729">
        <v>0.248</v>
      </c>
      <c r="M6729" t="s">
        <v>34</v>
      </c>
    </row>
    <row r="6730" spans="1:15" x14ac:dyDescent="0.25">
      <c r="A6730">
        <v>1271</v>
      </c>
      <c r="B6730">
        <v>1271</v>
      </c>
      <c r="C6730" t="s">
        <v>2916</v>
      </c>
      <c r="D6730" t="s">
        <v>2917</v>
      </c>
      <c r="E6730" t="s">
        <v>17</v>
      </c>
      <c r="G6730">
        <v>0.71</v>
      </c>
      <c r="H6730">
        <v>22296</v>
      </c>
      <c r="I6730">
        <v>43120</v>
      </c>
      <c r="J6730">
        <v>0.51700000000000002</v>
      </c>
      <c r="M6730" t="s">
        <v>18</v>
      </c>
    </row>
    <row r="6731" spans="1:15" x14ac:dyDescent="0.25">
      <c r="A6731">
        <v>1272</v>
      </c>
      <c r="B6731">
        <v>1272</v>
      </c>
      <c r="C6731" t="s">
        <v>2918</v>
      </c>
      <c r="D6731" t="s">
        <v>2919</v>
      </c>
      <c r="E6731" t="s">
        <v>17</v>
      </c>
      <c r="G6731">
        <v>0.82</v>
      </c>
      <c r="H6731">
        <v>33048</v>
      </c>
      <c r="I6731">
        <v>60047</v>
      </c>
      <c r="J6731">
        <v>0.55000000000000004</v>
      </c>
      <c r="M6731" t="s">
        <v>18</v>
      </c>
    </row>
    <row r="6732" spans="1:15" x14ac:dyDescent="0.25">
      <c r="A6732">
        <v>1273</v>
      </c>
      <c r="B6732">
        <v>1273</v>
      </c>
      <c r="C6732" t="s">
        <v>2920</v>
      </c>
      <c r="D6732" t="s">
        <v>2921</v>
      </c>
      <c r="E6732" t="s">
        <v>17</v>
      </c>
      <c r="G6732">
        <v>0.85</v>
      </c>
      <c r="H6732">
        <v>11444</v>
      </c>
      <c r="I6732">
        <v>24033</v>
      </c>
      <c r="J6732">
        <v>0.47599999999999998</v>
      </c>
      <c r="M6732" t="s">
        <v>18</v>
      </c>
    </row>
    <row r="6733" spans="1:15" x14ac:dyDescent="0.25">
      <c r="A6733">
        <v>1274</v>
      </c>
      <c r="B6733">
        <v>1274</v>
      </c>
      <c r="C6733" t="s">
        <v>2922</v>
      </c>
      <c r="D6733" t="s">
        <v>2923</v>
      </c>
      <c r="E6733" t="s">
        <v>17</v>
      </c>
      <c r="G6733">
        <v>0.76</v>
      </c>
      <c r="H6733">
        <v>10734</v>
      </c>
      <c r="I6733">
        <v>42492</v>
      </c>
      <c r="J6733">
        <v>0.253</v>
      </c>
      <c r="M673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385VAL_20130808_MetStab_All_Dat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Harrigan, Allison (NIH/NCATS) [F]</dc:creator>
  <cp:lastModifiedBy>Lenovo User</cp:lastModifiedBy>
  <dcterms:created xsi:type="dcterms:W3CDTF">2013-08-14T13:38:09Z</dcterms:created>
  <dcterms:modified xsi:type="dcterms:W3CDTF">2013-08-14T14:22:28Z</dcterms:modified>
</cp:coreProperties>
</file>