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sult" sheetId="1" r:id="rId1"/>
    <sheet name="Sheet1" sheetId="2" r:id="rId2"/>
  </sheets>
  <definedNames>
    <definedName name="_xlnm._FilterDatabase" localSheetId="0" hidden="1">result!$A$5:$R$33</definedName>
  </definedNames>
  <calcPr calcId="144525"/>
</workbook>
</file>

<file path=xl/comments1.xml><?xml version="1.0" encoding="utf-8"?>
<comments xmlns="http://schemas.openxmlformats.org/spreadsheetml/2006/main">
  <authors>
    <author>chuanyhu</author>
  </authors>
  <commentList>
    <comment ref="A26" authorId="0">
      <text>
        <r>
          <rPr>
            <sz val="10"/>
            <rFont val="宋体"/>
            <charset val="134"/>
          </rPr>
          <t>chuanyhu:af</t>
        </r>
      </text>
    </comment>
    <comment ref="R26" authorId="0">
      <text>
        <r>
          <rPr>
            <sz val="10"/>
            <rFont val="宋体"/>
            <charset val="134"/>
          </rPr>
          <t>chuanyhu:
R波上端看不到。</t>
        </r>
      </text>
    </comment>
    <comment ref="A27" authorId="0">
      <text>
        <r>
          <rPr>
            <sz val="10"/>
            <rFont val="宋体"/>
            <charset val="134"/>
          </rPr>
          <t>chuanyhu:
起搏器心律</t>
        </r>
      </text>
    </comment>
    <comment ref="A28" authorId="0">
      <text>
        <r>
          <rPr>
            <sz val="10"/>
            <rFont val="宋体"/>
            <charset val="134"/>
          </rPr>
          <t>chuanyhu:
af</t>
        </r>
      </text>
    </comment>
    <comment ref="A29" authorId="0">
      <text>
        <r>
          <rPr>
            <sz val="10"/>
            <rFont val="宋体"/>
            <charset val="134"/>
          </rPr>
          <t>chuanyhu:
AF</t>
        </r>
      </text>
    </comment>
  </commentList>
</comments>
</file>

<file path=xl/comments2.xml><?xml version="1.0" encoding="utf-8"?>
<comments xmlns="http://schemas.openxmlformats.org/spreadsheetml/2006/main">
  <authors>
    <author>chuanyhu</author>
  </authors>
  <commentList>
    <comment ref="A25" authorId="0">
      <text>
        <r>
          <rPr>
            <sz val="10"/>
            <rFont val="宋体"/>
            <charset val="134"/>
          </rPr>
          <t>chuanyhu:af</t>
        </r>
      </text>
    </comment>
    <comment ref="O25" authorId="0">
      <text>
        <r>
          <rPr>
            <sz val="10"/>
            <rFont val="宋体"/>
            <charset val="134"/>
          </rPr>
          <t>chuanyhu:
R波上端看不到。</t>
        </r>
      </text>
    </comment>
    <comment ref="A26" authorId="0">
      <text>
        <r>
          <rPr>
            <sz val="10"/>
            <rFont val="宋体"/>
            <charset val="134"/>
          </rPr>
          <t>chuanyhu:
起搏器心律</t>
        </r>
      </text>
    </comment>
    <comment ref="A27" authorId="0">
      <text>
        <r>
          <rPr>
            <sz val="10"/>
            <rFont val="宋体"/>
            <charset val="134"/>
          </rPr>
          <t>chuanyhu:
af</t>
        </r>
      </text>
    </comment>
    <comment ref="A28" authorId="0">
      <text>
        <r>
          <rPr>
            <sz val="10"/>
            <rFont val="宋体"/>
            <charset val="134"/>
          </rPr>
          <t>chuanyhu:
AF</t>
        </r>
      </text>
    </comment>
  </commentList>
</comments>
</file>

<file path=xl/sharedStrings.xml><?xml version="1.0" encoding="utf-8"?>
<sst xmlns="http://schemas.openxmlformats.org/spreadsheetml/2006/main" count="25">
  <si>
    <t>心电图数据比较</t>
  </si>
  <si>
    <t>图编号</t>
  </si>
  <si>
    <t>AI</t>
  </si>
  <si>
    <t>CAREWELL</t>
  </si>
  <si>
    <t>强大夫人工标注</t>
  </si>
  <si>
    <t>PR</t>
  </si>
  <si>
    <t>QRS</t>
  </si>
  <si>
    <t>QT</t>
  </si>
  <si>
    <t>SV1</t>
  </si>
  <si>
    <t>RV5</t>
  </si>
  <si>
    <r>
      <rPr>
        <sz val="12"/>
        <rFont val="宋体"/>
        <charset val="134"/>
      </rPr>
      <t>&gt;</t>
    </r>
    <r>
      <rPr>
        <sz val="12"/>
        <rFont val="宋体"/>
        <charset val="134"/>
      </rPr>
      <t>0.05个数</t>
    </r>
  </si>
  <si>
    <t>2.5？</t>
  </si>
  <si>
    <t>A</t>
  </si>
  <si>
    <t>人工测量数据</t>
  </si>
  <si>
    <t>P</t>
  </si>
  <si>
    <t>T</t>
  </si>
  <si>
    <t>RV1</t>
  </si>
  <si>
    <t>SV5</t>
  </si>
  <si>
    <t>af</t>
  </si>
  <si>
    <t>起搏器心律</t>
  </si>
  <si>
    <t>,23</t>
  </si>
  <si>
    <t>AF</t>
  </si>
  <si>
    <t>完右</t>
  </si>
  <si>
    <t>室早</t>
  </si>
  <si>
    <t>完左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</si>
</sst>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vertical="center"/>
    </xf>
    <xf numFmtId="176" fontId="0" fillId="3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C000"/>
        </patternFill>
      </fill>
    </dxf>
    <dxf>
      <fill>
        <patternFill patternType="solid">
          <bgColor theme="8" tint="0.39997558519241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workbookViewId="0">
      <pane ySplit="4" topLeftCell="A5" activePane="bottomLeft" state="frozen"/>
      <selection/>
      <selection pane="bottomLeft" activeCell="T13" sqref="T13"/>
    </sheetView>
  </sheetViews>
  <sheetFormatPr defaultColWidth="15.625" defaultRowHeight="14.25"/>
  <cols>
    <col min="1" max="1" width="8.75" customWidth="1"/>
    <col min="2" max="4" width="8.375" style="2" customWidth="1"/>
    <col min="5" max="6" width="6.375" style="2" customWidth="1"/>
    <col min="7" max="7" width="3.5" style="3" customWidth="1"/>
    <col min="8" max="10" width="8.375" style="2" customWidth="1"/>
    <col min="11" max="12" width="6.375" style="2" customWidth="1"/>
    <col min="13" max="13" width="3.5" style="3" customWidth="1"/>
    <col min="14" max="18" width="6.625" customWidth="1"/>
    <col min="19" max="16375" width="15.625" style="4" customWidth="1"/>
    <col min="16376" max="16384" width="15.625" style="4"/>
  </cols>
  <sheetData>
    <row r="1" s="1" customFormat="1" ht="20.1" customHeight="1" spans="1:1">
      <c r="A1" s="5" t="s">
        <v>0</v>
      </c>
    </row>
    <row r="2" s="1" customFormat="1" ht="20.1" customHeight="1" spans="1:14">
      <c r="A2" s="8"/>
      <c r="B2" s="9"/>
      <c r="G2" s="10"/>
      <c r="H2" s="9"/>
      <c r="M2" s="10"/>
      <c r="N2" s="8"/>
    </row>
    <row r="3" s="1" customFormat="1" ht="20.1" customHeight="1" spans="1:14">
      <c r="A3" s="8" t="s">
        <v>1</v>
      </c>
      <c r="B3" s="9" t="s">
        <v>2</v>
      </c>
      <c r="G3" s="12"/>
      <c r="H3" s="9" t="s">
        <v>3</v>
      </c>
      <c r="M3" s="12"/>
      <c r="N3" s="5" t="s">
        <v>4</v>
      </c>
    </row>
    <row r="4" s="1" customFormat="1" ht="24.95" customHeight="1" spans="1:18">
      <c r="A4" s="8"/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2"/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2"/>
      <c r="N4" s="11" t="s">
        <v>5</v>
      </c>
      <c r="O4" s="11" t="s">
        <v>6</v>
      </c>
      <c r="P4" s="11" t="s">
        <v>7</v>
      </c>
      <c r="Q4" s="11" t="s">
        <v>8</v>
      </c>
      <c r="R4" s="11" t="s">
        <v>9</v>
      </c>
    </row>
    <row r="5" s="1" customFormat="1" ht="24.95" customHeight="1" spans="1:18">
      <c r="A5" s="17" t="s">
        <v>10</v>
      </c>
      <c r="B5" s="11">
        <v>21</v>
      </c>
      <c r="C5" s="11">
        <v>22</v>
      </c>
      <c r="D5" s="11">
        <v>17</v>
      </c>
      <c r="E5" s="11">
        <v>22</v>
      </c>
      <c r="F5" s="11">
        <v>17</v>
      </c>
      <c r="G5" s="12"/>
      <c r="H5" s="11">
        <v>16</v>
      </c>
      <c r="I5" s="11">
        <v>17</v>
      </c>
      <c r="J5" s="11">
        <v>7</v>
      </c>
      <c r="K5" s="11">
        <v>18</v>
      </c>
      <c r="L5" s="11">
        <v>9</v>
      </c>
      <c r="M5" s="12"/>
      <c r="N5" s="11"/>
      <c r="O5" s="11"/>
      <c r="P5" s="11"/>
      <c r="Q5" s="11"/>
      <c r="R5" s="11"/>
    </row>
    <row r="6" s="1" customFormat="1" ht="24.95" customHeight="1" spans="1:18">
      <c r="A6" s="8">
        <v>281924</v>
      </c>
      <c r="B6" s="18">
        <v>118</v>
      </c>
      <c r="C6" s="18">
        <v>84</v>
      </c>
      <c r="D6" s="18">
        <v>422</v>
      </c>
      <c r="E6" s="18">
        <v>0.758583</v>
      </c>
      <c r="F6" s="18">
        <v>1.77383</v>
      </c>
      <c r="G6" s="19"/>
      <c r="H6" s="18">
        <v>137</v>
      </c>
      <c r="I6" s="18">
        <v>104</v>
      </c>
      <c r="J6" s="18">
        <v>412</v>
      </c>
      <c r="K6" s="18">
        <v>1.07</v>
      </c>
      <c r="L6" s="18">
        <v>1.76</v>
      </c>
      <c r="M6" s="7"/>
      <c r="N6" s="1">
        <v>160</v>
      </c>
      <c r="O6" s="1">
        <v>80</v>
      </c>
      <c r="P6" s="1">
        <v>420</v>
      </c>
      <c r="Q6" s="1">
        <v>1.1</v>
      </c>
      <c r="R6" s="1">
        <v>1.8</v>
      </c>
    </row>
    <row r="7" s="1" customFormat="1" ht="24.95" customHeight="1" spans="1:18">
      <c r="A7" s="8">
        <v>281925</v>
      </c>
      <c r="B7" s="18">
        <v>250</v>
      </c>
      <c r="C7" s="18">
        <v>96</v>
      </c>
      <c r="D7" s="18">
        <v>0</v>
      </c>
      <c r="E7" s="18">
        <v>0.6343</v>
      </c>
      <c r="F7" s="18">
        <v>0</v>
      </c>
      <c r="G7" s="19"/>
      <c r="H7" s="18">
        <v>184</v>
      </c>
      <c r="I7" s="18">
        <v>129</v>
      </c>
      <c r="J7" s="18">
        <v>484</v>
      </c>
      <c r="K7" s="18">
        <v>0</v>
      </c>
      <c r="L7" s="18">
        <v>0.61</v>
      </c>
      <c r="M7" s="7"/>
      <c r="N7" s="1">
        <v>202</v>
      </c>
      <c r="O7" s="1">
        <v>140</v>
      </c>
      <c r="P7" s="1">
        <v>485</v>
      </c>
      <c r="Q7" s="1">
        <v>0</v>
      </c>
      <c r="R7" s="1">
        <v>0.62</v>
      </c>
    </row>
    <row r="8" s="1" customFormat="1" ht="24.95" customHeight="1" spans="1:18">
      <c r="A8" s="8">
        <v>281926</v>
      </c>
      <c r="B8" s="18">
        <v>230</v>
      </c>
      <c r="C8" s="18">
        <v>86</v>
      </c>
      <c r="D8" s="18">
        <v>0</v>
      </c>
      <c r="E8" s="18">
        <v>0.6392</v>
      </c>
      <c r="F8" s="18">
        <v>0</v>
      </c>
      <c r="G8" s="19"/>
      <c r="H8" s="18">
        <v>172</v>
      </c>
      <c r="I8" s="18">
        <v>129</v>
      </c>
      <c r="J8" s="18">
        <v>474</v>
      </c>
      <c r="K8" s="18">
        <v>0</v>
      </c>
      <c r="L8" s="18">
        <v>0.565</v>
      </c>
      <c r="M8" s="7"/>
      <c r="N8" s="1">
        <v>220</v>
      </c>
      <c r="O8" s="1">
        <v>140</v>
      </c>
      <c r="P8" s="1">
        <v>475</v>
      </c>
      <c r="Q8" s="1">
        <v>0</v>
      </c>
      <c r="R8" s="1">
        <v>0.61</v>
      </c>
    </row>
    <row r="9" s="1" customFormat="1" ht="24.95" customHeight="1" spans="1:18">
      <c r="A9" s="8">
        <v>281927</v>
      </c>
      <c r="B9" s="18">
        <v>126</v>
      </c>
      <c r="C9" s="18">
        <v>82</v>
      </c>
      <c r="D9" s="18">
        <v>354.2</v>
      </c>
      <c r="E9" s="18">
        <v>0.616598</v>
      </c>
      <c r="F9" s="18">
        <v>1.32153</v>
      </c>
      <c r="G9" s="19"/>
      <c r="H9" s="18">
        <v>122</v>
      </c>
      <c r="I9" s="18">
        <v>96</v>
      </c>
      <c r="J9" s="18">
        <v>369</v>
      </c>
      <c r="K9" s="18">
        <v>0.465</v>
      </c>
      <c r="L9" s="18">
        <v>1.34</v>
      </c>
      <c r="M9" s="7"/>
      <c r="N9" s="1">
        <v>159</v>
      </c>
      <c r="O9" s="1">
        <v>88</v>
      </c>
      <c r="P9" s="1">
        <v>376</v>
      </c>
      <c r="Q9" s="1">
        <v>0.6</v>
      </c>
      <c r="R9" s="1">
        <v>132</v>
      </c>
    </row>
    <row r="10" s="1" customFormat="1" ht="24.95" customHeight="1" spans="1:18">
      <c r="A10" s="8">
        <v>281928</v>
      </c>
      <c r="B10" s="18">
        <v>126</v>
      </c>
      <c r="C10" s="18">
        <v>110</v>
      </c>
      <c r="D10" s="18">
        <v>423.778</v>
      </c>
      <c r="E10" s="18">
        <v>0.519529</v>
      </c>
      <c r="F10" s="18">
        <v>1.04154</v>
      </c>
      <c r="G10" s="19"/>
      <c r="H10" s="18">
        <v>150</v>
      </c>
      <c r="I10" s="18">
        <v>92</v>
      </c>
      <c r="J10" s="18">
        <v>405</v>
      </c>
      <c r="K10" s="18">
        <v>0.535</v>
      </c>
      <c r="L10" s="18">
        <v>1.03</v>
      </c>
      <c r="M10" s="7"/>
      <c r="N10" s="1">
        <v>150</v>
      </c>
      <c r="O10" s="1">
        <v>80</v>
      </c>
      <c r="P10" s="1">
        <v>410</v>
      </c>
      <c r="Q10" s="1">
        <v>0.59</v>
      </c>
      <c r="R10" s="1">
        <v>1.06</v>
      </c>
    </row>
    <row r="11" s="1" customFormat="1" ht="24.95" customHeight="1" spans="1:18">
      <c r="A11" s="8">
        <v>281929</v>
      </c>
      <c r="B11" s="18">
        <v>254</v>
      </c>
      <c r="C11" s="18">
        <v>82</v>
      </c>
      <c r="D11" s="18">
        <v>355.25</v>
      </c>
      <c r="E11" s="18">
        <v>0.71764</v>
      </c>
      <c r="F11" s="18">
        <v>1.46329</v>
      </c>
      <c r="G11" s="19"/>
      <c r="H11" s="18">
        <v>166</v>
      </c>
      <c r="I11" s="18">
        <v>92</v>
      </c>
      <c r="J11" s="18">
        <v>385</v>
      </c>
      <c r="K11" s="18">
        <v>0.78</v>
      </c>
      <c r="L11" s="18">
        <v>1.855</v>
      </c>
      <c r="M11" s="7"/>
      <c r="N11" s="1">
        <v>199</v>
      </c>
      <c r="O11" s="1">
        <v>96</v>
      </c>
      <c r="P11" s="1">
        <v>390</v>
      </c>
      <c r="Q11" s="1">
        <v>0.78</v>
      </c>
      <c r="R11" s="1">
        <v>1.85</v>
      </c>
    </row>
    <row r="12" s="1" customFormat="1" ht="24.95" customHeight="1" spans="1:18">
      <c r="A12" s="8">
        <v>281930</v>
      </c>
      <c r="B12" s="18">
        <v>118</v>
      </c>
      <c r="C12" s="18">
        <v>118</v>
      </c>
      <c r="D12" s="18">
        <v>0</v>
      </c>
      <c r="E12" s="18">
        <v>0.961733</v>
      </c>
      <c r="F12" s="18">
        <v>1.88064</v>
      </c>
      <c r="G12" s="19"/>
      <c r="H12" s="18">
        <v>146</v>
      </c>
      <c r="I12" s="18">
        <v>129</v>
      </c>
      <c r="J12" s="18">
        <v>402</v>
      </c>
      <c r="K12" s="18">
        <v>0.865</v>
      </c>
      <c r="L12" s="18">
        <v>1.93</v>
      </c>
      <c r="M12" s="7"/>
      <c r="N12" s="1">
        <v>100</v>
      </c>
      <c r="O12" s="1">
        <v>160</v>
      </c>
      <c r="P12" s="1">
        <v>440</v>
      </c>
      <c r="Q12" s="1">
        <v>0.9</v>
      </c>
      <c r="R12" s="1">
        <v>2.05</v>
      </c>
    </row>
    <row r="13" s="1" customFormat="1" ht="24.95" customHeight="1" spans="1:18">
      <c r="A13" s="8">
        <v>281931</v>
      </c>
      <c r="B13" s="18">
        <v>14</v>
      </c>
      <c r="C13" s="18">
        <v>110</v>
      </c>
      <c r="D13" s="18">
        <v>0</v>
      </c>
      <c r="E13" s="18">
        <v>0.76644</v>
      </c>
      <c r="F13" s="18">
        <v>1.67326</v>
      </c>
      <c r="G13" s="19"/>
      <c r="H13" s="18">
        <v>155</v>
      </c>
      <c r="I13" s="18">
        <v>110</v>
      </c>
      <c r="J13" s="18">
        <v>397</v>
      </c>
      <c r="K13" s="18">
        <v>0.72</v>
      </c>
      <c r="L13" s="18">
        <v>1.63</v>
      </c>
      <c r="M13" s="7"/>
      <c r="N13" s="1">
        <v>100</v>
      </c>
      <c r="O13" s="1">
        <v>160</v>
      </c>
      <c r="P13" s="1">
        <v>440</v>
      </c>
      <c r="Q13" s="1">
        <v>0.85</v>
      </c>
      <c r="R13" s="1">
        <v>1.8</v>
      </c>
    </row>
    <row r="14" s="1" customFormat="1" ht="24.95" customHeight="1" spans="1:18">
      <c r="A14" s="8">
        <v>281932</v>
      </c>
      <c r="B14" s="18">
        <v>140</v>
      </c>
      <c r="C14" s="18">
        <v>76</v>
      </c>
      <c r="D14" s="18">
        <v>414.667</v>
      </c>
      <c r="E14" s="18">
        <v>0.432059</v>
      </c>
      <c r="F14" s="18">
        <v>1.32416</v>
      </c>
      <c r="G14" s="19"/>
      <c r="H14" s="18">
        <v>151</v>
      </c>
      <c r="I14" s="18">
        <v>99</v>
      </c>
      <c r="J14" s="18">
        <v>472</v>
      </c>
      <c r="K14" s="18">
        <v>0.77</v>
      </c>
      <c r="L14" s="18">
        <v>1.45</v>
      </c>
      <c r="M14" s="7"/>
      <c r="N14" s="1">
        <v>159</v>
      </c>
      <c r="O14" s="1">
        <v>86</v>
      </c>
      <c r="P14" s="1">
        <v>350</v>
      </c>
      <c r="Q14" s="1">
        <v>0.85</v>
      </c>
      <c r="R14" s="1">
        <v>1.45</v>
      </c>
    </row>
    <row r="15" s="1" customFormat="1" ht="24.95" customHeight="1" spans="1:18">
      <c r="A15" s="8">
        <v>281933</v>
      </c>
      <c r="B15" s="18">
        <v>258</v>
      </c>
      <c r="C15" s="18">
        <v>84</v>
      </c>
      <c r="D15" s="18">
        <v>413</v>
      </c>
      <c r="E15" s="18">
        <v>0.839443</v>
      </c>
      <c r="F15" s="18">
        <v>1.83839</v>
      </c>
      <c r="G15" s="19"/>
      <c r="H15" s="18">
        <v>198</v>
      </c>
      <c r="I15" s="18">
        <v>102</v>
      </c>
      <c r="J15" s="18">
        <v>401</v>
      </c>
      <c r="K15" s="18">
        <v>0.505</v>
      </c>
      <c r="L15" s="18">
        <v>1.73</v>
      </c>
      <c r="M15" s="7"/>
      <c r="N15" s="1">
        <v>220</v>
      </c>
      <c r="O15" s="1">
        <v>0.85</v>
      </c>
      <c r="P15" s="1">
        <v>0.4</v>
      </c>
      <c r="Q15" s="1">
        <v>0.85</v>
      </c>
      <c r="R15" s="1">
        <v>1.72</v>
      </c>
    </row>
    <row r="16" s="1" customFormat="1" ht="24.95" customHeight="1" spans="1:18">
      <c r="A16" s="8">
        <v>281934</v>
      </c>
      <c r="B16" s="18">
        <v>244</v>
      </c>
      <c r="C16" s="18">
        <v>90</v>
      </c>
      <c r="D16" s="18">
        <v>379.5</v>
      </c>
      <c r="E16" s="18">
        <v>0.911481</v>
      </c>
      <c r="F16" s="18">
        <v>2.3333</v>
      </c>
      <c r="G16" s="19"/>
      <c r="H16" s="18">
        <v>180</v>
      </c>
      <c r="I16" s="18">
        <v>95</v>
      </c>
      <c r="J16" s="18">
        <v>371</v>
      </c>
      <c r="K16" s="18">
        <v>0.73</v>
      </c>
      <c r="L16" s="18">
        <v>2.335</v>
      </c>
      <c r="M16" s="7"/>
      <c r="N16" s="1">
        <v>185</v>
      </c>
      <c r="O16" s="1">
        <v>90</v>
      </c>
      <c r="P16" s="1">
        <v>380</v>
      </c>
      <c r="Q16" s="1">
        <v>0.85</v>
      </c>
      <c r="R16" s="1">
        <v>2.34</v>
      </c>
    </row>
    <row r="17" s="1" customFormat="1" ht="24.95" customHeight="1" spans="1:18">
      <c r="A17" s="8">
        <v>281935</v>
      </c>
      <c r="B17" s="18">
        <v>220</v>
      </c>
      <c r="C17" s="18">
        <v>90</v>
      </c>
      <c r="D17" s="18">
        <v>416.889</v>
      </c>
      <c r="E17" s="18">
        <v>1.30633</v>
      </c>
      <c r="F17" s="18">
        <v>1.57613</v>
      </c>
      <c r="G17" s="19"/>
      <c r="H17" s="18">
        <v>249</v>
      </c>
      <c r="I17" s="18">
        <v>103</v>
      </c>
      <c r="J17" s="18">
        <v>405</v>
      </c>
      <c r="K17" s="18">
        <v>1.32</v>
      </c>
      <c r="L17" s="18">
        <v>1.615</v>
      </c>
      <c r="M17" s="7"/>
      <c r="N17" s="1">
        <v>300</v>
      </c>
      <c r="O17" s="1">
        <v>106</v>
      </c>
      <c r="P17" s="1">
        <v>410</v>
      </c>
      <c r="Q17" s="1">
        <v>1.45</v>
      </c>
      <c r="R17" s="1">
        <v>1.62</v>
      </c>
    </row>
    <row r="18" s="1" customFormat="1" ht="24.95" customHeight="1" spans="1:18">
      <c r="A18" s="8">
        <v>281936</v>
      </c>
      <c r="B18" s="18">
        <v>176</v>
      </c>
      <c r="C18" s="18">
        <v>92</v>
      </c>
      <c r="D18" s="18">
        <v>381.714</v>
      </c>
      <c r="E18" s="18">
        <v>0.570754</v>
      </c>
      <c r="F18" s="18">
        <v>1.381</v>
      </c>
      <c r="G18" s="19"/>
      <c r="H18" s="18">
        <v>180</v>
      </c>
      <c r="I18" s="18">
        <v>87</v>
      </c>
      <c r="J18" s="18">
        <v>386</v>
      </c>
      <c r="K18" s="18">
        <v>0.44</v>
      </c>
      <c r="L18" s="18">
        <v>1.325</v>
      </c>
      <c r="M18" s="7"/>
      <c r="N18" s="1">
        <v>182</v>
      </c>
      <c r="O18" s="1">
        <v>83</v>
      </c>
      <c r="P18" s="1">
        <v>390</v>
      </c>
      <c r="Q18" s="1">
        <v>0.6</v>
      </c>
      <c r="R18" s="1">
        <v>1.4</v>
      </c>
    </row>
    <row r="19" s="1" customFormat="1" ht="24.95" customHeight="1" spans="1:18">
      <c r="A19" s="8">
        <v>281937</v>
      </c>
      <c r="B19" s="18">
        <v>0</v>
      </c>
      <c r="C19" s="18">
        <v>68</v>
      </c>
      <c r="D19" s="18">
        <v>394.75</v>
      </c>
      <c r="E19" s="18">
        <v>1.10304</v>
      </c>
      <c r="F19" s="18">
        <v>1.0247</v>
      </c>
      <c r="G19" s="19"/>
      <c r="H19" s="18">
        <v>144</v>
      </c>
      <c r="I19" s="18">
        <v>69</v>
      </c>
      <c r="J19" s="18">
        <v>396</v>
      </c>
      <c r="K19" s="18">
        <v>0</v>
      </c>
      <c r="L19" s="18">
        <v>1</v>
      </c>
      <c r="M19" s="7"/>
      <c r="N19" s="1">
        <v>150</v>
      </c>
      <c r="O19" s="1">
        <v>0.76</v>
      </c>
      <c r="P19" s="1">
        <v>400</v>
      </c>
      <c r="Q19" s="1">
        <v>1.05</v>
      </c>
      <c r="R19" s="1">
        <v>1.02</v>
      </c>
    </row>
    <row r="20" s="1" customFormat="1" ht="24.95" customHeight="1" spans="1:18">
      <c r="A20" s="8">
        <v>281938</v>
      </c>
      <c r="B20" s="18">
        <v>178</v>
      </c>
      <c r="C20" s="18">
        <v>98</v>
      </c>
      <c r="D20" s="18">
        <v>385</v>
      </c>
      <c r="E20" s="18">
        <v>0.1805</v>
      </c>
      <c r="F20" s="18">
        <v>1.39793</v>
      </c>
      <c r="G20" s="19"/>
      <c r="H20" s="18">
        <v>177</v>
      </c>
      <c r="I20" s="18">
        <v>94</v>
      </c>
      <c r="J20" s="18">
        <v>389</v>
      </c>
      <c r="K20" s="18">
        <v>0.06</v>
      </c>
      <c r="L20" s="18">
        <v>1.35</v>
      </c>
      <c r="M20" s="7"/>
      <c r="N20" s="1">
        <v>175</v>
      </c>
      <c r="O20" s="1">
        <v>100</v>
      </c>
      <c r="P20" s="1">
        <v>400</v>
      </c>
      <c r="Q20" s="1">
        <v>0.05</v>
      </c>
      <c r="R20" s="1">
        <v>1.35</v>
      </c>
    </row>
    <row r="21" s="1" customFormat="1" ht="24.95" customHeight="1" spans="1:18">
      <c r="A21" s="8">
        <v>281939</v>
      </c>
      <c r="B21" s="18">
        <v>198</v>
      </c>
      <c r="C21" s="18">
        <v>90</v>
      </c>
      <c r="D21" s="18">
        <v>396.6</v>
      </c>
      <c r="E21" s="18">
        <v>0.668837</v>
      </c>
      <c r="F21" s="18">
        <v>1.6999</v>
      </c>
      <c r="G21" s="19"/>
      <c r="H21" s="18">
        <v>232</v>
      </c>
      <c r="I21" s="18">
        <v>88</v>
      </c>
      <c r="J21" s="18">
        <v>367</v>
      </c>
      <c r="K21" s="18">
        <v>0.255</v>
      </c>
      <c r="L21" s="18">
        <v>1.675</v>
      </c>
      <c r="M21" s="7"/>
      <c r="N21" s="1">
        <v>280</v>
      </c>
      <c r="O21" s="1">
        <v>89</v>
      </c>
      <c r="P21" s="1">
        <v>365</v>
      </c>
      <c r="Q21" s="1">
        <v>0.6</v>
      </c>
      <c r="R21" s="1">
        <v>1.7</v>
      </c>
    </row>
    <row r="22" s="1" customFormat="1" ht="24.95" customHeight="1" spans="1:18">
      <c r="A22" s="8">
        <v>281940</v>
      </c>
      <c r="B22" s="18">
        <v>154</v>
      </c>
      <c r="C22" s="18">
        <v>98</v>
      </c>
      <c r="D22" s="18">
        <v>352.182</v>
      </c>
      <c r="E22" s="18">
        <v>0.600354</v>
      </c>
      <c r="F22" s="18">
        <v>0.750022</v>
      </c>
      <c r="G22" s="19"/>
      <c r="H22" s="18">
        <v>161</v>
      </c>
      <c r="I22" s="18">
        <v>95</v>
      </c>
      <c r="J22" s="18">
        <v>350</v>
      </c>
      <c r="K22" s="18">
        <v>0</v>
      </c>
      <c r="L22" s="18">
        <v>0.82</v>
      </c>
      <c r="M22" s="7"/>
      <c r="N22" s="1">
        <v>160</v>
      </c>
      <c r="O22" s="1">
        <v>92</v>
      </c>
      <c r="P22" s="1">
        <v>355</v>
      </c>
      <c r="Q22" s="1">
        <v>0.55</v>
      </c>
      <c r="R22" s="1">
        <v>0.85</v>
      </c>
    </row>
    <row r="23" s="1" customFormat="1" ht="24.95" customHeight="1" spans="1:18">
      <c r="A23" s="8">
        <v>281941</v>
      </c>
      <c r="B23" s="18">
        <v>162</v>
      </c>
      <c r="C23" s="18">
        <v>70</v>
      </c>
      <c r="D23" s="18">
        <v>388.5</v>
      </c>
      <c r="E23" s="18">
        <v>0.570047</v>
      </c>
      <c r="F23" s="18">
        <v>0</v>
      </c>
      <c r="G23" s="19"/>
      <c r="H23" s="18">
        <v>149</v>
      </c>
      <c r="I23" s="18">
        <v>96</v>
      </c>
      <c r="J23" s="18">
        <v>357</v>
      </c>
      <c r="K23" s="18">
        <v>0</v>
      </c>
      <c r="L23" s="18">
        <v>0</v>
      </c>
      <c r="M23" s="7"/>
      <c r="N23" s="1">
        <v>160</v>
      </c>
      <c r="O23" s="1">
        <v>91</v>
      </c>
      <c r="P23" s="1">
        <v>360</v>
      </c>
      <c r="Q23" s="1">
        <v>0.57</v>
      </c>
      <c r="R23" s="1">
        <v>0.03</v>
      </c>
    </row>
    <row r="24" s="1" customFormat="1" ht="24.95" customHeight="1" spans="1:18">
      <c r="A24" s="8">
        <v>281942</v>
      </c>
      <c r="B24" s="18">
        <v>114</v>
      </c>
      <c r="C24" s="18">
        <v>90</v>
      </c>
      <c r="D24" s="18">
        <v>361</v>
      </c>
      <c r="E24" s="18">
        <v>0.24259</v>
      </c>
      <c r="F24" s="18">
        <v>0.617177</v>
      </c>
      <c r="G24" s="19"/>
      <c r="H24" s="18">
        <v>117</v>
      </c>
      <c r="I24" s="18">
        <v>87</v>
      </c>
      <c r="J24" s="18">
        <v>352</v>
      </c>
      <c r="K24" s="18">
        <v>0.39</v>
      </c>
      <c r="L24" s="18">
        <v>0.73</v>
      </c>
      <c r="M24" s="7"/>
      <c r="N24" s="1">
        <v>121</v>
      </c>
      <c r="O24" s="1">
        <v>85</v>
      </c>
      <c r="P24" s="1">
        <v>355</v>
      </c>
      <c r="Q24" s="1">
        <v>0.5</v>
      </c>
      <c r="R24" s="1">
        <v>0.75</v>
      </c>
    </row>
    <row r="25" s="1" customFormat="1" ht="24.95" customHeight="1" spans="1:18">
      <c r="A25" s="8">
        <v>281943</v>
      </c>
      <c r="B25" s="18">
        <v>0</v>
      </c>
      <c r="C25" s="18">
        <v>94</v>
      </c>
      <c r="D25" s="18">
        <v>428</v>
      </c>
      <c r="E25" s="18">
        <v>0.2781</v>
      </c>
      <c r="F25" s="18">
        <v>0.106381</v>
      </c>
      <c r="G25" s="19"/>
      <c r="H25" s="18">
        <v>129</v>
      </c>
      <c r="I25" s="18">
        <v>94</v>
      </c>
      <c r="J25" s="18">
        <v>425</v>
      </c>
      <c r="K25" s="18">
        <v>0.455</v>
      </c>
      <c r="L25" s="18">
        <v>0.52</v>
      </c>
      <c r="M25" s="7"/>
      <c r="N25" s="1">
        <v>160</v>
      </c>
      <c r="O25" s="1">
        <v>96</v>
      </c>
      <c r="P25" s="1">
        <v>420</v>
      </c>
      <c r="Q25" s="1">
        <v>0.5</v>
      </c>
      <c r="R25" s="1">
        <v>0.5</v>
      </c>
    </row>
    <row r="26" s="1" customFormat="1" ht="24.95" customHeight="1" spans="1:18">
      <c r="A26" s="8">
        <v>281946</v>
      </c>
      <c r="B26" s="18">
        <v>180</v>
      </c>
      <c r="C26" s="18">
        <v>126</v>
      </c>
      <c r="D26" s="18">
        <v>453</v>
      </c>
      <c r="E26" s="18">
        <v>0</v>
      </c>
      <c r="F26" s="18">
        <v>0</v>
      </c>
      <c r="G26" s="19"/>
      <c r="H26" s="18">
        <v>0</v>
      </c>
      <c r="I26" s="18">
        <v>99</v>
      </c>
      <c r="J26" s="18">
        <v>398</v>
      </c>
      <c r="K26" s="18">
        <v>0</v>
      </c>
      <c r="L26" s="18">
        <v>2.545</v>
      </c>
      <c r="M26" s="7"/>
      <c r="N26" s="1">
        <v>0</v>
      </c>
      <c r="O26" s="1">
        <v>92</v>
      </c>
      <c r="P26" s="1">
        <v>430</v>
      </c>
      <c r="Q26" s="1">
        <v>0.5</v>
      </c>
      <c r="R26" s="1" t="s">
        <v>11</v>
      </c>
    </row>
    <row r="27" ht="24.95" customHeight="1" spans="1:16">
      <c r="A27" s="8">
        <v>281988</v>
      </c>
      <c r="B27" s="18">
        <v>120</v>
      </c>
      <c r="C27" s="18">
        <v>228</v>
      </c>
      <c r="D27" s="18">
        <v>381.5</v>
      </c>
      <c r="E27" s="18">
        <v>1.22185</v>
      </c>
      <c r="F27" s="18">
        <v>0</v>
      </c>
      <c r="G27" s="20"/>
      <c r="H27" s="18">
        <v>203</v>
      </c>
      <c r="I27" s="18">
        <v>129</v>
      </c>
      <c r="J27" s="18">
        <v>442</v>
      </c>
      <c r="K27" s="18">
        <v>0</v>
      </c>
      <c r="L27" s="18">
        <v>0</v>
      </c>
      <c r="O27" s="13">
        <v>160</v>
      </c>
      <c r="P27" s="13">
        <v>440</v>
      </c>
    </row>
    <row r="28" ht="24.95" customHeight="1" spans="1:18">
      <c r="A28" s="8">
        <v>281990</v>
      </c>
      <c r="B28" s="18">
        <v>0</v>
      </c>
      <c r="C28" s="18">
        <v>86</v>
      </c>
      <c r="D28" s="18">
        <v>407</v>
      </c>
      <c r="E28" s="18">
        <v>0</v>
      </c>
      <c r="F28" s="18">
        <v>0</v>
      </c>
      <c r="G28" s="20"/>
      <c r="H28" s="18">
        <v>0</v>
      </c>
      <c r="I28" s="18">
        <v>89</v>
      </c>
      <c r="J28" s="18">
        <v>399</v>
      </c>
      <c r="K28" s="18">
        <v>0.62</v>
      </c>
      <c r="L28" s="18">
        <v>0.33</v>
      </c>
      <c r="N28" s="4">
        <v>0</v>
      </c>
      <c r="O28" s="13">
        <v>86</v>
      </c>
      <c r="P28" s="13">
        <v>385</v>
      </c>
      <c r="Q28" s="13">
        <v>0.6</v>
      </c>
      <c r="R28" s="13">
        <v>0.3</v>
      </c>
    </row>
    <row r="29" ht="24.95" customHeight="1" spans="1:18">
      <c r="A29" s="8">
        <v>281992</v>
      </c>
      <c r="B29" s="18">
        <v>0</v>
      </c>
      <c r="C29" s="18">
        <v>90</v>
      </c>
      <c r="D29" s="18">
        <v>0</v>
      </c>
      <c r="E29" s="18">
        <v>0</v>
      </c>
      <c r="F29" s="18">
        <v>0</v>
      </c>
      <c r="G29" s="20"/>
      <c r="H29" s="18">
        <v>185</v>
      </c>
      <c r="I29" s="18">
        <v>99</v>
      </c>
      <c r="J29" s="18">
        <v>336</v>
      </c>
      <c r="K29" s="18">
        <v>0.38</v>
      </c>
      <c r="L29" s="18">
        <v>1.115</v>
      </c>
      <c r="N29" s="4">
        <v>0</v>
      </c>
      <c r="O29" s="13">
        <v>95</v>
      </c>
      <c r="P29" s="13">
        <v>360</v>
      </c>
      <c r="Q29" s="16">
        <v>0.4</v>
      </c>
      <c r="R29" s="16">
        <v>1.15</v>
      </c>
    </row>
    <row r="30" ht="24.95" customHeight="1" spans="1:18">
      <c r="A30" s="8">
        <v>282124</v>
      </c>
      <c r="B30" s="18">
        <v>0</v>
      </c>
      <c r="C30" s="18">
        <v>86</v>
      </c>
      <c r="D30" s="18">
        <v>0</v>
      </c>
      <c r="E30" s="18">
        <v>0.1659</v>
      </c>
      <c r="F30" s="18">
        <v>0.427066</v>
      </c>
      <c r="G30" s="20"/>
      <c r="H30" s="18">
        <v>138</v>
      </c>
      <c r="I30" s="18">
        <v>122</v>
      </c>
      <c r="J30" s="18">
        <v>416</v>
      </c>
      <c r="K30" s="18">
        <v>0</v>
      </c>
      <c r="L30" s="18">
        <v>1.105</v>
      </c>
      <c r="N30" s="4">
        <v>140</v>
      </c>
      <c r="O30" s="4">
        <v>125</v>
      </c>
      <c r="P30" s="4">
        <v>420</v>
      </c>
      <c r="Q30" s="4">
        <v>0.36</v>
      </c>
      <c r="R30" s="4">
        <v>1.12</v>
      </c>
    </row>
    <row r="31" ht="24.95" customHeight="1" spans="1:18">
      <c r="A31" s="8">
        <v>282129</v>
      </c>
      <c r="B31" s="18">
        <v>120</v>
      </c>
      <c r="C31" s="18">
        <v>74</v>
      </c>
      <c r="D31" s="18">
        <v>374</v>
      </c>
      <c r="E31" s="18">
        <v>0.88757</v>
      </c>
      <c r="F31" s="18">
        <v>1.2736</v>
      </c>
      <c r="G31" s="20"/>
      <c r="H31" s="18">
        <v>131</v>
      </c>
      <c r="I31" s="18">
        <v>78</v>
      </c>
      <c r="J31" s="18">
        <v>391</v>
      </c>
      <c r="K31" s="18">
        <v>0</v>
      </c>
      <c r="L31" s="18">
        <v>1.235</v>
      </c>
      <c r="N31" s="4">
        <v>132</v>
      </c>
      <c r="O31" s="4">
        <v>0.78</v>
      </c>
      <c r="P31" s="4">
        <v>380</v>
      </c>
      <c r="Q31" s="4">
        <v>0.9</v>
      </c>
      <c r="R31" s="4">
        <v>1.25</v>
      </c>
    </row>
    <row r="32" ht="24.95" customHeight="1" spans="1:18">
      <c r="A32" s="8">
        <v>282131</v>
      </c>
      <c r="B32" s="18">
        <v>26</v>
      </c>
      <c r="C32" s="18">
        <v>100</v>
      </c>
      <c r="D32" s="18">
        <v>0</v>
      </c>
      <c r="E32" s="18">
        <v>2.76751</v>
      </c>
      <c r="F32" s="18">
        <v>1.16506</v>
      </c>
      <c r="G32" s="20"/>
      <c r="H32" s="18">
        <v>168</v>
      </c>
      <c r="I32" s="18">
        <v>159</v>
      </c>
      <c r="J32" s="18">
        <v>355</v>
      </c>
      <c r="K32" s="18">
        <v>2.665</v>
      </c>
      <c r="L32" s="18">
        <v>1.215</v>
      </c>
      <c r="N32" s="4">
        <v>170</v>
      </c>
      <c r="O32" s="4">
        <v>160</v>
      </c>
      <c r="P32" s="4">
        <v>380</v>
      </c>
      <c r="Q32" s="4">
        <v>2.65</v>
      </c>
      <c r="R32" s="4">
        <v>1.35</v>
      </c>
    </row>
    <row r="33" ht="24.95" customHeight="1" spans="1:18">
      <c r="A33" s="8">
        <v>282133</v>
      </c>
      <c r="B33" s="18">
        <v>44</v>
      </c>
      <c r="C33" s="18">
        <v>58</v>
      </c>
      <c r="D33" s="18">
        <v>0</v>
      </c>
      <c r="E33" s="18">
        <v>1.13365</v>
      </c>
      <c r="F33" s="18">
        <v>0</v>
      </c>
      <c r="G33" s="20"/>
      <c r="H33" s="18">
        <v>232</v>
      </c>
      <c r="I33" s="18">
        <v>130</v>
      </c>
      <c r="J33" s="18">
        <v>414</v>
      </c>
      <c r="K33" s="18">
        <v>0</v>
      </c>
      <c r="L33" s="18">
        <v>0</v>
      </c>
      <c r="N33" s="4">
        <v>220</v>
      </c>
      <c r="O33" s="4">
        <v>140</v>
      </c>
      <c r="P33" s="4">
        <v>430</v>
      </c>
      <c r="Q33" s="4">
        <v>0</v>
      </c>
      <c r="R33" s="4">
        <v>0.18</v>
      </c>
    </row>
  </sheetData>
  <autoFilter ref="A5:R33"/>
  <mergeCells count="7">
    <mergeCell ref="A1:Q1"/>
    <mergeCell ref="B2:F2"/>
    <mergeCell ref="H2:L2"/>
    <mergeCell ref="N2:R2"/>
    <mergeCell ref="B3:F3"/>
    <mergeCell ref="H3:L3"/>
    <mergeCell ref="N3:R3"/>
  </mergeCells>
  <conditionalFormatting sqref="B6">
    <cfRule type="cellIs" dxfId="0" priority="59" operator="notBetween">
      <formula>N6*0.95</formula>
      <formula>N6*1.05</formula>
    </cfRule>
  </conditionalFormatting>
  <conditionalFormatting sqref="C6:F6">
    <cfRule type="cellIs" dxfId="0" priority="58" operator="notBetween">
      <formula>O6*0.95</formula>
      <formula>O6*1.05</formula>
    </cfRule>
  </conditionalFormatting>
  <conditionalFormatting sqref="H6">
    <cfRule type="cellIs" dxfId="1" priority="56" operator="notBetween">
      <formula>N6*0.95</formula>
      <formula>N6*1.05</formula>
    </cfRule>
  </conditionalFormatting>
  <conditionalFormatting sqref="I6:L6">
    <cfRule type="cellIs" dxfId="1" priority="55" operator="notBetween">
      <formula>O6*0.95</formula>
      <formula>O6*1.05</formula>
    </cfRule>
  </conditionalFormatting>
  <conditionalFormatting sqref="H7">
    <cfRule type="cellIs" dxfId="1" priority="54" operator="notBetween">
      <formula>N7*0.95</formula>
      <formula>N7*1.05</formula>
    </cfRule>
  </conditionalFormatting>
  <conditionalFormatting sqref="I7:L7">
    <cfRule type="cellIs" dxfId="1" priority="27" operator="notBetween">
      <formula>O7*0.95</formula>
      <formula>O7*1.05</formula>
    </cfRule>
  </conditionalFormatting>
  <conditionalFormatting sqref="H8">
    <cfRule type="cellIs" dxfId="1" priority="53" operator="notBetween">
      <formula>N8*0.95</formula>
      <formula>N8*1.05</formula>
    </cfRule>
  </conditionalFormatting>
  <conditionalFormatting sqref="I8:L8">
    <cfRule type="cellIs" dxfId="1" priority="26" operator="notBetween">
      <formula>O8*0.95</formula>
      <formula>O8*1.05</formula>
    </cfRule>
  </conditionalFormatting>
  <conditionalFormatting sqref="H9">
    <cfRule type="cellIs" dxfId="1" priority="52" operator="notBetween">
      <formula>N9*0.95</formula>
      <formula>N9*1.05</formula>
    </cfRule>
  </conditionalFormatting>
  <conditionalFormatting sqref="I9:L9">
    <cfRule type="cellIs" dxfId="1" priority="25" operator="notBetween">
      <formula>O9*0.95</formula>
      <formula>O9*1.05</formula>
    </cfRule>
  </conditionalFormatting>
  <conditionalFormatting sqref="H10">
    <cfRule type="cellIs" dxfId="1" priority="51" operator="notBetween">
      <formula>N10*0.95</formula>
      <formula>N10*1.05</formula>
    </cfRule>
  </conditionalFormatting>
  <conditionalFormatting sqref="I10:L10">
    <cfRule type="cellIs" dxfId="1" priority="24" operator="notBetween">
      <formula>O10*0.95</formula>
      <formula>O10*1.05</formula>
    </cfRule>
  </conditionalFormatting>
  <conditionalFormatting sqref="H11">
    <cfRule type="cellIs" dxfId="1" priority="50" operator="notBetween">
      <formula>N11*0.95</formula>
      <formula>N11*1.05</formula>
    </cfRule>
  </conditionalFormatting>
  <conditionalFormatting sqref="I11:L11">
    <cfRule type="cellIs" dxfId="1" priority="23" operator="notBetween">
      <formula>O11*0.95</formula>
      <formula>O11*1.05</formula>
    </cfRule>
  </conditionalFormatting>
  <conditionalFormatting sqref="H12">
    <cfRule type="cellIs" dxfId="1" priority="49" operator="notBetween">
      <formula>N12*0.95</formula>
      <formula>N12*1.05</formula>
    </cfRule>
  </conditionalFormatting>
  <conditionalFormatting sqref="I12:L12">
    <cfRule type="cellIs" dxfId="1" priority="22" operator="notBetween">
      <formula>O12*0.95</formula>
      <formula>O12*1.05</formula>
    </cfRule>
  </conditionalFormatting>
  <conditionalFormatting sqref="H13">
    <cfRule type="cellIs" dxfId="1" priority="48" operator="notBetween">
      <formula>N13*0.95</formula>
      <formula>N13*1.05</formula>
    </cfRule>
  </conditionalFormatting>
  <conditionalFormatting sqref="I13:L13">
    <cfRule type="cellIs" dxfId="1" priority="21" operator="notBetween">
      <formula>O13*0.95</formula>
      <formula>O13*1.05</formula>
    </cfRule>
  </conditionalFormatting>
  <conditionalFormatting sqref="H14">
    <cfRule type="cellIs" dxfId="1" priority="47" operator="notBetween">
      <formula>N14*0.95</formula>
      <formula>N14*1.05</formula>
    </cfRule>
  </conditionalFormatting>
  <conditionalFormatting sqref="I14:L14">
    <cfRule type="cellIs" dxfId="1" priority="20" operator="notBetween">
      <formula>O14*0.95</formula>
      <formula>O14*1.05</formula>
    </cfRule>
  </conditionalFormatting>
  <conditionalFormatting sqref="H15">
    <cfRule type="cellIs" dxfId="1" priority="46" operator="notBetween">
      <formula>N15*0.95</formula>
      <formula>N15*1.05</formula>
    </cfRule>
  </conditionalFormatting>
  <conditionalFormatting sqref="I15:L15">
    <cfRule type="cellIs" dxfId="1" priority="19" operator="notBetween">
      <formula>O15*0.95</formula>
      <formula>O15*1.05</formula>
    </cfRule>
  </conditionalFormatting>
  <conditionalFormatting sqref="H16">
    <cfRule type="cellIs" dxfId="1" priority="45" operator="notBetween">
      <formula>N16*0.95</formula>
      <formula>N16*1.05</formula>
    </cfRule>
  </conditionalFormatting>
  <conditionalFormatting sqref="I16:L16">
    <cfRule type="cellIs" dxfId="1" priority="18" operator="notBetween">
      <formula>O16*0.95</formula>
      <formula>O16*1.05</formula>
    </cfRule>
  </conditionalFormatting>
  <conditionalFormatting sqref="H17">
    <cfRule type="cellIs" dxfId="1" priority="44" operator="notBetween">
      <formula>N17*0.95</formula>
      <formula>N17*1.05</formula>
    </cfRule>
  </conditionalFormatting>
  <conditionalFormatting sqref="I17:L17">
    <cfRule type="cellIs" dxfId="1" priority="17" operator="notBetween">
      <formula>O17*0.95</formula>
      <formula>O17*1.05</formula>
    </cfRule>
  </conditionalFormatting>
  <conditionalFormatting sqref="H18">
    <cfRule type="cellIs" dxfId="1" priority="43" operator="notBetween">
      <formula>N18*0.95</formula>
      <formula>N18*1.05</formula>
    </cfRule>
  </conditionalFormatting>
  <conditionalFormatting sqref="I18:L18">
    <cfRule type="cellIs" dxfId="1" priority="16" operator="notBetween">
      <formula>O18*0.95</formula>
      <formula>O18*1.05</formula>
    </cfRule>
  </conditionalFormatting>
  <conditionalFormatting sqref="H19">
    <cfRule type="cellIs" dxfId="1" priority="42" operator="notBetween">
      <formula>N19*0.95</formula>
      <formula>N19*1.05</formula>
    </cfRule>
  </conditionalFormatting>
  <conditionalFormatting sqref="I19:L19">
    <cfRule type="cellIs" dxfId="1" priority="15" operator="notBetween">
      <formula>O19*0.95</formula>
      <formula>O19*1.05</formula>
    </cfRule>
  </conditionalFormatting>
  <conditionalFormatting sqref="H20">
    <cfRule type="cellIs" dxfId="1" priority="41" operator="notBetween">
      <formula>N20*0.95</formula>
      <formula>N20*1.05</formula>
    </cfRule>
  </conditionalFormatting>
  <conditionalFormatting sqref="I20:L20">
    <cfRule type="cellIs" dxfId="1" priority="14" operator="notBetween">
      <formula>O20*0.95</formula>
      <formula>O20*1.05</formula>
    </cfRule>
  </conditionalFormatting>
  <conditionalFormatting sqref="H21">
    <cfRule type="cellIs" dxfId="1" priority="40" operator="notBetween">
      <formula>N21*0.95</formula>
      <formula>N21*1.05</formula>
    </cfRule>
  </conditionalFormatting>
  <conditionalFormatting sqref="I21:L21">
    <cfRule type="cellIs" dxfId="1" priority="13" operator="notBetween">
      <formula>O21*0.95</formula>
      <formula>O21*1.05</formula>
    </cfRule>
  </conditionalFormatting>
  <conditionalFormatting sqref="H22">
    <cfRule type="cellIs" dxfId="1" priority="39" operator="notBetween">
      <formula>N22*0.95</formula>
      <formula>N22*1.05</formula>
    </cfRule>
  </conditionalFormatting>
  <conditionalFormatting sqref="I22:L22">
    <cfRule type="cellIs" dxfId="1" priority="12" operator="notBetween">
      <formula>O22*0.95</formula>
      <formula>O22*1.05</formula>
    </cfRule>
  </conditionalFormatting>
  <conditionalFormatting sqref="H23">
    <cfRule type="cellIs" dxfId="1" priority="38" operator="notBetween">
      <formula>N23*0.95</formula>
      <formula>N23*1.05</formula>
    </cfRule>
  </conditionalFormatting>
  <conditionalFormatting sqref="I23:L23">
    <cfRule type="cellIs" dxfId="1" priority="11" operator="notBetween">
      <formula>O23*0.95</formula>
      <formula>O23*1.05</formula>
    </cfRule>
  </conditionalFormatting>
  <conditionalFormatting sqref="H24">
    <cfRule type="cellIs" dxfId="1" priority="37" operator="notBetween">
      <formula>N24*0.95</formula>
      <formula>N24*1.05</formula>
    </cfRule>
  </conditionalFormatting>
  <conditionalFormatting sqref="I24:L24">
    <cfRule type="cellIs" dxfId="1" priority="10" operator="notBetween">
      <formula>O24*0.95</formula>
      <formula>O24*1.05</formula>
    </cfRule>
  </conditionalFormatting>
  <conditionalFormatting sqref="H25">
    <cfRule type="cellIs" dxfId="1" priority="36" operator="notBetween">
      <formula>N25*0.95</formula>
      <formula>N25*1.05</formula>
    </cfRule>
  </conditionalFormatting>
  <conditionalFormatting sqref="I25:L25">
    <cfRule type="cellIs" dxfId="1" priority="9" operator="notBetween">
      <formula>O25*0.95</formula>
      <formula>O25*1.05</formula>
    </cfRule>
  </conditionalFormatting>
  <conditionalFormatting sqref="H26">
    <cfRule type="cellIs" dxfId="1" priority="35" operator="notBetween">
      <formula>N26*0.95</formula>
      <formula>N26*1.05</formula>
    </cfRule>
  </conditionalFormatting>
  <conditionalFormatting sqref="I26:L26">
    <cfRule type="cellIs" dxfId="1" priority="8" operator="notBetween">
      <formula>O26*0.95</formula>
      <formula>O26*1.05</formula>
    </cfRule>
  </conditionalFormatting>
  <conditionalFormatting sqref="H27">
    <cfRule type="cellIs" dxfId="1" priority="34" operator="notBetween">
      <formula>N27*0.95</formula>
      <formula>N27*1.05</formula>
    </cfRule>
  </conditionalFormatting>
  <conditionalFormatting sqref="I27:L27">
    <cfRule type="cellIs" dxfId="1" priority="7" operator="notBetween">
      <formula>O27*0.95</formula>
      <formula>O27*1.05</formula>
    </cfRule>
  </conditionalFormatting>
  <conditionalFormatting sqref="H28">
    <cfRule type="cellIs" dxfId="1" priority="33" operator="notBetween">
      <formula>N28*0.95</formula>
      <formula>N28*1.05</formula>
    </cfRule>
  </conditionalFormatting>
  <conditionalFormatting sqref="I28:L28">
    <cfRule type="cellIs" dxfId="1" priority="6" operator="notBetween">
      <formula>O28*0.95</formula>
      <formula>O28*1.05</formula>
    </cfRule>
  </conditionalFormatting>
  <conditionalFormatting sqref="H29">
    <cfRule type="cellIs" dxfId="1" priority="32" operator="notBetween">
      <formula>N29*0.95</formula>
      <formula>N29*1.05</formula>
    </cfRule>
  </conditionalFormatting>
  <conditionalFormatting sqref="I29:L29">
    <cfRule type="cellIs" dxfId="1" priority="5" operator="notBetween">
      <formula>O29*0.95</formula>
      <formula>O29*1.05</formula>
    </cfRule>
  </conditionalFormatting>
  <conditionalFormatting sqref="H30">
    <cfRule type="cellIs" dxfId="1" priority="31" operator="notBetween">
      <formula>N30*0.95</formula>
      <formula>N30*1.05</formula>
    </cfRule>
  </conditionalFormatting>
  <conditionalFormatting sqref="I30:L30">
    <cfRule type="cellIs" dxfId="1" priority="4" operator="notBetween">
      <formula>O30*0.95</formula>
      <formula>O30*1.05</formula>
    </cfRule>
  </conditionalFormatting>
  <conditionalFormatting sqref="H31">
    <cfRule type="cellIs" dxfId="1" priority="30" operator="notBetween">
      <formula>N31*0.95</formula>
      <formula>N31*1.05</formula>
    </cfRule>
  </conditionalFormatting>
  <conditionalFormatting sqref="I31:L31">
    <cfRule type="cellIs" dxfId="1" priority="3" operator="notBetween">
      <formula>O31*0.95</formula>
      <formula>O31*1.05</formula>
    </cfRule>
  </conditionalFormatting>
  <conditionalFormatting sqref="H32">
    <cfRule type="cellIs" dxfId="1" priority="29" operator="notBetween">
      <formula>N32*0.95</formula>
      <formula>N32*1.05</formula>
    </cfRule>
  </conditionalFormatting>
  <conditionalFormatting sqref="I32:L32">
    <cfRule type="cellIs" dxfId="1" priority="2" operator="notBetween">
      <formula>O32*0.95</formula>
      <formula>O32*1.05</formula>
    </cfRule>
  </conditionalFormatting>
  <conditionalFormatting sqref="H33">
    <cfRule type="cellIs" dxfId="1" priority="28" operator="notBetween">
      <formula>N33*0.95</formula>
      <formula>N33*1.05</formula>
    </cfRule>
  </conditionalFormatting>
  <conditionalFormatting sqref="I33:L33">
    <cfRule type="cellIs" dxfId="1" priority="1" operator="notBetween">
      <formula>O33*0.95</formula>
      <formula>O33*1.05</formula>
    </cfRule>
  </conditionalFormatting>
  <conditionalFormatting sqref="B7:F33">
    <cfRule type="cellIs" dxfId="0" priority="57" operator="notBetween">
      <formula>N7*0.95</formula>
      <formula>N7*1.05</formula>
    </cfRule>
  </conditionalFormatting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8"/>
  <sheetViews>
    <sheetView workbookViewId="0">
      <pane ySplit="4" topLeftCell="A14" activePane="bottomLeft" state="frozen"/>
      <selection/>
      <selection pane="bottomLeft" activeCell="S30" sqref="S30"/>
    </sheetView>
  </sheetViews>
  <sheetFormatPr defaultColWidth="15.625" defaultRowHeight="14.25"/>
  <cols>
    <col min="1" max="1" width="8.75" customWidth="1"/>
    <col min="2" max="6" width="6.625" style="2" customWidth="1"/>
    <col min="7" max="7" width="3.5" style="3" customWidth="1"/>
    <col min="8" max="16" width="6.625" customWidth="1"/>
    <col min="17" max="17" width="11.5" customWidth="1"/>
    <col min="18" max="18" width="15.625" style="4" customWidth="1"/>
    <col min="19" max="16384" width="15.625" style="4"/>
  </cols>
  <sheetData>
    <row r="1" s="1" customFormat="1" ht="20.1" customHeight="1" spans="1:11">
      <c r="A1" s="5" t="s">
        <v>0</v>
      </c>
      <c r="E1" s="6"/>
      <c r="F1" s="6"/>
      <c r="G1" s="7"/>
      <c r="K1" s="1" t="s">
        <v>12</v>
      </c>
    </row>
    <row r="2" s="1" customFormat="1" ht="20.1" customHeight="1" spans="1:8">
      <c r="A2" s="8"/>
      <c r="B2" s="9"/>
      <c r="G2" s="10"/>
      <c r="H2" s="5" t="s">
        <v>13</v>
      </c>
    </row>
    <row r="3" s="1" customFormat="1" ht="20.1" customHeight="1" spans="1:16">
      <c r="A3" s="8" t="s">
        <v>1</v>
      </c>
      <c r="B3" s="9"/>
      <c r="E3" s="11"/>
      <c r="F3" s="11"/>
      <c r="G3" s="12"/>
      <c r="H3" s="8"/>
      <c r="I3" s="8"/>
      <c r="J3" s="8"/>
      <c r="K3" s="8"/>
      <c r="L3" s="8"/>
      <c r="M3" s="8"/>
      <c r="N3" s="8"/>
      <c r="O3" s="8"/>
      <c r="P3" s="8"/>
    </row>
    <row r="4" s="1" customFormat="1" ht="24.95" customHeight="1" spans="1:16">
      <c r="A4" s="8"/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2"/>
      <c r="H4" s="11" t="s">
        <v>14</v>
      </c>
      <c r="I4" s="11" t="s">
        <v>5</v>
      </c>
      <c r="J4" s="11" t="s">
        <v>6</v>
      </c>
      <c r="K4" s="11" t="s">
        <v>7</v>
      </c>
      <c r="L4" s="15" t="s">
        <v>15</v>
      </c>
      <c r="M4" s="11" t="s">
        <v>16</v>
      </c>
      <c r="N4" s="11" t="s">
        <v>8</v>
      </c>
      <c r="O4" s="11" t="s">
        <v>9</v>
      </c>
      <c r="P4" s="11" t="s">
        <v>17</v>
      </c>
    </row>
    <row r="5" s="1" customFormat="1" ht="24.95" customHeight="1" spans="1:16">
      <c r="A5" s="8">
        <v>281924</v>
      </c>
      <c r="B5" s="11">
        <v>137</v>
      </c>
      <c r="C5" s="11">
        <v>104</v>
      </c>
      <c r="D5" s="11">
        <v>412</v>
      </c>
      <c r="E5" s="6">
        <v>1.07</v>
      </c>
      <c r="F5" s="6">
        <v>1.76</v>
      </c>
      <c r="G5" s="7"/>
      <c r="H5" s="1">
        <v>110</v>
      </c>
      <c r="I5" s="1">
        <v>160</v>
      </c>
      <c r="J5" s="1">
        <v>80</v>
      </c>
      <c r="K5" s="1">
        <v>420</v>
      </c>
      <c r="L5" s="1">
        <v>142</v>
      </c>
      <c r="M5" s="1">
        <v>0.29</v>
      </c>
      <c r="N5" s="1">
        <v>1.1</v>
      </c>
      <c r="O5" s="1">
        <v>1.8</v>
      </c>
      <c r="P5" s="1">
        <v>0</v>
      </c>
    </row>
    <row r="6" s="1" customFormat="1" ht="24.95" customHeight="1" spans="1:16">
      <c r="A6" s="8">
        <v>281925</v>
      </c>
      <c r="B6" s="11">
        <v>184</v>
      </c>
      <c r="C6" s="11">
        <v>129</v>
      </c>
      <c r="D6" s="11">
        <v>484</v>
      </c>
      <c r="E6" s="6">
        <v>0</v>
      </c>
      <c r="F6" s="6">
        <v>0.61</v>
      </c>
      <c r="G6" s="7"/>
      <c r="H6" s="1">
        <v>120</v>
      </c>
      <c r="I6" s="1">
        <v>202</v>
      </c>
      <c r="J6" s="1">
        <v>140</v>
      </c>
      <c r="K6" s="1">
        <v>485</v>
      </c>
      <c r="L6" s="1">
        <v>220</v>
      </c>
      <c r="M6" s="1">
        <v>0.9</v>
      </c>
      <c r="N6" s="1">
        <v>0</v>
      </c>
      <c r="O6" s="1">
        <v>0.62</v>
      </c>
      <c r="P6" s="1">
        <v>0.42</v>
      </c>
    </row>
    <row r="7" s="1" customFormat="1" ht="24.95" customHeight="1" spans="1:16">
      <c r="A7" s="8">
        <v>281926</v>
      </c>
      <c r="B7" s="11">
        <v>172</v>
      </c>
      <c r="C7" s="11">
        <v>129</v>
      </c>
      <c r="D7" s="11">
        <v>474</v>
      </c>
      <c r="E7" s="6">
        <v>0</v>
      </c>
      <c r="F7" s="6">
        <v>0.565</v>
      </c>
      <c r="G7" s="7"/>
      <c r="H7" s="1">
        <v>120</v>
      </c>
      <c r="I7" s="1">
        <v>220</v>
      </c>
      <c r="J7" s="1">
        <v>140</v>
      </c>
      <c r="K7" s="1">
        <v>475</v>
      </c>
      <c r="L7" s="1">
        <v>212</v>
      </c>
      <c r="M7" s="1">
        <v>0.93</v>
      </c>
      <c r="N7" s="1">
        <v>0</v>
      </c>
      <c r="O7" s="1">
        <v>0.61</v>
      </c>
      <c r="P7" s="1">
        <v>0.41</v>
      </c>
    </row>
    <row r="8" s="1" customFormat="1" ht="24.95" customHeight="1" spans="1:16">
      <c r="A8" s="8">
        <v>281927</v>
      </c>
      <c r="B8" s="11">
        <v>122</v>
      </c>
      <c r="C8" s="11">
        <v>96</v>
      </c>
      <c r="D8" s="11">
        <v>369</v>
      </c>
      <c r="E8" s="6">
        <v>0.465</v>
      </c>
      <c r="F8" s="6">
        <v>1.34</v>
      </c>
      <c r="G8" s="7"/>
      <c r="H8" s="1">
        <v>97</v>
      </c>
      <c r="I8" s="1">
        <v>159</v>
      </c>
      <c r="J8" s="1">
        <v>88</v>
      </c>
      <c r="K8" s="1">
        <v>376</v>
      </c>
      <c r="L8" s="1">
        <v>172</v>
      </c>
      <c r="M8" s="1">
        <v>0.05</v>
      </c>
      <c r="N8" s="1">
        <v>0.6</v>
      </c>
      <c r="O8" s="1">
        <v>132</v>
      </c>
      <c r="P8" s="1">
        <v>0.17</v>
      </c>
    </row>
    <row r="9" s="1" customFormat="1" ht="24.95" customHeight="1" spans="1:16">
      <c r="A9" s="8">
        <v>281928</v>
      </c>
      <c r="B9" s="11">
        <v>150</v>
      </c>
      <c r="C9" s="11">
        <v>92</v>
      </c>
      <c r="D9" s="11">
        <v>405</v>
      </c>
      <c r="E9" s="6">
        <v>0.535</v>
      </c>
      <c r="F9" s="6">
        <v>1.03</v>
      </c>
      <c r="G9" s="7"/>
      <c r="H9" s="1">
        <v>110</v>
      </c>
      <c r="I9" s="1">
        <v>150</v>
      </c>
      <c r="J9" s="1">
        <v>80</v>
      </c>
      <c r="K9" s="1">
        <v>410</v>
      </c>
      <c r="L9" s="1">
        <v>160</v>
      </c>
      <c r="M9" s="1">
        <v>0.19</v>
      </c>
      <c r="N9" s="1">
        <v>0.59</v>
      </c>
      <c r="O9" s="1">
        <v>1.06</v>
      </c>
      <c r="P9" s="1">
        <v>0.06</v>
      </c>
    </row>
    <row r="10" s="1" customFormat="1" ht="24.95" customHeight="1" spans="1:16">
      <c r="A10" s="8">
        <v>281929</v>
      </c>
      <c r="B10" s="11">
        <v>166</v>
      </c>
      <c r="C10" s="11">
        <v>92</v>
      </c>
      <c r="D10" s="11">
        <v>385</v>
      </c>
      <c r="E10" s="6">
        <v>0.78</v>
      </c>
      <c r="F10" s="6">
        <v>1.855</v>
      </c>
      <c r="G10" s="7"/>
      <c r="H10" s="1">
        <v>101</v>
      </c>
      <c r="I10" s="1">
        <v>199</v>
      </c>
      <c r="J10" s="1">
        <v>96</v>
      </c>
      <c r="K10" s="1">
        <v>390</v>
      </c>
      <c r="L10" s="1">
        <v>158</v>
      </c>
      <c r="M10" s="1">
        <v>0.1</v>
      </c>
      <c r="N10" s="1">
        <v>0.78</v>
      </c>
      <c r="O10" s="1">
        <v>1.85</v>
      </c>
      <c r="P10" s="1">
        <v>0.46</v>
      </c>
    </row>
    <row r="11" s="1" customFormat="1" ht="24.95" customHeight="1" spans="1:16">
      <c r="A11" s="8">
        <v>281930</v>
      </c>
      <c r="B11" s="11">
        <v>146</v>
      </c>
      <c r="C11" s="11">
        <v>129</v>
      </c>
      <c r="D11" s="11">
        <v>402</v>
      </c>
      <c r="E11" s="6">
        <v>0.865</v>
      </c>
      <c r="F11" s="6">
        <v>1.93</v>
      </c>
      <c r="G11" s="7"/>
      <c r="H11" s="1">
        <v>100</v>
      </c>
      <c r="I11" s="1">
        <v>100</v>
      </c>
      <c r="J11" s="1">
        <v>160</v>
      </c>
      <c r="K11" s="1">
        <v>440</v>
      </c>
      <c r="L11" s="1">
        <v>178</v>
      </c>
      <c r="M11" s="1">
        <v>0.05</v>
      </c>
      <c r="N11" s="1">
        <v>0.9</v>
      </c>
      <c r="O11" s="1">
        <v>2.05</v>
      </c>
      <c r="P11" s="1">
        <v>0</v>
      </c>
    </row>
    <row r="12" s="1" customFormat="1" ht="24.95" customHeight="1" spans="1:16">
      <c r="A12" s="8">
        <v>281931</v>
      </c>
      <c r="B12" s="11">
        <v>155</v>
      </c>
      <c r="C12" s="11">
        <v>110</v>
      </c>
      <c r="D12" s="11">
        <v>397</v>
      </c>
      <c r="E12" s="6">
        <v>0.72</v>
      </c>
      <c r="F12" s="6">
        <v>1.63</v>
      </c>
      <c r="G12" s="7"/>
      <c r="H12" s="1">
        <v>100</v>
      </c>
      <c r="I12" s="1">
        <v>100</v>
      </c>
      <c r="J12" s="1">
        <v>160</v>
      </c>
      <c r="K12" s="1">
        <v>440</v>
      </c>
      <c r="L12" s="1">
        <v>175</v>
      </c>
      <c r="M12" s="1">
        <v>0.06</v>
      </c>
      <c r="N12" s="1">
        <v>0.85</v>
      </c>
      <c r="O12" s="1">
        <v>1.8</v>
      </c>
      <c r="P12" s="1">
        <v>0</v>
      </c>
    </row>
    <row r="13" s="1" customFormat="1" ht="24.95" customHeight="1" spans="1:16">
      <c r="A13" s="8">
        <v>281932</v>
      </c>
      <c r="B13" s="11">
        <v>151</v>
      </c>
      <c r="C13" s="11">
        <v>99</v>
      </c>
      <c r="D13" s="11">
        <v>472</v>
      </c>
      <c r="E13" s="6">
        <v>0.77</v>
      </c>
      <c r="F13" s="6">
        <v>1.45</v>
      </c>
      <c r="G13" s="7"/>
      <c r="H13" s="1">
        <v>98</v>
      </c>
      <c r="I13" s="1">
        <v>159</v>
      </c>
      <c r="J13" s="1">
        <v>86</v>
      </c>
      <c r="K13" s="1">
        <v>350</v>
      </c>
      <c r="L13" s="1">
        <v>170</v>
      </c>
      <c r="M13" s="1">
        <v>0.45</v>
      </c>
      <c r="N13" s="1">
        <v>0.85</v>
      </c>
      <c r="O13" s="1">
        <v>1.45</v>
      </c>
      <c r="P13" s="1">
        <v>0.65</v>
      </c>
    </row>
    <row r="14" s="1" customFormat="1" ht="24.95" customHeight="1" spans="1:16">
      <c r="A14" s="8">
        <v>281933</v>
      </c>
      <c r="B14" s="11">
        <v>198</v>
      </c>
      <c r="C14" s="11">
        <v>102</v>
      </c>
      <c r="D14" s="11">
        <v>401</v>
      </c>
      <c r="E14" s="6">
        <v>0.505</v>
      </c>
      <c r="F14" s="6">
        <v>1.73</v>
      </c>
      <c r="G14" s="7"/>
      <c r="H14" s="1">
        <v>107</v>
      </c>
      <c r="I14" s="1">
        <v>220</v>
      </c>
      <c r="J14" s="1">
        <v>0.85</v>
      </c>
      <c r="K14" s="1">
        <v>0.4</v>
      </c>
      <c r="L14" s="1">
        <v>172</v>
      </c>
      <c r="M14" s="1">
        <v>0.06</v>
      </c>
      <c r="N14" s="1">
        <v>0.85</v>
      </c>
      <c r="O14" s="1">
        <v>1.72</v>
      </c>
      <c r="P14" s="1">
        <v>0.25</v>
      </c>
    </row>
    <row r="15" s="1" customFormat="1" ht="24.95" customHeight="1" spans="1:16">
      <c r="A15" s="8">
        <v>281934</v>
      </c>
      <c r="B15" s="11">
        <v>180</v>
      </c>
      <c r="C15" s="11">
        <v>95</v>
      </c>
      <c r="D15" s="11">
        <v>371</v>
      </c>
      <c r="E15" s="6">
        <v>0.73</v>
      </c>
      <c r="F15" s="6">
        <v>2.335</v>
      </c>
      <c r="G15" s="7"/>
      <c r="H15" s="1">
        <v>110</v>
      </c>
      <c r="I15" s="1">
        <v>185</v>
      </c>
      <c r="J15" s="1">
        <v>90</v>
      </c>
      <c r="K15" s="1">
        <v>380</v>
      </c>
      <c r="L15" s="1">
        <v>180</v>
      </c>
      <c r="M15" s="1">
        <v>0.43</v>
      </c>
      <c r="N15" s="1">
        <v>0.85</v>
      </c>
      <c r="O15" s="1">
        <v>2.34</v>
      </c>
      <c r="P15" s="1">
        <v>0</v>
      </c>
    </row>
    <row r="16" s="1" customFormat="1" ht="24.95" customHeight="1" spans="1:16">
      <c r="A16" s="8">
        <v>281935</v>
      </c>
      <c r="B16" s="11">
        <v>249</v>
      </c>
      <c r="C16" s="11">
        <v>103</v>
      </c>
      <c r="D16" s="11">
        <v>405</v>
      </c>
      <c r="E16" s="6">
        <v>1.32</v>
      </c>
      <c r="F16" s="6">
        <v>1.615</v>
      </c>
      <c r="G16" s="7"/>
      <c r="H16" s="1">
        <v>112</v>
      </c>
      <c r="I16" s="1">
        <v>300</v>
      </c>
      <c r="J16" s="1">
        <v>106</v>
      </c>
      <c r="K16" s="1">
        <v>410</v>
      </c>
      <c r="L16" s="1">
        <v>215</v>
      </c>
      <c r="M16" s="1">
        <v>0.19</v>
      </c>
      <c r="N16" s="1">
        <v>1.45</v>
      </c>
      <c r="O16" s="1">
        <v>1.62</v>
      </c>
      <c r="P16" s="1">
        <v>0.48</v>
      </c>
    </row>
    <row r="17" s="1" customFormat="1" ht="24.95" customHeight="1" spans="1:16">
      <c r="A17" s="8">
        <v>281936</v>
      </c>
      <c r="B17" s="11">
        <v>180</v>
      </c>
      <c r="C17" s="11">
        <v>87</v>
      </c>
      <c r="D17" s="11">
        <v>386</v>
      </c>
      <c r="E17" s="6">
        <v>0.44</v>
      </c>
      <c r="F17" s="6">
        <v>1.325</v>
      </c>
      <c r="G17" s="7"/>
      <c r="H17" s="1">
        <v>105</v>
      </c>
      <c r="I17" s="1">
        <v>182</v>
      </c>
      <c r="J17" s="1">
        <v>83</v>
      </c>
      <c r="K17" s="1">
        <v>390</v>
      </c>
      <c r="L17" s="1">
        <v>170</v>
      </c>
      <c r="M17" s="1">
        <v>0.25</v>
      </c>
      <c r="N17" s="1">
        <v>0.6</v>
      </c>
      <c r="O17" s="1">
        <v>1.4</v>
      </c>
      <c r="P17" s="1">
        <v>0.08</v>
      </c>
    </row>
    <row r="18" s="1" customFormat="1" ht="24.95" customHeight="1" spans="1:16">
      <c r="A18" s="8">
        <v>281937</v>
      </c>
      <c r="B18" s="11">
        <v>144</v>
      </c>
      <c r="C18" s="11">
        <v>69</v>
      </c>
      <c r="D18" s="11">
        <v>396</v>
      </c>
      <c r="E18" s="6">
        <v>0</v>
      </c>
      <c r="F18" s="6">
        <v>1</v>
      </c>
      <c r="G18" s="7"/>
      <c r="H18" s="1">
        <v>110</v>
      </c>
      <c r="I18" s="1">
        <v>150</v>
      </c>
      <c r="J18" s="1">
        <v>0.76</v>
      </c>
      <c r="K18" s="1">
        <v>400</v>
      </c>
      <c r="L18" s="1">
        <v>166</v>
      </c>
      <c r="M18" s="1">
        <v>0.16</v>
      </c>
      <c r="N18" s="1">
        <v>1.05</v>
      </c>
      <c r="O18" s="1">
        <v>1.02</v>
      </c>
      <c r="P18" s="1">
        <v>0.05</v>
      </c>
    </row>
    <row r="19" s="1" customFormat="1" ht="24.95" customHeight="1" spans="1:16">
      <c r="A19" s="8">
        <v>281938</v>
      </c>
      <c r="B19" s="11">
        <v>177</v>
      </c>
      <c r="C19" s="11">
        <v>94</v>
      </c>
      <c r="D19" s="11">
        <v>389</v>
      </c>
      <c r="E19" s="6">
        <v>0.06</v>
      </c>
      <c r="F19" s="6">
        <v>1.35</v>
      </c>
      <c r="G19" s="7"/>
      <c r="H19" s="1">
        <v>125</v>
      </c>
      <c r="I19" s="1">
        <v>175</v>
      </c>
      <c r="J19" s="1">
        <v>100</v>
      </c>
      <c r="K19" s="1">
        <v>400</v>
      </c>
      <c r="L19" s="1">
        <v>180</v>
      </c>
      <c r="M19" s="1">
        <v>0.13</v>
      </c>
      <c r="N19" s="1">
        <v>0.05</v>
      </c>
      <c r="O19" s="1">
        <v>1.35</v>
      </c>
      <c r="P19" s="1">
        <v>0.22</v>
      </c>
    </row>
    <row r="20" s="1" customFormat="1" ht="24.95" customHeight="1" spans="1:16">
      <c r="A20" s="8">
        <v>281939</v>
      </c>
      <c r="B20" s="11">
        <v>232</v>
      </c>
      <c r="C20" s="11">
        <v>88</v>
      </c>
      <c r="D20" s="11">
        <v>367</v>
      </c>
      <c r="E20" s="6">
        <v>0.255</v>
      </c>
      <c r="F20" s="6">
        <v>1.675</v>
      </c>
      <c r="G20" s="7"/>
      <c r="H20" s="1">
        <v>92</v>
      </c>
      <c r="I20" s="1">
        <v>280</v>
      </c>
      <c r="J20" s="1">
        <v>89</v>
      </c>
      <c r="K20" s="1">
        <v>365</v>
      </c>
      <c r="L20" s="1">
        <v>161</v>
      </c>
      <c r="M20" s="1">
        <v>0.12</v>
      </c>
      <c r="N20" s="1">
        <v>0.6</v>
      </c>
      <c r="O20" s="1">
        <v>1.7</v>
      </c>
      <c r="P20" s="1">
        <v>0.13</v>
      </c>
    </row>
    <row r="21" s="1" customFormat="1" ht="24.95" customHeight="1" spans="1:16">
      <c r="A21" s="8">
        <v>281940</v>
      </c>
      <c r="B21" s="11">
        <v>161</v>
      </c>
      <c r="C21" s="11">
        <v>95</v>
      </c>
      <c r="D21" s="11">
        <v>350</v>
      </c>
      <c r="E21" s="6">
        <v>0</v>
      </c>
      <c r="F21" s="6">
        <v>0.82</v>
      </c>
      <c r="G21" s="7"/>
      <c r="H21" s="1">
        <v>110</v>
      </c>
      <c r="I21" s="1">
        <v>160</v>
      </c>
      <c r="J21" s="1">
        <v>92</v>
      </c>
      <c r="K21" s="1">
        <v>355</v>
      </c>
      <c r="L21" s="1">
        <v>165</v>
      </c>
      <c r="M21" s="1">
        <v>0</v>
      </c>
      <c r="N21" s="1">
        <v>0.55</v>
      </c>
      <c r="O21" s="1">
        <v>0.85</v>
      </c>
      <c r="P21" s="1">
        <v>0.36</v>
      </c>
    </row>
    <row r="22" s="1" customFormat="1" ht="24.95" customHeight="1" spans="1:16">
      <c r="A22" s="8">
        <v>281941</v>
      </c>
      <c r="B22" s="11">
        <v>149</v>
      </c>
      <c r="C22" s="11">
        <v>96</v>
      </c>
      <c r="D22" s="11">
        <v>357</v>
      </c>
      <c r="E22" s="6">
        <v>0</v>
      </c>
      <c r="F22" s="6">
        <v>0</v>
      </c>
      <c r="G22" s="7"/>
      <c r="H22" s="1">
        <v>110</v>
      </c>
      <c r="I22" s="1">
        <v>160</v>
      </c>
      <c r="J22" s="1">
        <v>91</v>
      </c>
      <c r="K22" s="1">
        <v>360</v>
      </c>
      <c r="L22" s="1">
        <v>168</v>
      </c>
      <c r="M22" s="1">
        <v>0</v>
      </c>
      <c r="N22" s="1">
        <v>0.57</v>
      </c>
      <c r="O22" s="1">
        <v>0.03</v>
      </c>
      <c r="P22" s="1">
        <v>0.35</v>
      </c>
    </row>
    <row r="23" s="1" customFormat="1" ht="24.95" customHeight="1" spans="1:16">
      <c r="A23" s="8">
        <v>281942</v>
      </c>
      <c r="B23" s="11">
        <v>117</v>
      </c>
      <c r="C23" s="11">
        <v>87</v>
      </c>
      <c r="D23" s="11">
        <v>352</v>
      </c>
      <c r="E23" s="6">
        <v>0.39</v>
      </c>
      <c r="F23" s="6">
        <v>0.73</v>
      </c>
      <c r="G23" s="7"/>
      <c r="H23" s="1">
        <v>92</v>
      </c>
      <c r="I23" s="1">
        <v>121</v>
      </c>
      <c r="J23" s="1">
        <v>85</v>
      </c>
      <c r="K23" s="1">
        <v>355</v>
      </c>
      <c r="L23" s="1">
        <v>152</v>
      </c>
      <c r="M23" s="1">
        <v>0.36</v>
      </c>
      <c r="N23" s="1">
        <v>0.5</v>
      </c>
      <c r="O23" s="1">
        <v>0.75</v>
      </c>
      <c r="P23" s="1">
        <v>0.2</v>
      </c>
    </row>
    <row r="24" s="1" customFormat="1" ht="24.95" customHeight="1" spans="1:16">
      <c r="A24" s="8">
        <v>281943</v>
      </c>
      <c r="B24" s="11">
        <v>129</v>
      </c>
      <c r="C24" s="11">
        <v>94</v>
      </c>
      <c r="D24" s="11">
        <v>425</v>
      </c>
      <c r="E24" s="6">
        <v>0.455</v>
      </c>
      <c r="F24" s="6">
        <v>0.52</v>
      </c>
      <c r="G24" s="7"/>
      <c r="H24" s="1">
        <v>100</v>
      </c>
      <c r="I24" s="1">
        <v>160</v>
      </c>
      <c r="J24" s="1">
        <v>96</v>
      </c>
      <c r="K24" s="1">
        <v>420</v>
      </c>
      <c r="L24" s="1">
        <v>190</v>
      </c>
      <c r="M24" s="1">
        <v>0.15</v>
      </c>
      <c r="N24" s="1">
        <v>0.5</v>
      </c>
      <c r="O24" s="1">
        <v>0.5</v>
      </c>
      <c r="P24" s="1">
        <v>0.35</v>
      </c>
    </row>
    <row r="25" s="1" customFormat="1" ht="24.95" customHeight="1" spans="1:17">
      <c r="A25" s="8">
        <v>281946</v>
      </c>
      <c r="B25" s="11">
        <v>0</v>
      </c>
      <c r="C25" s="11">
        <v>99</v>
      </c>
      <c r="D25" s="11">
        <v>398</v>
      </c>
      <c r="E25" s="6">
        <v>0</v>
      </c>
      <c r="F25" s="6">
        <v>2.545</v>
      </c>
      <c r="G25" s="7"/>
      <c r="H25" s="1">
        <v>0</v>
      </c>
      <c r="I25" s="1">
        <v>0</v>
      </c>
      <c r="J25" s="1">
        <v>92</v>
      </c>
      <c r="K25" s="1">
        <v>430</v>
      </c>
      <c r="L25" s="1">
        <v>190</v>
      </c>
      <c r="M25" s="1">
        <v>0</v>
      </c>
      <c r="N25" s="1">
        <v>0.5</v>
      </c>
      <c r="O25" s="1" t="s">
        <v>11</v>
      </c>
      <c r="P25" s="1">
        <v>1</v>
      </c>
      <c r="Q25" s="1" t="s">
        <v>18</v>
      </c>
    </row>
    <row r="26" ht="24.95" customHeight="1" spans="1:17">
      <c r="A26" s="8">
        <v>281988</v>
      </c>
      <c r="B26" s="11">
        <v>203</v>
      </c>
      <c r="C26" s="11">
        <v>129</v>
      </c>
      <c r="D26" s="11">
        <v>442</v>
      </c>
      <c r="E26" s="6">
        <v>0</v>
      </c>
      <c r="F26" s="6">
        <v>0</v>
      </c>
      <c r="H26" s="13">
        <v>115</v>
      </c>
      <c r="J26" s="13">
        <v>160</v>
      </c>
      <c r="K26" s="13">
        <v>440</v>
      </c>
      <c r="L26" s="13">
        <v>220</v>
      </c>
      <c r="Q26" t="s">
        <v>19</v>
      </c>
    </row>
    <row r="27" ht="24.95" customHeight="1" spans="1:17">
      <c r="A27" s="8">
        <v>281990</v>
      </c>
      <c r="B27" s="11">
        <v>0</v>
      </c>
      <c r="C27" s="11">
        <v>89</v>
      </c>
      <c r="D27" s="11">
        <v>399</v>
      </c>
      <c r="E27" s="6">
        <v>0.62</v>
      </c>
      <c r="F27" s="6">
        <v>0.33</v>
      </c>
      <c r="H27" s="13">
        <v>0</v>
      </c>
      <c r="I27" s="4">
        <v>0</v>
      </c>
      <c r="J27" s="13">
        <v>86</v>
      </c>
      <c r="K27" s="13">
        <v>385</v>
      </c>
      <c r="L27" s="13">
        <v>170</v>
      </c>
      <c r="M27" s="13">
        <v>0.5</v>
      </c>
      <c r="N27" s="13">
        <v>0.6</v>
      </c>
      <c r="O27" s="13">
        <v>0.3</v>
      </c>
      <c r="P27" s="13">
        <v>0</v>
      </c>
      <c r="Q27" t="s">
        <v>18</v>
      </c>
    </row>
    <row r="28" ht="24.95" customHeight="1" spans="1:17">
      <c r="A28" s="8">
        <v>281992</v>
      </c>
      <c r="B28" s="11">
        <v>185</v>
      </c>
      <c r="C28" s="11">
        <v>99</v>
      </c>
      <c r="D28" s="11">
        <v>336</v>
      </c>
      <c r="E28" s="6">
        <v>0.38</v>
      </c>
      <c r="F28" s="6">
        <v>1.115</v>
      </c>
      <c r="H28" s="13">
        <v>0</v>
      </c>
      <c r="I28" s="4">
        <v>0</v>
      </c>
      <c r="J28" s="13">
        <v>95</v>
      </c>
      <c r="K28" s="13">
        <v>360</v>
      </c>
      <c r="L28" s="13">
        <v>205</v>
      </c>
      <c r="M28" s="16">
        <v>0.5</v>
      </c>
      <c r="N28" s="16">
        <v>0.4</v>
      </c>
      <c r="O28" s="16">
        <v>1.15</v>
      </c>
      <c r="P28" s="4" t="s">
        <v>20</v>
      </c>
      <c r="Q28" t="s">
        <v>21</v>
      </c>
    </row>
    <row r="29" ht="24.95" customHeight="1" spans="1:17">
      <c r="A29" s="8">
        <v>282124</v>
      </c>
      <c r="B29" s="6">
        <v>138</v>
      </c>
      <c r="C29" s="6">
        <v>122</v>
      </c>
      <c r="D29" s="6">
        <v>416</v>
      </c>
      <c r="E29" s="6">
        <v>0</v>
      </c>
      <c r="F29" s="6">
        <v>1.105</v>
      </c>
      <c r="I29" s="4">
        <v>140</v>
      </c>
      <c r="J29" s="4">
        <v>125</v>
      </c>
      <c r="K29" s="4">
        <v>420</v>
      </c>
      <c r="N29" s="4">
        <v>0.36</v>
      </c>
      <c r="O29" s="4">
        <v>1.12</v>
      </c>
      <c r="Q29" s="4" t="s">
        <v>22</v>
      </c>
    </row>
    <row r="30" ht="24.95" customHeight="1" spans="1:17">
      <c r="A30" s="8">
        <v>282129</v>
      </c>
      <c r="B30" s="6">
        <v>131</v>
      </c>
      <c r="C30" s="6">
        <v>78</v>
      </c>
      <c r="D30" s="6">
        <v>391</v>
      </c>
      <c r="E30" s="6">
        <v>0</v>
      </c>
      <c r="F30" s="6">
        <v>1.235</v>
      </c>
      <c r="I30" s="4">
        <v>132</v>
      </c>
      <c r="J30" s="4">
        <v>0.78</v>
      </c>
      <c r="K30" s="4">
        <v>380</v>
      </c>
      <c r="N30" s="4">
        <v>0.9</v>
      </c>
      <c r="O30" s="4">
        <v>1.25</v>
      </c>
      <c r="Q30" s="4" t="s">
        <v>23</v>
      </c>
    </row>
    <row r="31" ht="24.95" customHeight="1" spans="1:17">
      <c r="A31" s="8">
        <v>282131</v>
      </c>
      <c r="B31" s="6">
        <v>168</v>
      </c>
      <c r="C31" s="6">
        <v>159</v>
      </c>
      <c r="D31" s="6">
        <v>355</v>
      </c>
      <c r="E31" s="6">
        <v>2.665</v>
      </c>
      <c r="F31" s="6">
        <v>1.215</v>
      </c>
      <c r="I31" s="4">
        <v>170</v>
      </c>
      <c r="J31" s="4">
        <v>160</v>
      </c>
      <c r="K31" s="4">
        <v>380</v>
      </c>
      <c r="N31" s="4">
        <v>2.65</v>
      </c>
      <c r="O31" s="4">
        <v>1.35</v>
      </c>
      <c r="Q31" s="4" t="s">
        <v>24</v>
      </c>
    </row>
    <row r="32" ht="24.95" customHeight="1" spans="1:17">
      <c r="A32" s="8">
        <v>282133</v>
      </c>
      <c r="B32" s="6">
        <v>232</v>
      </c>
      <c r="C32" s="6">
        <v>130</v>
      </c>
      <c r="D32" s="6">
        <v>414</v>
      </c>
      <c r="E32" s="6">
        <v>0</v>
      </c>
      <c r="F32" s="6">
        <v>0</v>
      </c>
      <c r="I32" s="4">
        <v>220</v>
      </c>
      <c r="J32" s="4">
        <v>140</v>
      </c>
      <c r="K32" s="4">
        <v>430</v>
      </c>
      <c r="N32" s="4">
        <v>0</v>
      </c>
      <c r="O32" s="4">
        <v>0.18</v>
      </c>
      <c r="Q32" s="4" t="s">
        <v>22</v>
      </c>
    </row>
    <row r="33" ht="24.95" customHeight="1" spans="1:4">
      <c r="A33" s="8"/>
      <c r="B33" s="14"/>
      <c r="C33" s="14"/>
      <c r="D33" s="14"/>
    </row>
    <row r="34" ht="24.95" customHeight="1" spans="1:4">
      <c r="A34" s="8"/>
      <c r="B34" s="11"/>
      <c r="C34" s="11"/>
      <c r="D34" s="11"/>
    </row>
    <row r="35" ht="24.95" customHeight="1" spans="1:4">
      <c r="A35" s="8"/>
      <c r="B35" s="11"/>
      <c r="C35" s="11"/>
      <c r="D35" s="11"/>
    </row>
    <row r="36" ht="24.95" customHeight="1" spans="1:4">
      <c r="A36" s="8"/>
      <c r="B36" s="11"/>
      <c r="C36" s="11"/>
      <c r="D36" s="11"/>
    </row>
    <row r="37" ht="24.95" customHeight="1" spans="1:4">
      <c r="A37" s="8"/>
      <c r="B37" s="11"/>
      <c r="C37" s="11"/>
      <c r="D37" s="11"/>
    </row>
    <row r="38" ht="24.95" customHeight="1" spans="1:4">
      <c r="A38" s="8"/>
      <c r="B38" s="11"/>
      <c r="C38" s="11"/>
      <c r="D38" s="11"/>
    </row>
    <row r="39" ht="24.95" customHeight="1" spans="1:4">
      <c r="A39" s="8"/>
      <c r="B39" s="11"/>
      <c r="C39" s="11"/>
      <c r="D39" s="11"/>
    </row>
    <row r="40" ht="24.95" customHeight="1" spans="1:4">
      <c r="A40" s="8"/>
      <c r="B40" s="11"/>
      <c r="C40" s="11"/>
      <c r="D40" s="11"/>
    </row>
    <row r="41" ht="24.95" customHeight="1" spans="1:4">
      <c r="A41" s="8"/>
      <c r="B41" s="11"/>
      <c r="C41" s="11"/>
      <c r="D41" s="11"/>
    </row>
    <row r="42" ht="24.95" customHeight="1" spans="1:4">
      <c r="A42" s="8"/>
      <c r="B42" s="11"/>
      <c r="C42" s="11"/>
      <c r="D42" s="11"/>
    </row>
    <row r="43" ht="24.95" customHeight="1" spans="1:4">
      <c r="A43" s="8"/>
      <c r="B43" s="11"/>
      <c r="C43" s="11"/>
      <c r="D43" s="11"/>
    </row>
    <row r="44" ht="24.95" customHeight="1" spans="1:4">
      <c r="A44" s="8"/>
      <c r="B44" s="11"/>
      <c r="C44" s="11"/>
      <c r="D44" s="11"/>
    </row>
    <row r="45" ht="24.95" customHeight="1" spans="1:4">
      <c r="A45" s="8"/>
      <c r="B45" s="11"/>
      <c r="C45" s="11"/>
      <c r="D45" s="11"/>
    </row>
    <row r="46" ht="24.95" customHeight="1" spans="1:4">
      <c r="A46" s="8"/>
      <c r="B46" s="11"/>
      <c r="C46" s="11"/>
      <c r="D46" s="11"/>
    </row>
    <row r="47" ht="24.95" customHeight="1" spans="1:4">
      <c r="A47" s="8"/>
      <c r="B47" s="11"/>
      <c r="C47" s="11"/>
      <c r="D47" s="11"/>
    </row>
    <row r="48" ht="24.95" customHeight="1" spans="1:4">
      <c r="A48" s="8"/>
      <c r="B48" s="11"/>
      <c r="C48" s="11"/>
      <c r="D48" s="11"/>
    </row>
    <row r="49" ht="24.95" customHeight="1" spans="1:4">
      <c r="A49" s="8"/>
      <c r="B49" s="11"/>
      <c r="C49" s="11"/>
      <c r="D49" s="11"/>
    </row>
    <row r="50" ht="24.95" customHeight="1" spans="1:4">
      <c r="A50" s="8"/>
      <c r="B50" s="11"/>
      <c r="C50" s="11"/>
      <c r="D50" s="11"/>
    </row>
    <row r="51" ht="24.95" customHeight="1" spans="1:4">
      <c r="A51" s="8"/>
      <c r="B51" s="11"/>
      <c r="C51" s="11"/>
      <c r="D51" s="11"/>
    </row>
    <row r="52" ht="24.95" customHeight="1" spans="1:4">
      <c r="A52" s="8"/>
      <c r="B52" s="11"/>
      <c r="C52" s="11"/>
      <c r="D52" s="11"/>
    </row>
    <row r="53" ht="24.95" customHeight="1" spans="1:4">
      <c r="A53" s="8"/>
      <c r="B53" s="11"/>
      <c r="C53" s="11"/>
      <c r="D53" s="11"/>
    </row>
    <row r="54" ht="24.95" customHeight="1" spans="1:4">
      <c r="A54" s="8"/>
      <c r="B54" s="11"/>
      <c r="C54" s="11"/>
      <c r="D54" s="11"/>
    </row>
    <row r="55" ht="24.95" customHeight="1" spans="1:4">
      <c r="A55" s="8"/>
      <c r="B55" s="11"/>
      <c r="C55" s="11"/>
      <c r="D55" s="11"/>
    </row>
    <row r="56" ht="24.95" customHeight="1" spans="1:4">
      <c r="A56" s="8"/>
      <c r="B56" s="11"/>
      <c r="C56" s="11"/>
      <c r="D56" s="11"/>
    </row>
    <row r="57" ht="24.95" customHeight="1" spans="1:4">
      <c r="A57" s="8"/>
      <c r="B57" s="11"/>
      <c r="C57" s="11"/>
      <c r="D57" s="11"/>
    </row>
    <row r="58" ht="24.95" customHeight="1" spans="1:4">
      <c r="A58" s="8"/>
      <c r="B58" s="11"/>
      <c r="C58" s="11"/>
      <c r="D58" s="11"/>
    </row>
    <row r="59" ht="24.95" customHeight="1" spans="1:4">
      <c r="A59" s="8"/>
      <c r="B59" s="11"/>
      <c r="C59" s="11"/>
      <c r="D59" s="11"/>
    </row>
    <row r="60" ht="24.95" customHeight="1" spans="1:4">
      <c r="A60" s="8"/>
      <c r="B60" s="11"/>
      <c r="C60" s="11"/>
      <c r="D60" s="11"/>
    </row>
    <row r="61" ht="24.95" customHeight="1" spans="1:4">
      <c r="A61" s="8"/>
      <c r="B61" s="11"/>
      <c r="C61" s="11"/>
      <c r="D61" s="11"/>
    </row>
    <row r="62" ht="24.95" customHeight="1" spans="1:4">
      <c r="A62" s="8"/>
      <c r="B62" s="11"/>
      <c r="C62" s="11"/>
      <c r="D62" s="11"/>
    </row>
    <row r="63" ht="24.95" customHeight="1" spans="1:4">
      <c r="A63" s="8"/>
      <c r="B63" s="11"/>
      <c r="C63" s="11"/>
      <c r="D63" s="11"/>
    </row>
    <row r="64" ht="24.95" customHeight="1" spans="1:4">
      <c r="A64" s="8"/>
      <c r="B64" s="11"/>
      <c r="C64" s="11"/>
      <c r="D64" s="11"/>
    </row>
    <row r="65" ht="24.95" customHeight="1" spans="1:4">
      <c r="A65" s="8"/>
      <c r="B65" s="11"/>
      <c r="C65" s="11"/>
      <c r="D65" s="11"/>
    </row>
    <row r="66" ht="24.95" customHeight="1" spans="1:4">
      <c r="A66" s="8"/>
      <c r="B66" s="11"/>
      <c r="C66" s="11"/>
      <c r="D66" s="11"/>
    </row>
    <row r="67" ht="24.95" customHeight="1" spans="1:4">
      <c r="A67" s="8"/>
      <c r="B67" s="11"/>
      <c r="C67" s="11"/>
      <c r="D67" s="11"/>
    </row>
    <row r="68" ht="24.95" customHeight="1" spans="1:4">
      <c r="A68" s="8"/>
      <c r="B68" s="11"/>
      <c r="C68" s="11"/>
      <c r="D68" s="11"/>
    </row>
    <row r="69" ht="24.95" customHeight="1" spans="1:4">
      <c r="A69" s="8"/>
      <c r="B69" s="11"/>
      <c r="C69" s="11"/>
      <c r="D69" s="11"/>
    </row>
    <row r="70" ht="24.95" customHeight="1" spans="1:4">
      <c r="A70" s="8"/>
      <c r="B70" s="11"/>
      <c r="C70" s="11"/>
      <c r="D70" s="11"/>
    </row>
    <row r="71" ht="24.95" customHeight="1" spans="1:4">
      <c r="A71" s="8"/>
      <c r="B71" s="11"/>
      <c r="C71" s="11"/>
      <c r="D71" s="11"/>
    </row>
    <row r="72" ht="24.95" customHeight="1" spans="1:4">
      <c r="A72" s="8"/>
      <c r="B72" s="11"/>
      <c r="C72" s="11"/>
      <c r="D72" s="11"/>
    </row>
    <row r="73" ht="24.95" customHeight="1" spans="1:4">
      <c r="A73" s="8"/>
      <c r="B73" s="11"/>
      <c r="C73" s="11"/>
      <c r="D73" s="11"/>
    </row>
    <row r="74" ht="24.95" customHeight="1" spans="1:4">
      <c r="A74" s="8"/>
      <c r="B74" s="11"/>
      <c r="C74" s="11"/>
      <c r="D74" s="11"/>
    </row>
    <row r="75" ht="24.95" customHeight="1" spans="1:4">
      <c r="A75" s="8"/>
      <c r="B75" s="11"/>
      <c r="C75" s="11"/>
      <c r="D75" s="11"/>
    </row>
    <row r="76" ht="24.95" customHeight="1" spans="1:4">
      <c r="A76" s="8"/>
      <c r="B76" s="11"/>
      <c r="C76" s="11"/>
      <c r="D76" s="11"/>
    </row>
    <row r="77" ht="24.95" customHeight="1" spans="1:4">
      <c r="A77" s="8"/>
      <c r="B77" s="11"/>
      <c r="C77" s="11"/>
      <c r="D77" s="11"/>
    </row>
    <row r="78" ht="24.95" customHeight="1" spans="1:4">
      <c r="A78" s="8"/>
      <c r="B78" s="11"/>
      <c r="C78" s="11"/>
      <c r="D78" s="11"/>
    </row>
    <row r="79" ht="24.95" customHeight="1" spans="1:4">
      <c r="A79" s="8"/>
      <c r="B79" s="11"/>
      <c r="C79" s="11"/>
      <c r="D79" s="11"/>
    </row>
    <row r="80" ht="24.95" customHeight="1" spans="1:4">
      <c r="A80" s="8"/>
      <c r="B80" s="11"/>
      <c r="C80" s="11"/>
      <c r="D80" s="11"/>
    </row>
    <row r="81" ht="24.95" customHeight="1" spans="1:4">
      <c r="A81" s="8"/>
      <c r="B81" s="11"/>
      <c r="C81" s="11"/>
      <c r="D81" s="11"/>
    </row>
    <row r="82" ht="24.95" customHeight="1" spans="1:4">
      <c r="A82" s="8"/>
      <c r="B82" s="11"/>
      <c r="C82" s="11"/>
      <c r="D82" s="11"/>
    </row>
    <row r="83" ht="24.95" customHeight="1" spans="1:4">
      <c r="A83" s="8"/>
      <c r="B83" s="11"/>
      <c r="C83" s="11"/>
      <c r="D83" s="11"/>
    </row>
    <row r="84" ht="24.95" customHeight="1" spans="1:4">
      <c r="A84" s="8"/>
      <c r="B84" s="11"/>
      <c r="C84" s="11"/>
      <c r="D84" s="11"/>
    </row>
    <row r="85" ht="24.95" customHeight="1" spans="1:4">
      <c r="A85" s="8"/>
      <c r="B85" s="11"/>
      <c r="C85" s="11"/>
      <c r="D85" s="11"/>
    </row>
    <row r="86" ht="24.95" customHeight="1" spans="1:4">
      <c r="A86" s="8"/>
      <c r="B86" s="11"/>
      <c r="C86" s="11"/>
      <c r="D86" s="11"/>
    </row>
    <row r="87" ht="24.95" customHeight="1" spans="1:4">
      <c r="A87" s="8"/>
      <c r="B87" s="11"/>
      <c r="C87" s="11"/>
      <c r="D87" s="11"/>
    </row>
    <row r="88" ht="24.95" customHeight="1" spans="1:4">
      <c r="A88" s="8"/>
      <c r="B88" s="11"/>
      <c r="C88" s="11"/>
      <c r="D88" s="11"/>
    </row>
    <row r="89" ht="24.95" customHeight="1" spans="1:4">
      <c r="A89" s="8"/>
      <c r="B89" s="11"/>
      <c r="C89" s="11"/>
      <c r="D89" s="11"/>
    </row>
    <row r="90" ht="24.95" customHeight="1" spans="1:4">
      <c r="A90" s="8"/>
      <c r="B90" s="11"/>
      <c r="C90" s="11"/>
      <c r="D90" s="11"/>
    </row>
    <row r="91" ht="24.95" customHeight="1" spans="1:4">
      <c r="A91" s="8"/>
      <c r="B91" s="11"/>
      <c r="C91" s="11"/>
      <c r="D91" s="11"/>
    </row>
    <row r="92" ht="24.95" customHeight="1" spans="1:4">
      <c r="A92" s="8"/>
      <c r="B92" s="11"/>
      <c r="C92" s="11"/>
      <c r="D92" s="11"/>
    </row>
    <row r="93" ht="24.95" customHeight="1" spans="1:4">
      <c r="A93" s="8"/>
      <c r="B93" s="11"/>
      <c r="C93" s="11"/>
      <c r="D93" s="11"/>
    </row>
    <row r="94" ht="24.95" customHeight="1" spans="1:4">
      <c r="A94" s="8"/>
      <c r="B94" s="11"/>
      <c r="C94" s="11"/>
      <c r="D94" s="11"/>
    </row>
    <row r="95" ht="24.95" customHeight="1" spans="1:4">
      <c r="A95" s="8"/>
      <c r="B95" s="11"/>
      <c r="C95" s="11"/>
      <c r="D95" s="11"/>
    </row>
    <row r="96" ht="24.95" customHeight="1" spans="1:4">
      <c r="A96" s="8"/>
      <c r="B96" s="11"/>
      <c r="C96" s="11"/>
      <c r="D96" s="11"/>
    </row>
    <row r="97" ht="24.95" customHeight="1" spans="1:4">
      <c r="A97" s="8"/>
      <c r="B97" s="11"/>
      <c r="C97" s="11"/>
      <c r="D97" s="11"/>
    </row>
    <row r="98" ht="24.95" customHeight="1" spans="1:4">
      <c r="A98" s="8"/>
      <c r="B98" s="11"/>
      <c r="C98" s="11"/>
      <c r="D98" s="11"/>
    </row>
    <row r="99" ht="24.95" customHeight="1" spans="1:4">
      <c r="A99" s="8"/>
      <c r="B99" s="11"/>
      <c r="C99" s="11"/>
      <c r="D99" s="11"/>
    </row>
    <row r="100" ht="24.95" customHeight="1" spans="1:4">
      <c r="A100" s="8"/>
      <c r="B100" s="11"/>
      <c r="C100" s="11"/>
      <c r="D100" s="11"/>
    </row>
    <row r="101" ht="24.95" customHeight="1" spans="1:4">
      <c r="A101" s="8"/>
      <c r="B101" s="11"/>
      <c r="C101" s="11"/>
      <c r="D101" s="11"/>
    </row>
    <row r="102" ht="24.95" customHeight="1" spans="1:4">
      <c r="A102" s="8"/>
      <c r="B102" s="11"/>
      <c r="C102" s="11"/>
      <c r="D102" s="11"/>
    </row>
    <row r="103" ht="24.95" customHeight="1" spans="1:4">
      <c r="A103" s="8"/>
      <c r="B103" s="11"/>
      <c r="C103" s="11"/>
      <c r="D103" s="11"/>
    </row>
    <row r="104" ht="24.95" customHeight="1" spans="1:4">
      <c r="A104" s="8"/>
      <c r="B104" s="11"/>
      <c r="C104" s="11"/>
      <c r="D104" s="11"/>
    </row>
    <row r="105" ht="24.95" customHeight="1" spans="1:4">
      <c r="A105" s="8"/>
      <c r="B105" s="11"/>
      <c r="C105" s="11"/>
      <c r="D105" s="11"/>
    </row>
    <row r="106" ht="24.95" customHeight="1" spans="1:4">
      <c r="A106" s="8"/>
      <c r="B106" s="11"/>
      <c r="C106" s="11"/>
      <c r="D106" s="11"/>
    </row>
    <row r="107" ht="24.95" customHeight="1" spans="1:4">
      <c r="A107" s="8"/>
      <c r="B107" s="11"/>
      <c r="C107" s="11"/>
      <c r="D107" s="11"/>
    </row>
    <row r="108" ht="24.95" customHeight="1" spans="1:4">
      <c r="A108" s="8"/>
      <c r="B108" s="11"/>
      <c r="C108" s="11"/>
      <c r="D108" s="11"/>
    </row>
    <row r="109" ht="24.95" customHeight="1" spans="1:4">
      <c r="A109" s="8"/>
      <c r="B109" s="11"/>
      <c r="C109" s="11"/>
      <c r="D109" s="11"/>
    </row>
    <row r="110" ht="24.95" customHeight="1" spans="1:4">
      <c r="A110" s="8"/>
      <c r="B110" s="11"/>
      <c r="C110" s="11"/>
      <c r="D110" s="11"/>
    </row>
    <row r="111" ht="24.95" customHeight="1" spans="1:4">
      <c r="A111" s="8"/>
      <c r="B111" s="11"/>
      <c r="C111" s="11"/>
      <c r="D111" s="11"/>
    </row>
    <row r="112" ht="24.95" customHeight="1" spans="1:4">
      <c r="A112" s="8"/>
      <c r="B112" s="11"/>
      <c r="C112" s="11"/>
      <c r="D112" s="11"/>
    </row>
    <row r="113" ht="24.95" customHeight="1" spans="1:4">
      <c r="A113" s="8"/>
      <c r="B113" s="11"/>
      <c r="C113" s="11"/>
      <c r="D113" s="11"/>
    </row>
    <row r="114" ht="24.95" customHeight="1" spans="1:4">
      <c r="A114" s="8"/>
      <c r="B114" s="11"/>
      <c r="C114" s="11"/>
      <c r="D114" s="11"/>
    </row>
    <row r="115" ht="24.95" customHeight="1" spans="1:4">
      <c r="A115" s="8"/>
      <c r="B115" s="11"/>
      <c r="C115" s="11"/>
      <c r="D115" s="11"/>
    </row>
    <row r="116" ht="24.95" customHeight="1" spans="1:4">
      <c r="A116" s="8"/>
      <c r="B116" s="11"/>
      <c r="C116" s="11"/>
      <c r="D116" s="11"/>
    </row>
    <row r="117" ht="24.95" customHeight="1" spans="1:4">
      <c r="A117" s="8"/>
      <c r="B117" s="11"/>
      <c r="C117" s="11"/>
      <c r="D117" s="11"/>
    </row>
    <row r="118" ht="24.95" customHeight="1" spans="1:4">
      <c r="A118" s="8"/>
      <c r="B118" s="11"/>
      <c r="C118" s="11"/>
      <c r="D118" s="11"/>
    </row>
    <row r="119" ht="24.95" customHeight="1" spans="1:4">
      <c r="A119" s="8"/>
      <c r="B119" s="11"/>
      <c r="C119" s="11"/>
      <c r="D119" s="11"/>
    </row>
    <row r="120" ht="24.95" customHeight="1" spans="1:4">
      <c r="A120" s="8"/>
      <c r="B120" s="11"/>
      <c r="C120" s="11"/>
      <c r="D120" s="11"/>
    </row>
    <row r="121" ht="24.95" customHeight="1" spans="1:4">
      <c r="A121" s="8"/>
      <c r="B121" s="11"/>
      <c r="C121" s="11"/>
      <c r="D121" s="11"/>
    </row>
    <row r="122" ht="24.95" customHeight="1" spans="1:4">
      <c r="A122" s="8"/>
      <c r="B122" s="11"/>
      <c r="C122" s="11"/>
      <c r="D122" s="11"/>
    </row>
    <row r="123" ht="24.95" customHeight="1" spans="1:4">
      <c r="A123" s="8"/>
      <c r="B123" s="11"/>
      <c r="C123" s="11"/>
      <c r="D123" s="11"/>
    </row>
    <row r="124" ht="24.95" customHeight="1" spans="1:4">
      <c r="A124" s="8"/>
      <c r="B124" s="11"/>
      <c r="C124" s="11"/>
      <c r="D124" s="11"/>
    </row>
    <row r="125" ht="24.95" customHeight="1" spans="1:4">
      <c r="A125" s="8"/>
      <c r="B125" s="11"/>
      <c r="C125" s="11"/>
      <c r="D125" s="11"/>
    </row>
    <row r="126" ht="24.95" customHeight="1" spans="1:4">
      <c r="A126" s="8"/>
      <c r="B126" s="11"/>
      <c r="C126" s="11"/>
      <c r="D126" s="11"/>
    </row>
    <row r="127" ht="24.95" customHeight="1" spans="1:4">
      <c r="A127" s="8"/>
      <c r="B127" s="11"/>
      <c r="C127" s="11"/>
      <c r="D127" s="11"/>
    </row>
    <row r="128" ht="24.95" customHeight="1" spans="1:4">
      <c r="A128" s="8"/>
      <c r="B128" s="11"/>
      <c r="C128" s="11"/>
      <c r="D128" s="11"/>
    </row>
    <row r="129" ht="24.95" customHeight="1" spans="1:4">
      <c r="A129" s="8"/>
      <c r="B129" s="11"/>
      <c r="C129" s="11"/>
      <c r="D129" s="11"/>
    </row>
    <row r="130" ht="24.95" customHeight="1" spans="1:4">
      <c r="A130" s="8"/>
      <c r="B130" s="11"/>
      <c r="C130" s="11"/>
      <c r="D130" s="11"/>
    </row>
    <row r="131" ht="24.95" customHeight="1" spans="1:4">
      <c r="A131" s="8"/>
      <c r="B131" s="11"/>
      <c r="C131" s="11"/>
      <c r="D131" s="11"/>
    </row>
    <row r="132" ht="24.95" customHeight="1" spans="1:4">
      <c r="A132" s="8"/>
      <c r="B132" s="11"/>
      <c r="C132" s="11"/>
      <c r="D132" s="11"/>
    </row>
    <row r="133" ht="24.95" customHeight="1" spans="1:4">
      <c r="A133" s="8"/>
      <c r="B133" s="11"/>
      <c r="C133" s="11"/>
      <c r="D133" s="11"/>
    </row>
    <row r="134" ht="24.95" customHeight="1" spans="1:4">
      <c r="A134" s="8"/>
      <c r="B134" s="11"/>
      <c r="C134" s="11"/>
      <c r="D134" s="11"/>
    </row>
    <row r="135" ht="24.95" customHeight="1" spans="1:4">
      <c r="A135" s="8"/>
      <c r="B135" s="11"/>
      <c r="C135" s="11"/>
      <c r="D135" s="11"/>
    </row>
    <row r="136" ht="24.95" customHeight="1" spans="1:4">
      <c r="A136" s="8"/>
      <c r="B136" s="11"/>
      <c r="C136" s="11"/>
      <c r="D136" s="11"/>
    </row>
    <row r="137" ht="24.95" customHeight="1" spans="1:4">
      <c r="A137" s="8"/>
      <c r="B137" s="11"/>
      <c r="C137" s="11"/>
      <c r="D137" s="11"/>
    </row>
    <row r="138" ht="24.95" customHeight="1" spans="1:4">
      <c r="A138" s="8"/>
      <c r="B138" s="11"/>
      <c r="C138" s="11"/>
      <c r="D138" s="11"/>
    </row>
    <row r="139" ht="24.95" customHeight="1" spans="1:4">
      <c r="A139" s="8"/>
      <c r="B139" s="11"/>
      <c r="C139" s="11"/>
      <c r="D139" s="11"/>
    </row>
    <row r="140" ht="24.95" customHeight="1" spans="1:4">
      <c r="A140" s="8"/>
      <c r="B140" s="11"/>
      <c r="C140" s="11"/>
      <c r="D140" s="11"/>
    </row>
    <row r="141" ht="24.95" customHeight="1" spans="1:4">
      <c r="A141" s="8"/>
      <c r="B141" s="11"/>
      <c r="C141" s="11"/>
      <c r="D141" s="11"/>
    </row>
    <row r="142" ht="24.95" customHeight="1" spans="1:4">
      <c r="A142" s="8"/>
      <c r="B142" s="11"/>
      <c r="C142" s="11"/>
      <c r="D142" s="11"/>
    </row>
    <row r="143" ht="24.95" customHeight="1" spans="1:4">
      <c r="A143" s="8"/>
      <c r="B143" s="11"/>
      <c r="C143" s="11"/>
      <c r="D143" s="11"/>
    </row>
    <row r="144" ht="24.95" customHeight="1" spans="1:4">
      <c r="A144" s="8"/>
      <c r="B144" s="11"/>
      <c r="C144" s="11"/>
      <c r="D144" s="11"/>
    </row>
    <row r="145" ht="24.95" customHeight="1" spans="1:4">
      <c r="A145" s="8"/>
      <c r="B145" s="11"/>
      <c r="C145" s="11"/>
      <c r="D145" s="11"/>
    </row>
    <row r="146" ht="24.95" customHeight="1" spans="1:4">
      <c r="A146" s="8"/>
      <c r="B146" s="11"/>
      <c r="C146" s="11"/>
      <c r="D146" s="11"/>
    </row>
    <row r="147" ht="24.95" customHeight="1" spans="1:4">
      <c r="A147" s="8"/>
      <c r="B147" s="11"/>
      <c r="C147" s="11"/>
      <c r="D147" s="11"/>
    </row>
    <row r="148" ht="24.95" customHeight="1" spans="1:4">
      <c r="A148" s="8"/>
      <c r="B148" s="11"/>
      <c r="C148" s="11"/>
      <c r="D148" s="11"/>
    </row>
    <row r="149" ht="24.95" customHeight="1" spans="1:4">
      <c r="A149" s="8"/>
      <c r="B149" s="11"/>
      <c r="C149" s="11"/>
      <c r="D149" s="11"/>
    </row>
    <row r="150" ht="24.95" customHeight="1" spans="1:4">
      <c r="A150" s="8"/>
      <c r="B150" s="11"/>
      <c r="C150" s="11"/>
      <c r="D150" s="11"/>
    </row>
    <row r="151" ht="24.95" customHeight="1" spans="1:4">
      <c r="A151" s="8"/>
      <c r="B151" s="11"/>
      <c r="C151" s="11"/>
      <c r="D151" s="11"/>
    </row>
    <row r="152" ht="24.95" customHeight="1" spans="1:4">
      <c r="A152" s="8"/>
      <c r="B152" s="11"/>
      <c r="C152" s="11"/>
      <c r="D152" s="11"/>
    </row>
    <row r="153" ht="24.95" customHeight="1" spans="1:4">
      <c r="A153" s="8"/>
      <c r="B153" s="11"/>
      <c r="C153" s="11"/>
      <c r="D153" s="11"/>
    </row>
    <row r="154" ht="24.95" customHeight="1" spans="1:4">
      <c r="A154" s="8"/>
      <c r="B154" s="11"/>
      <c r="C154" s="11"/>
      <c r="D154" s="11"/>
    </row>
    <row r="155" ht="24.95" customHeight="1" spans="1:4">
      <c r="A155" s="8"/>
      <c r="B155" s="11"/>
      <c r="C155" s="11"/>
      <c r="D155" s="11"/>
    </row>
    <row r="156" ht="24.95" customHeight="1" spans="1:4">
      <c r="A156" s="8"/>
      <c r="B156" s="11"/>
      <c r="C156" s="11"/>
      <c r="D156" s="11"/>
    </row>
    <row r="157" ht="24.95" customHeight="1" spans="1:4">
      <c r="A157" s="8"/>
      <c r="B157" s="11"/>
      <c r="C157" s="11"/>
      <c r="D157" s="11"/>
    </row>
    <row r="158" ht="24.95" customHeight="1" spans="1:4">
      <c r="A158" s="8"/>
      <c r="B158" s="11"/>
      <c r="C158" s="11"/>
      <c r="D158" s="11"/>
    </row>
    <row r="159" ht="24.95" customHeight="1" spans="1:4">
      <c r="A159" s="8"/>
      <c r="B159" s="11"/>
      <c r="C159" s="11"/>
      <c r="D159" s="11"/>
    </row>
    <row r="160" ht="24.95" customHeight="1" spans="1:4">
      <c r="A160" s="8"/>
      <c r="B160" s="11"/>
      <c r="C160" s="11"/>
      <c r="D160" s="11"/>
    </row>
    <row r="161" ht="24.95" customHeight="1" spans="1:4">
      <c r="A161" s="8"/>
      <c r="B161" s="11"/>
      <c r="C161" s="11"/>
      <c r="D161" s="11"/>
    </row>
    <row r="162" ht="24.95" customHeight="1" spans="1:4">
      <c r="A162" s="8"/>
      <c r="B162" s="11"/>
      <c r="C162" s="11"/>
      <c r="D162" s="11"/>
    </row>
    <row r="163" ht="24.95" customHeight="1" spans="1:4">
      <c r="A163" s="8"/>
      <c r="B163" s="11"/>
      <c r="C163" s="11"/>
      <c r="D163" s="11"/>
    </row>
    <row r="164" ht="24.95" customHeight="1" spans="1:4">
      <c r="A164" s="8"/>
      <c r="B164" s="11"/>
      <c r="C164" s="11"/>
      <c r="D164" s="11"/>
    </row>
    <row r="165" ht="24.95" customHeight="1" spans="1:4">
      <c r="A165" s="8"/>
      <c r="B165" s="11"/>
      <c r="C165" s="11"/>
      <c r="D165" s="11"/>
    </row>
    <row r="166" ht="24.95" customHeight="1" spans="1:4">
      <c r="A166" s="8"/>
      <c r="B166" s="11"/>
      <c r="C166" s="11"/>
      <c r="D166" s="11"/>
    </row>
    <row r="167" ht="24.95" customHeight="1" spans="1:4">
      <c r="A167" s="8"/>
      <c r="B167" s="11"/>
      <c r="C167" s="11"/>
      <c r="D167" s="11"/>
    </row>
    <row r="168" ht="24.95" customHeight="1" spans="1:4">
      <c r="A168" s="8"/>
      <c r="B168" s="11"/>
      <c r="C168" s="11"/>
      <c r="D168" s="11"/>
    </row>
    <row r="169" ht="24.95" customHeight="1" spans="1:4">
      <c r="A169" s="8"/>
      <c r="B169" s="11"/>
      <c r="C169" s="11"/>
      <c r="D169" s="11"/>
    </row>
    <row r="170" ht="24.95" customHeight="1" spans="1:4">
      <c r="A170" s="8"/>
      <c r="B170" s="11"/>
      <c r="C170" s="11"/>
      <c r="D170" s="11"/>
    </row>
    <row r="171" ht="24.95" customHeight="1" spans="1:4">
      <c r="A171" s="8"/>
      <c r="B171" s="11"/>
      <c r="C171" s="11"/>
      <c r="D171" s="11"/>
    </row>
    <row r="172" ht="24.95" customHeight="1" spans="1:4">
      <c r="A172" s="8"/>
      <c r="B172" s="11"/>
      <c r="C172" s="11"/>
      <c r="D172" s="11"/>
    </row>
    <row r="173" ht="24.95" customHeight="1" spans="1:4">
      <c r="A173" s="8"/>
      <c r="B173" s="11"/>
      <c r="C173" s="11"/>
      <c r="D173" s="11"/>
    </row>
    <row r="174" ht="24.95" customHeight="1" spans="1:4">
      <c r="A174" s="8"/>
      <c r="B174" s="11"/>
      <c r="C174" s="11"/>
      <c r="D174" s="11"/>
    </row>
    <row r="175" ht="24.95" customHeight="1" spans="1:4">
      <c r="A175" s="8"/>
      <c r="B175" s="11"/>
      <c r="C175" s="11"/>
      <c r="D175" s="11"/>
    </row>
    <row r="176" ht="24.95" customHeight="1" spans="1:4">
      <c r="A176" s="8"/>
      <c r="B176" s="11"/>
      <c r="C176" s="11"/>
      <c r="D176" s="11"/>
    </row>
    <row r="177" ht="24.95" customHeight="1" spans="1:4">
      <c r="A177" s="8"/>
      <c r="B177" s="11"/>
      <c r="C177" s="11"/>
      <c r="D177" s="11"/>
    </row>
    <row r="178" ht="24.95" customHeight="1" spans="1:4">
      <c r="A178" s="8"/>
      <c r="B178" s="11"/>
      <c r="C178" s="11"/>
      <c r="D178" s="11"/>
    </row>
    <row r="179" ht="24.95" customHeight="1" spans="1:4">
      <c r="A179" s="8"/>
      <c r="B179" s="11"/>
      <c r="C179" s="11"/>
      <c r="D179" s="11"/>
    </row>
    <row r="180" ht="24.95" customHeight="1" spans="1:4">
      <c r="A180" s="8"/>
      <c r="B180" s="11"/>
      <c r="C180" s="11"/>
      <c r="D180" s="11"/>
    </row>
    <row r="181" ht="24.95" customHeight="1" spans="1:4">
      <c r="A181" s="8"/>
      <c r="B181" s="11"/>
      <c r="C181" s="11"/>
      <c r="D181" s="11"/>
    </row>
    <row r="182" ht="24.95" customHeight="1" spans="1:4">
      <c r="A182" s="8"/>
      <c r="B182" s="11"/>
      <c r="C182" s="11"/>
      <c r="D182" s="11"/>
    </row>
    <row r="183" ht="24.95" customHeight="1" spans="1:4">
      <c r="A183" s="8"/>
      <c r="B183" s="11"/>
      <c r="C183" s="11"/>
      <c r="D183" s="11"/>
    </row>
    <row r="184" ht="24.95" customHeight="1" spans="1:4">
      <c r="A184" s="8"/>
      <c r="B184" s="11"/>
      <c r="C184" s="11"/>
      <c r="D184" s="11"/>
    </row>
    <row r="185" ht="24.95" customHeight="1" spans="1:4">
      <c r="A185" s="8"/>
      <c r="B185" s="11"/>
      <c r="C185" s="11"/>
      <c r="D185" s="11"/>
    </row>
    <row r="186" ht="24.95" customHeight="1" spans="1:4">
      <c r="A186" s="8"/>
      <c r="B186" s="11"/>
      <c r="C186" s="11"/>
      <c r="D186" s="11"/>
    </row>
    <row r="187" ht="24.95" customHeight="1" spans="1:4">
      <c r="A187" s="8"/>
      <c r="B187" s="11"/>
      <c r="C187" s="11"/>
      <c r="D187" s="11"/>
    </row>
    <row r="188" ht="24.95" customHeight="1" spans="1:4">
      <c r="A188" s="8"/>
      <c r="B188" s="11"/>
      <c r="C188" s="11"/>
      <c r="D188" s="11"/>
    </row>
    <row r="189" ht="24.95" customHeight="1" spans="1:4">
      <c r="A189" s="8"/>
      <c r="B189" s="11"/>
      <c r="C189" s="11"/>
      <c r="D189" s="11"/>
    </row>
    <row r="190" ht="24.95" customHeight="1" spans="1:4">
      <c r="A190" s="8"/>
      <c r="B190" s="11"/>
      <c r="C190" s="11"/>
      <c r="D190" s="11"/>
    </row>
    <row r="191" ht="24.95" customHeight="1" spans="1:4">
      <c r="A191" s="8"/>
      <c r="B191" s="11"/>
      <c r="C191" s="11"/>
      <c r="D191" s="11"/>
    </row>
    <row r="192" ht="24.95" customHeight="1" spans="1:4">
      <c r="A192" s="8"/>
      <c r="B192" s="11"/>
      <c r="C192" s="11"/>
      <c r="D192" s="11"/>
    </row>
    <row r="193" ht="24.95" customHeight="1" spans="1:4">
      <c r="A193" s="8"/>
      <c r="B193" s="11"/>
      <c r="C193" s="11"/>
      <c r="D193" s="11"/>
    </row>
    <row r="194" ht="24.95" customHeight="1" spans="1:4">
      <c r="A194" s="8"/>
      <c r="B194" s="11"/>
      <c r="C194" s="11"/>
      <c r="D194" s="11"/>
    </row>
    <row r="195" ht="24.95" customHeight="1" spans="1:4">
      <c r="A195" s="8"/>
      <c r="B195" s="11"/>
      <c r="C195" s="11"/>
      <c r="D195" s="11"/>
    </row>
    <row r="196" ht="24.95" customHeight="1" spans="1:4">
      <c r="A196" s="8"/>
      <c r="B196" s="11"/>
      <c r="C196" s="11"/>
      <c r="D196" s="11"/>
    </row>
    <row r="197" ht="24.95" customHeight="1" spans="1:4">
      <c r="A197" s="8"/>
      <c r="B197" s="11"/>
      <c r="C197" s="11"/>
      <c r="D197" s="11"/>
    </row>
    <row r="198" ht="24.95" customHeight="1" spans="1:4">
      <c r="A198" s="8"/>
      <c r="B198" s="11"/>
      <c r="C198" s="11"/>
      <c r="D198" s="11"/>
    </row>
    <row r="199" ht="24.95" customHeight="1" spans="1:4">
      <c r="A199" s="8"/>
      <c r="B199" s="11"/>
      <c r="C199" s="11"/>
      <c r="D199" s="11"/>
    </row>
    <row r="200" ht="24.95" customHeight="1" spans="1:4">
      <c r="A200" s="8"/>
      <c r="B200" s="11"/>
      <c r="C200" s="11"/>
      <c r="D200" s="11"/>
    </row>
    <row r="201" ht="24.95" customHeight="1" spans="1:4">
      <c r="A201" s="8"/>
      <c r="B201" s="11"/>
      <c r="C201" s="11"/>
      <c r="D201" s="11"/>
    </row>
    <row r="202" ht="24.95" customHeight="1" spans="1:4">
      <c r="A202" s="8"/>
      <c r="B202" s="11"/>
      <c r="C202" s="11"/>
      <c r="D202" s="11"/>
    </row>
    <row r="203" ht="24.95" customHeight="1" spans="1:4">
      <c r="A203" s="8"/>
      <c r="B203" s="11"/>
      <c r="C203" s="11"/>
      <c r="D203" s="11"/>
    </row>
    <row r="204" ht="24.95" customHeight="1" spans="1:4">
      <c r="A204" s="8"/>
      <c r="B204" s="11"/>
      <c r="C204" s="11"/>
      <c r="D204" s="11"/>
    </row>
    <row r="205" ht="24.95" customHeight="1" spans="1:4">
      <c r="A205" s="8"/>
      <c r="B205" s="11"/>
      <c r="C205" s="11"/>
      <c r="D205" s="11"/>
    </row>
    <row r="206" ht="24.95" customHeight="1" spans="1:4">
      <c r="A206" s="8"/>
      <c r="B206" s="11"/>
      <c r="C206" s="11"/>
      <c r="D206" s="11"/>
    </row>
    <row r="207" ht="24.95" customHeight="1" spans="1:4">
      <c r="A207" s="8"/>
      <c r="B207" s="11"/>
      <c r="C207" s="11"/>
      <c r="D207" s="11"/>
    </row>
    <row r="208" ht="24.95" customHeight="1" spans="1:4">
      <c r="A208" s="8"/>
      <c r="B208" s="11"/>
      <c r="C208" s="11"/>
      <c r="D208" s="11"/>
    </row>
    <row r="209" ht="24.95" customHeight="1" spans="1:4">
      <c r="A209" s="8"/>
      <c r="B209" s="11"/>
      <c r="C209" s="11"/>
      <c r="D209" s="11"/>
    </row>
    <row r="210" ht="24.95" customHeight="1" spans="1:4">
      <c r="A210" s="8"/>
      <c r="B210" s="11"/>
      <c r="C210" s="11"/>
      <c r="D210" s="11"/>
    </row>
    <row r="211" ht="24.95" customHeight="1" spans="1:4">
      <c r="A211" s="8"/>
      <c r="B211" s="11"/>
      <c r="C211" s="11"/>
      <c r="D211" s="11"/>
    </row>
    <row r="212" ht="24.95" customHeight="1" spans="1:4">
      <c r="A212" s="8"/>
      <c r="B212" s="11"/>
      <c r="C212" s="11"/>
      <c r="D212" s="11"/>
    </row>
    <row r="213" ht="24.95" customHeight="1" spans="1:4">
      <c r="A213" s="8"/>
      <c r="B213" s="11"/>
      <c r="C213" s="11"/>
      <c r="D213" s="11"/>
    </row>
    <row r="214" ht="24.95" customHeight="1" spans="1:4">
      <c r="A214" s="8"/>
      <c r="B214" s="11"/>
      <c r="C214" s="11"/>
      <c r="D214" s="11"/>
    </row>
    <row r="215" ht="24.95" customHeight="1" spans="1:4">
      <c r="A215" s="8"/>
      <c r="B215" s="11"/>
      <c r="C215" s="11"/>
      <c r="D215" s="11"/>
    </row>
    <row r="216" ht="24.95" customHeight="1" spans="1:4">
      <c r="A216" s="8"/>
      <c r="B216" s="11"/>
      <c r="C216" s="11"/>
      <c r="D216" s="11"/>
    </row>
    <row r="217" ht="24.95" customHeight="1" spans="1:4">
      <c r="A217" s="8"/>
      <c r="B217" s="11"/>
      <c r="C217" s="11"/>
      <c r="D217" s="11"/>
    </row>
    <row r="218" ht="24.95" customHeight="1" spans="1:4">
      <c r="A218" s="8"/>
      <c r="B218" s="11"/>
      <c r="C218" s="11"/>
      <c r="D218" s="11"/>
    </row>
    <row r="219" ht="24.95" customHeight="1" spans="1:4">
      <c r="A219" s="8"/>
      <c r="B219" s="11"/>
      <c r="C219" s="11"/>
      <c r="D219" s="11"/>
    </row>
    <row r="220" ht="24.95" customHeight="1" spans="1:4">
      <c r="A220" s="8"/>
      <c r="B220" s="11"/>
      <c r="C220" s="11"/>
      <c r="D220" s="11"/>
    </row>
    <row r="221" ht="24.95" customHeight="1" spans="1:4">
      <c r="A221" s="8"/>
      <c r="B221" s="11"/>
      <c r="C221" s="11"/>
      <c r="D221" s="11"/>
    </row>
    <row r="222" ht="24.95" customHeight="1" spans="1:4">
      <c r="A222" s="8"/>
      <c r="B222" s="11"/>
      <c r="C222" s="11"/>
      <c r="D222" s="11"/>
    </row>
    <row r="223" ht="24.95" customHeight="1" spans="1:4">
      <c r="A223" s="8"/>
      <c r="B223" s="11"/>
      <c r="C223" s="11"/>
      <c r="D223" s="11"/>
    </row>
    <row r="224" ht="24.95" customHeight="1" spans="1:4">
      <c r="A224" s="8"/>
      <c r="B224" s="11"/>
      <c r="C224" s="11"/>
      <c r="D224" s="11"/>
    </row>
    <row r="225" ht="24.95" customHeight="1" spans="1:4">
      <c r="A225" s="8"/>
      <c r="B225" s="11"/>
      <c r="C225" s="11"/>
      <c r="D225" s="11"/>
    </row>
    <row r="226" ht="24.95" customHeight="1" spans="1:4">
      <c r="A226" s="8"/>
      <c r="B226" s="11"/>
      <c r="C226" s="11"/>
      <c r="D226" s="11"/>
    </row>
    <row r="227" ht="24.95" customHeight="1" spans="1:4">
      <c r="A227" s="8"/>
      <c r="B227" s="11"/>
      <c r="C227" s="11"/>
      <c r="D227" s="11"/>
    </row>
    <row r="228" ht="24.95" customHeight="1" spans="1:4">
      <c r="A228" s="8"/>
      <c r="B228" s="11"/>
      <c r="C228" s="11"/>
      <c r="D228" s="11"/>
    </row>
    <row r="229" ht="24.95" customHeight="1" spans="1:4">
      <c r="A229" s="8"/>
      <c r="B229" s="11"/>
      <c r="C229" s="11"/>
      <c r="D229" s="11"/>
    </row>
    <row r="230" ht="24.95" customHeight="1" spans="1:4">
      <c r="A230" s="8"/>
      <c r="B230" s="11"/>
      <c r="C230" s="11"/>
      <c r="D230" s="11"/>
    </row>
    <row r="231" ht="24.95" customHeight="1" spans="1:4">
      <c r="A231" s="8"/>
      <c r="B231" s="11"/>
      <c r="C231" s="11"/>
      <c r="D231" s="11"/>
    </row>
    <row r="232" ht="24.95" customHeight="1" spans="1:4">
      <c r="A232" s="8"/>
      <c r="B232" s="11"/>
      <c r="C232" s="11"/>
      <c r="D232" s="11"/>
    </row>
    <row r="233" ht="24.95" customHeight="1" spans="1:4">
      <c r="A233" s="8"/>
      <c r="B233" s="11"/>
      <c r="C233" s="11"/>
      <c r="D233" s="11"/>
    </row>
    <row r="234" ht="24.95" customHeight="1" spans="1:4">
      <c r="A234" s="8"/>
      <c r="B234" s="11"/>
      <c r="C234" s="11"/>
      <c r="D234" s="11"/>
    </row>
    <row r="235" ht="24.95" customHeight="1" spans="1:4">
      <c r="A235" s="8"/>
      <c r="B235" s="11"/>
      <c r="C235" s="11"/>
      <c r="D235" s="11"/>
    </row>
    <row r="236" ht="24.95" customHeight="1" spans="1:4">
      <c r="A236" s="8"/>
      <c r="B236" s="11"/>
      <c r="C236" s="11"/>
      <c r="D236" s="11"/>
    </row>
    <row r="237" ht="24.95" customHeight="1" spans="1:4">
      <c r="A237" s="8"/>
      <c r="B237" s="11"/>
      <c r="C237" s="11"/>
      <c r="D237" s="11"/>
    </row>
    <row r="238" ht="24.95" customHeight="1" spans="1:4">
      <c r="A238" s="8"/>
      <c r="B238" s="11"/>
      <c r="C238" s="11"/>
      <c r="D238" s="11"/>
    </row>
    <row r="239" ht="24.95" customHeight="1" spans="1:4">
      <c r="A239" s="8"/>
      <c r="B239" s="11"/>
      <c r="C239" s="11"/>
      <c r="D239" s="11"/>
    </row>
    <row r="240" ht="24.95" customHeight="1" spans="1:4">
      <c r="A240" s="8"/>
      <c r="B240" s="11"/>
      <c r="C240" s="11"/>
      <c r="D240" s="11"/>
    </row>
    <row r="241" ht="24.95" customHeight="1" spans="1:4">
      <c r="A241" s="8"/>
      <c r="B241" s="11"/>
      <c r="C241" s="11"/>
      <c r="D241" s="11"/>
    </row>
    <row r="242" ht="24.95" customHeight="1" spans="1:4">
      <c r="A242" s="8"/>
      <c r="B242" s="11"/>
      <c r="C242" s="11"/>
      <c r="D242" s="11"/>
    </row>
    <row r="243" ht="24.95" customHeight="1" spans="1:4">
      <c r="A243" s="8"/>
      <c r="B243" s="11"/>
      <c r="C243" s="11"/>
      <c r="D243" s="11"/>
    </row>
    <row r="244" ht="24.95" customHeight="1" spans="1:4">
      <c r="A244" s="8"/>
      <c r="B244" s="11"/>
      <c r="C244" s="11"/>
      <c r="D244" s="11"/>
    </row>
    <row r="245" ht="24.95" customHeight="1" spans="1:4">
      <c r="A245" s="8"/>
      <c r="B245" s="11"/>
      <c r="C245" s="11"/>
      <c r="D245" s="11"/>
    </row>
    <row r="246" ht="24.95" customHeight="1" spans="1:4">
      <c r="A246" s="8"/>
      <c r="B246" s="11"/>
      <c r="C246" s="11"/>
      <c r="D246" s="11"/>
    </row>
    <row r="247" ht="24.95" customHeight="1" spans="1:4">
      <c r="A247" s="8"/>
      <c r="B247" s="11"/>
      <c r="C247" s="11"/>
      <c r="D247" s="11"/>
    </row>
    <row r="248" ht="24.95" customHeight="1" spans="1:4">
      <c r="A248" s="8"/>
      <c r="B248" s="11"/>
      <c r="C248" s="11"/>
      <c r="D248" s="11"/>
    </row>
    <row r="249" ht="24.95" customHeight="1" spans="1:4">
      <c r="A249" s="8"/>
      <c r="B249" s="11"/>
      <c r="C249" s="11"/>
      <c r="D249" s="11"/>
    </row>
    <row r="250" ht="24.95" customHeight="1" spans="1:4">
      <c r="A250" s="8"/>
      <c r="B250" s="11"/>
      <c r="C250" s="11"/>
      <c r="D250" s="11"/>
    </row>
    <row r="251" ht="24.95" customHeight="1" spans="1:4">
      <c r="A251" s="8"/>
      <c r="B251" s="11"/>
      <c r="C251" s="11"/>
      <c r="D251" s="11"/>
    </row>
    <row r="252" ht="24.95" customHeight="1" spans="1:4">
      <c r="A252" s="8"/>
      <c r="B252" s="11"/>
      <c r="C252" s="11"/>
      <c r="D252" s="11"/>
    </row>
    <row r="253" ht="24.95" customHeight="1" spans="1:4">
      <c r="A253" s="8"/>
      <c r="B253" s="11"/>
      <c r="C253" s="11"/>
      <c r="D253" s="11"/>
    </row>
    <row r="254" ht="24.95" customHeight="1" spans="1:4">
      <c r="A254" s="8"/>
      <c r="B254" s="11"/>
      <c r="C254" s="11"/>
      <c r="D254" s="11"/>
    </row>
    <row r="255" ht="24.95" customHeight="1" spans="1:4">
      <c r="A255" s="8"/>
      <c r="B255" s="11"/>
      <c r="C255" s="11"/>
      <c r="D255" s="11"/>
    </row>
    <row r="256" ht="24.95" customHeight="1" spans="1:4">
      <c r="A256" s="8"/>
      <c r="B256" s="11"/>
      <c r="C256" s="11"/>
      <c r="D256" s="11"/>
    </row>
    <row r="257" ht="24.95" customHeight="1" spans="1:4">
      <c r="A257" s="8"/>
      <c r="B257" s="11"/>
      <c r="C257" s="11"/>
      <c r="D257" s="11"/>
    </row>
    <row r="258" ht="24.95" customHeight="1" spans="1:4">
      <c r="A258" s="8"/>
      <c r="B258" s="11"/>
      <c r="C258" s="11"/>
      <c r="D258" s="11"/>
    </row>
    <row r="259" ht="24.95" customHeight="1" spans="1:4">
      <c r="A259" s="8"/>
      <c r="B259" s="11"/>
      <c r="C259" s="11"/>
      <c r="D259" s="11"/>
    </row>
    <row r="260" ht="24.95" customHeight="1" spans="1:4">
      <c r="A260" s="8"/>
      <c r="B260" s="11"/>
      <c r="C260" s="11"/>
      <c r="D260" s="11"/>
    </row>
    <row r="261" ht="24.95" customHeight="1" spans="1:4">
      <c r="A261" s="8"/>
      <c r="B261" s="11"/>
      <c r="C261" s="11"/>
      <c r="D261" s="11"/>
    </row>
    <row r="262" ht="24.95" customHeight="1" spans="1:4">
      <c r="A262" s="8"/>
      <c r="B262" s="11"/>
      <c r="C262" s="11"/>
      <c r="D262" s="11"/>
    </row>
    <row r="263" ht="24.95" customHeight="1" spans="1:4">
      <c r="A263" s="8"/>
      <c r="B263" s="11"/>
      <c r="C263" s="11"/>
      <c r="D263" s="11"/>
    </row>
    <row r="264" ht="24.95" customHeight="1" spans="1:4">
      <c r="A264" s="8"/>
      <c r="B264" s="11"/>
      <c r="C264" s="11"/>
      <c r="D264" s="11"/>
    </row>
    <row r="265" ht="24.95" customHeight="1" spans="1:4">
      <c r="A265" s="8"/>
      <c r="B265" s="11"/>
      <c r="C265" s="11"/>
      <c r="D265" s="11"/>
    </row>
    <row r="266" ht="24.95" customHeight="1" spans="1:4">
      <c r="A266" s="8"/>
      <c r="B266" s="11"/>
      <c r="C266" s="11"/>
      <c r="D266" s="11"/>
    </row>
    <row r="267" ht="24.95" customHeight="1" spans="1:4">
      <c r="A267" s="8"/>
      <c r="B267" s="11"/>
      <c r="C267" s="11"/>
      <c r="D267" s="11"/>
    </row>
    <row r="268" ht="24.95" customHeight="1" spans="1:4">
      <c r="A268" s="8"/>
      <c r="B268" s="11"/>
      <c r="C268" s="11"/>
      <c r="D268" s="11"/>
    </row>
    <row r="269" ht="24.95" customHeight="1" spans="1:4">
      <c r="A269" s="8"/>
      <c r="B269" s="11"/>
      <c r="C269" s="11"/>
      <c r="D269" s="11"/>
    </row>
    <row r="270" ht="24.95" customHeight="1" spans="1:4">
      <c r="A270" s="8"/>
      <c r="B270" s="11"/>
      <c r="C270" s="11"/>
      <c r="D270" s="11"/>
    </row>
    <row r="271" ht="24.95" customHeight="1" spans="1:4">
      <c r="A271" s="8"/>
      <c r="B271" s="11"/>
      <c r="C271" s="11"/>
      <c r="D271" s="11"/>
    </row>
    <row r="272" ht="24.95" customHeight="1" spans="1:4">
      <c r="A272" s="8"/>
      <c r="B272" s="11"/>
      <c r="C272" s="11"/>
      <c r="D272" s="11"/>
    </row>
    <row r="273" ht="24.95" customHeight="1" spans="1:4">
      <c r="A273" s="8"/>
      <c r="B273" s="11"/>
      <c r="C273" s="11"/>
      <c r="D273" s="11"/>
    </row>
    <row r="274" ht="24.95" customHeight="1" spans="1:4">
      <c r="A274" s="8"/>
      <c r="B274" s="11"/>
      <c r="C274" s="11"/>
      <c r="D274" s="11"/>
    </row>
    <row r="275" ht="24.95" customHeight="1" spans="1:4">
      <c r="A275" s="8"/>
      <c r="B275" s="11"/>
      <c r="C275" s="11"/>
      <c r="D275" s="11"/>
    </row>
    <row r="276" ht="24.95" customHeight="1" spans="1:4">
      <c r="A276" s="8"/>
      <c r="B276" s="11"/>
      <c r="C276" s="11"/>
      <c r="D276" s="11"/>
    </row>
    <row r="277" ht="24.95" customHeight="1" spans="1:4">
      <c r="A277" s="8"/>
      <c r="B277" s="11"/>
      <c r="C277" s="11"/>
      <c r="D277" s="11"/>
    </row>
    <row r="278" ht="24.95" customHeight="1" spans="1:4">
      <c r="A278" s="8"/>
      <c r="B278" s="11"/>
      <c r="C278" s="11"/>
      <c r="D278" s="11"/>
    </row>
    <row r="279" ht="24.95" customHeight="1" spans="1:4">
      <c r="A279" s="8"/>
      <c r="B279" s="11"/>
      <c r="C279" s="11"/>
      <c r="D279" s="11"/>
    </row>
    <row r="280" ht="24.95" customHeight="1" spans="1:4">
      <c r="A280" s="8"/>
      <c r="B280" s="11"/>
      <c r="C280" s="11"/>
      <c r="D280" s="11"/>
    </row>
    <row r="281" ht="24.95" customHeight="1" spans="1:4">
      <c r="A281" s="8"/>
      <c r="B281" s="11"/>
      <c r="C281" s="11"/>
      <c r="D281" s="11"/>
    </row>
    <row r="282" ht="24.95" customHeight="1" spans="1:4">
      <c r="A282" s="8"/>
      <c r="B282" s="11"/>
      <c r="C282" s="11"/>
      <c r="D282" s="11"/>
    </row>
    <row r="283" ht="24.95" customHeight="1" spans="1:4">
      <c r="A283" s="8"/>
      <c r="B283" s="11"/>
      <c r="C283" s="11"/>
      <c r="D283" s="11"/>
    </row>
    <row r="284" ht="24.95" customHeight="1" spans="1:4">
      <c r="A284" s="8"/>
      <c r="B284" s="11"/>
      <c r="C284" s="11"/>
      <c r="D284" s="11"/>
    </row>
    <row r="285" ht="24.95" customHeight="1" spans="1:4">
      <c r="A285" s="8"/>
      <c r="B285" s="11"/>
      <c r="C285" s="11"/>
      <c r="D285" s="11"/>
    </row>
    <row r="286" ht="24.95" customHeight="1" spans="1:4">
      <c r="A286" s="8"/>
      <c r="B286" s="11"/>
      <c r="C286" s="11"/>
      <c r="D286" s="11"/>
    </row>
    <row r="287" ht="24.95" customHeight="1" spans="1:4">
      <c r="A287" s="8"/>
      <c r="B287" s="11"/>
      <c r="C287" s="11"/>
      <c r="D287" s="11"/>
    </row>
    <row r="288" ht="24.95" customHeight="1" spans="1:4">
      <c r="A288" s="8"/>
      <c r="B288" s="11"/>
      <c r="C288" s="11"/>
      <c r="D288" s="11"/>
    </row>
    <row r="289" ht="24.95" customHeight="1" spans="1:4">
      <c r="A289" s="8"/>
      <c r="B289" s="11"/>
      <c r="C289" s="11"/>
      <c r="D289" s="11"/>
    </row>
    <row r="290" ht="24.95" customHeight="1" spans="1:4">
      <c r="A290" s="8"/>
      <c r="B290" s="11"/>
      <c r="C290" s="11"/>
      <c r="D290" s="11"/>
    </row>
    <row r="291" ht="24.95" customHeight="1" spans="1:4">
      <c r="A291" s="8"/>
      <c r="B291" s="11"/>
      <c r="C291" s="11"/>
      <c r="D291" s="11"/>
    </row>
    <row r="292" ht="24.95" customHeight="1" spans="1:4">
      <c r="A292" s="8"/>
      <c r="B292" s="11"/>
      <c r="C292" s="11"/>
      <c r="D292" s="11"/>
    </row>
    <row r="293" ht="24.95" customHeight="1" spans="1:4">
      <c r="A293" s="8"/>
      <c r="B293" s="11"/>
      <c r="C293" s="11"/>
      <c r="D293" s="11"/>
    </row>
    <row r="294" ht="24.95" customHeight="1" spans="1:4">
      <c r="A294" s="8"/>
      <c r="B294" s="11"/>
      <c r="C294" s="11"/>
      <c r="D294" s="11"/>
    </row>
    <row r="295" ht="24.95" customHeight="1" spans="1:4">
      <c r="A295" s="8"/>
      <c r="B295" s="11"/>
      <c r="C295" s="11"/>
      <c r="D295" s="11"/>
    </row>
    <row r="296" ht="24.95" customHeight="1" spans="1:4">
      <c r="A296" s="8"/>
      <c r="B296" s="11"/>
      <c r="C296" s="11"/>
      <c r="D296" s="11"/>
    </row>
    <row r="297" ht="24.95" customHeight="1" spans="1:4">
      <c r="A297" s="8"/>
      <c r="B297" s="11"/>
      <c r="C297" s="11"/>
      <c r="D297" s="11"/>
    </row>
    <row r="298" ht="24.95" customHeight="1" spans="1:4">
      <c r="A298" s="8"/>
      <c r="B298" s="11"/>
      <c r="C298" s="11"/>
      <c r="D298" s="11"/>
    </row>
    <row r="299" ht="24.95" customHeight="1" spans="1:4">
      <c r="A299" s="8"/>
      <c r="B299" s="11"/>
      <c r="C299" s="11"/>
      <c r="D299" s="11"/>
    </row>
    <row r="300" ht="24.95" customHeight="1" spans="1:4">
      <c r="A300" s="8"/>
      <c r="B300" s="11"/>
      <c r="C300" s="11"/>
      <c r="D300" s="11"/>
    </row>
    <row r="301" ht="24.95" customHeight="1" spans="1:4">
      <c r="A301" s="8"/>
      <c r="B301" s="11"/>
      <c r="C301" s="11"/>
      <c r="D301" s="11"/>
    </row>
    <row r="302" ht="24.95" customHeight="1" spans="1:4">
      <c r="A302" s="8"/>
      <c r="B302" s="11"/>
      <c r="C302" s="11"/>
      <c r="D302" s="11"/>
    </row>
    <row r="303" ht="24.95" customHeight="1" spans="1:4">
      <c r="A303" s="8"/>
      <c r="B303" s="11"/>
      <c r="C303" s="11"/>
      <c r="D303" s="11"/>
    </row>
    <row r="304" ht="24.95" customHeight="1" spans="1:4">
      <c r="A304" s="8"/>
      <c r="B304" s="11"/>
      <c r="C304" s="11"/>
      <c r="D304" s="11"/>
    </row>
    <row r="305" ht="24.95" customHeight="1" spans="1:4">
      <c r="A305" s="8"/>
      <c r="B305" s="11"/>
      <c r="C305" s="11"/>
      <c r="D305" s="11"/>
    </row>
    <row r="306" ht="24.95" customHeight="1" spans="1:4">
      <c r="A306" s="8"/>
      <c r="B306" s="11"/>
      <c r="C306" s="11"/>
      <c r="D306" s="11"/>
    </row>
    <row r="307" ht="24.95" customHeight="1" spans="1:4">
      <c r="A307" s="8"/>
      <c r="B307" s="11"/>
      <c r="C307" s="11"/>
      <c r="D307" s="11"/>
    </row>
    <row r="308" ht="24.95" customHeight="1" spans="1:4">
      <c r="A308" s="8"/>
      <c r="B308" s="11"/>
      <c r="C308" s="11"/>
      <c r="D308" s="11"/>
    </row>
    <row r="309" ht="24.95" customHeight="1" spans="1:4">
      <c r="A309" s="8"/>
      <c r="B309" s="11"/>
      <c r="C309" s="11"/>
      <c r="D309" s="11"/>
    </row>
    <row r="310" ht="24.95" customHeight="1" spans="1:4">
      <c r="A310" s="8"/>
      <c r="B310" s="11"/>
      <c r="C310" s="11"/>
      <c r="D310" s="11"/>
    </row>
    <row r="311" ht="24.95" customHeight="1" spans="1:4">
      <c r="A311" s="8"/>
      <c r="B311" s="11"/>
      <c r="C311" s="11"/>
      <c r="D311" s="11"/>
    </row>
    <row r="312" ht="24.95" customHeight="1" spans="1:4">
      <c r="A312" s="8"/>
      <c r="B312" s="11"/>
      <c r="C312" s="11"/>
      <c r="D312" s="11"/>
    </row>
    <row r="313" ht="24.95" customHeight="1" spans="1:4">
      <c r="A313" s="8"/>
      <c r="B313" s="11"/>
      <c r="C313" s="11"/>
      <c r="D313" s="11"/>
    </row>
    <row r="314" ht="24.95" customHeight="1" spans="1:4">
      <c r="A314" s="8"/>
      <c r="B314" s="11"/>
      <c r="C314" s="11"/>
      <c r="D314" s="11"/>
    </row>
    <row r="315" ht="24.95" customHeight="1" spans="1:4">
      <c r="A315" s="8"/>
      <c r="B315" s="11"/>
      <c r="C315" s="11"/>
      <c r="D315" s="11"/>
    </row>
    <row r="316" ht="24.95" customHeight="1" spans="1:4">
      <c r="A316" s="8"/>
      <c r="B316" s="11"/>
      <c r="C316" s="11"/>
      <c r="D316" s="11"/>
    </row>
    <row r="317" ht="24.95" customHeight="1" spans="1:4">
      <c r="A317" s="8"/>
      <c r="B317" s="11"/>
      <c r="C317" s="11"/>
      <c r="D317" s="11"/>
    </row>
    <row r="318" ht="24.95" customHeight="1" spans="1:4">
      <c r="A318" s="8"/>
      <c r="B318" s="11"/>
      <c r="C318" s="11"/>
      <c r="D318" s="11"/>
    </row>
    <row r="319" ht="24.95" customHeight="1" spans="1:4">
      <c r="A319" s="8"/>
      <c r="B319" s="11"/>
      <c r="C319" s="11"/>
      <c r="D319" s="11"/>
    </row>
    <row r="320" ht="24.95" customHeight="1" spans="1:4">
      <c r="A320" s="8"/>
      <c r="B320" s="11"/>
      <c r="C320" s="11"/>
      <c r="D320" s="11"/>
    </row>
    <row r="321" ht="24.95" customHeight="1" spans="1:4">
      <c r="A321" s="8"/>
      <c r="B321" s="11"/>
      <c r="C321" s="11"/>
      <c r="D321" s="11"/>
    </row>
    <row r="322" ht="24.95" customHeight="1" spans="1:4">
      <c r="A322" s="8"/>
      <c r="B322" s="11"/>
      <c r="C322" s="11"/>
      <c r="D322" s="11"/>
    </row>
    <row r="323" ht="24.95" customHeight="1" spans="1:4">
      <c r="A323" s="8"/>
      <c r="B323" s="11"/>
      <c r="C323" s="11"/>
      <c r="D323" s="11"/>
    </row>
    <row r="324" ht="24.95" customHeight="1" spans="1:4">
      <c r="A324" s="8"/>
      <c r="B324" s="11"/>
      <c r="C324" s="11"/>
      <c r="D324" s="11"/>
    </row>
    <row r="325" ht="24.95" customHeight="1" spans="1:4">
      <c r="A325" s="8"/>
      <c r="B325" s="11"/>
      <c r="C325" s="11"/>
      <c r="D325" s="11"/>
    </row>
    <row r="326" ht="24.95" customHeight="1" spans="1:4">
      <c r="A326" s="8"/>
      <c r="B326" s="11"/>
      <c r="C326" s="11"/>
      <c r="D326" s="11"/>
    </row>
    <row r="327" ht="24.95" customHeight="1" spans="1:4">
      <c r="A327" s="8"/>
      <c r="B327" s="11"/>
      <c r="C327" s="11"/>
      <c r="D327" s="11"/>
    </row>
    <row r="328" ht="24.95" customHeight="1" spans="1:4">
      <c r="A328" s="8"/>
      <c r="B328" s="11"/>
      <c r="C328" s="11"/>
      <c r="D328" s="11"/>
    </row>
    <row r="329" ht="24.95" customHeight="1" spans="1:4">
      <c r="A329" s="8"/>
      <c r="B329" s="11"/>
      <c r="C329" s="11"/>
      <c r="D329" s="11"/>
    </row>
    <row r="330" ht="24.95" customHeight="1" spans="1:4">
      <c r="A330" s="8"/>
      <c r="B330" s="11"/>
      <c r="C330" s="11"/>
      <c r="D330" s="11"/>
    </row>
    <row r="331" ht="24.95" customHeight="1" spans="1:4">
      <c r="A331" s="8"/>
      <c r="B331" s="11"/>
      <c r="C331" s="11"/>
      <c r="D331" s="11"/>
    </row>
    <row r="332" ht="24.95" customHeight="1" spans="1:4">
      <c r="A332" s="8"/>
      <c r="B332" s="11"/>
      <c r="C332" s="11"/>
      <c r="D332" s="11"/>
    </row>
    <row r="333" ht="24.95" customHeight="1" spans="1:4">
      <c r="A333" s="8"/>
      <c r="B333" s="11"/>
      <c r="C333" s="11"/>
      <c r="D333" s="11"/>
    </row>
    <row r="334" ht="24.95" customHeight="1" spans="1:4">
      <c r="A334" s="8"/>
      <c r="B334" s="11"/>
      <c r="C334" s="11"/>
      <c r="D334" s="11"/>
    </row>
    <row r="335" ht="24.95" customHeight="1" spans="1:4">
      <c r="A335" s="8"/>
      <c r="B335" s="11"/>
      <c r="C335" s="11"/>
      <c r="D335" s="11"/>
    </row>
    <row r="336" ht="24.95" customHeight="1" spans="1:4">
      <c r="A336" s="8"/>
      <c r="B336" s="11"/>
      <c r="C336" s="11"/>
      <c r="D336" s="11"/>
    </row>
    <row r="337" ht="24.95" customHeight="1" spans="1:4">
      <c r="A337" s="8"/>
      <c r="B337" s="11"/>
      <c r="C337" s="11"/>
      <c r="D337" s="11"/>
    </row>
    <row r="338" ht="24.95" customHeight="1" spans="1:4">
      <c r="A338" s="8"/>
      <c r="B338" s="11"/>
      <c r="C338" s="11"/>
      <c r="D338" s="11"/>
    </row>
    <row r="339" ht="24.95" customHeight="1" spans="1:4">
      <c r="A339" s="8"/>
      <c r="B339" s="11"/>
      <c r="C339" s="11"/>
      <c r="D339" s="11"/>
    </row>
    <row r="340" ht="24.95" customHeight="1" spans="1:4">
      <c r="A340" s="8"/>
      <c r="B340" s="11"/>
      <c r="C340" s="11"/>
      <c r="D340" s="11"/>
    </row>
    <row r="341" ht="24.95" customHeight="1" spans="1:4">
      <c r="A341" s="8"/>
      <c r="B341" s="11"/>
      <c r="C341" s="11"/>
      <c r="D341" s="11"/>
    </row>
    <row r="342" ht="24.95" customHeight="1" spans="1:4">
      <c r="A342" s="8"/>
      <c r="B342" s="11"/>
      <c r="C342" s="11"/>
      <c r="D342" s="11"/>
    </row>
    <row r="343" ht="24.95" customHeight="1" spans="1:4">
      <c r="A343" s="8"/>
      <c r="B343" s="11"/>
      <c r="C343" s="11"/>
      <c r="D343" s="11"/>
    </row>
    <row r="344" ht="24.95" customHeight="1" spans="1:4">
      <c r="A344" s="8"/>
      <c r="B344" s="11"/>
      <c r="C344" s="11"/>
      <c r="D344" s="11"/>
    </row>
    <row r="345" ht="24.95" customHeight="1" spans="1:4">
      <c r="A345" s="8"/>
      <c r="B345" s="11"/>
      <c r="C345" s="11"/>
      <c r="D345" s="11"/>
    </row>
    <row r="346" ht="24.95" customHeight="1" spans="1:4">
      <c r="A346" s="8"/>
      <c r="B346" s="11"/>
      <c r="C346" s="11"/>
      <c r="D346" s="11"/>
    </row>
    <row r="347" ht="24.95" customHeight="1" spans="1:4">
      <c r="A347" s="8"/>
      <c r="B347" s="11"/>
      <c r="C347" s="11"/>
      <c r="D347" s="11"/>
    </row>
    <row r="348" ht="24.95" customHeight="1" spans="1:4">
      <c r="A348" s="8"/>
      <c r="B348" s="11"/>
      <c r="C348" s="11"/>
      <c r="D348" s="11"/>
    </row>
    <row r="349" ht="24.95" customHeight="1" spans="1:4">
      <c r="A349" s="8"/>
      <c r="B349" s="11"/>
      <c r="C349" s="11"/>
      <c r="D349" s="11"/>
    </row>
    <row r="350" ht="24.95" customHeight="1" spans="1:4">
      <c r="A350" s="8"/>
      <c r="B350" s="11"/>
      <c r="C350" s="11"/>
      <c r="D350" s="11"/>
    </row>
    <row r="351" ht="24.95" customHeight="1" spans="1:4">
      <c r="A351" s="8"/>
      <c r="B351" s="11"/>
      <c r="C351" s="11"/>
      <c r="D351" s="11"/>
    </row>
    <row r="352" ht="24.95" customHeight="1" spans="1:4">
      <c r="A352" s="8"/>
      <c r="B352" s="11"/>
      <c r="C352" s="11"/>
      <c r="D352" s="11"/>
    </row>
    <row r="353" ht="24.95" customHeight="1" spans="1:4">
      <c r="A353" s="8"/>
      <c r="B353" s="11"/>
      <c r="C353" s="11"/>
      <c r="D353" s="11"/>
    </row>
    <row r="354" ht="24.95" customHeight="1" spans="1:4">
      <c r="A354" s="8"/>
      <c r="B354" s="11"/>
      <c r="C354" s="11"/>
      <c r="D354" s="11"/>
    </row>
    <row r="355" ht="24.95" customHeight="1" spans="1:4">
      <c r="A355" s="8"/>
      <c r="B355" s="11"/>
      <c r="C355" s="11"/>
      <c r="D355" s="11"/>
    </row>
    <row r="356" ht="24.95" customHeight="1" spans="1:4">
      <c r="A356" s="8"/>
      <c r="B356" s="11"/>
      <c r="C356" s="11"/>
      <c r="D356" s="11"/>
    </row>
    <row r="357" ht="24.95" customHeight="1" spans="1:4">
      <c r="A357" s="8"/>
      <c r="B357" s="11"/>
      <c r="C357" s="11"/>
      <c r="D357" s="11"/>
    </row>
    <row r="358" ht="24.95" customHeight="1" spans="1:4">
      <c r="A358" s="8"/>
      <c r="B358" s="11"/>
      <c r="C358" s="11"/>
      <c r="D358" s="11"/>
    </row>
    <row r="359" ht="24.95" customHeight="1" spans="1:4">
      <c r="A359" s="8"/>
      <c r="B359" s="11"/>
      <c r="C359" s="11"/>
      <c r="D359" s="11"/>
    </row>
    <row r="360" ht="24.95" customHeight="1" spans="1:4">
      <c r="A360" s="8"/>
      <c r="B360" s="11"/>
      <c r="C360" s="11"/>
      <c r="D360" s="11"/>
    </row>
    <row r="361" ht="24.95" customHeight="1" spans="1:4">
      <c r="A361" s="8"/>
      <c r="B361" s="11"/>
      <c r="C361" s="11"/>
      <c r="D361" s="11"/>
    </row>
    <row r="362" ht="24.95" customHeight="1" spans="1:4">
      <c r="A362" s="8"/>
      <c r="B362" s="11"/>
      <c r="C362" s="11"/>
      <c r="D362" s="11"/>
    </row>
    <row r="363" ht="24.95" customHeight="1" spans="1:4">
      <c r="A363" s="8"/>
      <c r="B363" s="11"/>
      <c r="C363" s="11"/>
      <c r="D363" s="11"/>
    </row>
    <row r="364" ht="24.95" customHeight="1" spans="1:4">
      <c r="A364" s="8"/>
      <c r="B364" s="11"/>
      <c r="C364" s="11"/>
      <c r="D364" s="11"/>
    </row>
    <row r="365" spans="1:4">
      <c r="A365" s="8"/>
      <c r="B365" s="11"/>
      <c r="C365" s="11"/>
      <c r="D365" s="11"/>
    </row>
    <row r="366" spans="1:4">
      <c r="A366" s="8"/>
      <c r="B366" s="11"/>
      <c r="C366" s="11"/>
      <c r="D366" s="11"/>
    </row>
    <row r="367" spans="1:4">
      <c r="A367" s="8"/>
      <c r="B367" s="11"/>
      <c r="C367" s="11"/>
      <c r="D367" s="11"/>
    </row>
    <row r="368" spans="1:4">
      <c r="A368" s="8"/>
      <c r="B368" s="11"/>
      <c r="C368" s="11"/>
      <c r="D368" s="11"/>
    </row>
    <row r="369" spans="1:4">
      <c r="A369" s="8"/>
      <c r="B369" s="11"/>
      <c r="C369" s="11"/>
      <c r="D369" s="11"/>
    </row>
    <row r="370" spans="1:4">
      <c r="A370" s="8"/>
      <c r="B370" s="11"/>
      <c r="C370" s="11"/>
      <c r="D370" s="11"/>
    </row>
    <row r="371" spans="1:4">
      <c r="A371" s="8"/>
      <c r="B371" s="11"/>
      <c r="C371" s="11"/>
      <c r="D371" s="11"/>
    </row>
    <row r="372" spans="1:4">
      <c r="A372" s="8"/>
      <c r="B372" s="11"/>
      <c r="C372" s="11"/>
      <c r="D372" s="11"/>
    </row>
    <row r="373" spans="1:4">
      <c r="A373" s="8"/>
      <c r="B373" s="11"/>
      <c r="C373" s="11"/>
      <c r="D373" s="11"/>
    </row>
    <row r="374" spans="1:4">
      <c r="A374" s="8"/>
      <c r="B374" s="11"/>
      <c r="C374" s="11"/>
      <c r="D374" s="11"/>
    </row>
    <row r="375" spans="1:4">
      <c r="A375" s="8"/>
      <c r="B375" s="11"/>
      <c r="C375" s="11"/>
      <c r="D375" s="11"/>
    </row>
    <row r="376" spans="1:4">
      <c r="A376" s="8"/>
      <c r="B376" s="11"/>
      <c r="C376" s="11"/>
      <c r="D376" s="11"/>
    </row>
    <row r="377" spans="1:4">
      <c r="A377" s="8"/>
      <c r="B377" s="11"/>
      <c r="C377" s="11"/>
      <c r="D377" s="11"/>
    </row>
    <row r="378" spans="1:4">
      <c r="A378" s="8"/>
      <c r="B378" s="11"/>
      <c r="C378" s="11"/>
      <c r="D378" s="11"/>
    </row>
    <row r="379" spans="1:4">
      <c r="A379" s="8"/>
      <c r="B379" s="11"/>
      <c r="C379" s="11"/>
      <c r="D379" s="11"/>
    </row>
    <row r="380" spans="1:4">
      <c r="A380" s="8"/>
      <c r="B380" s="11"/>
      <c r="C380" s="11"/>
      <c r="D380" s="11"/>
    </row>
    <row r="381" spans="1:4">
      <c r="A381" s="8"/>
      <c r="B381" s="11"/>
      <c r="C381" s="11"/>
      <c r="D381" s="11"/>
    </row>
    <row r="382" spans="1:4">
      <c r="A382" s="8"/>
      <c r="B382" s="11"/>
      <c r="C382" s="11"/>
      <c r="D382" s="11"/>
    </row>
    <row r="383" spans="1:4">
      <c r="A383" s="8"/>
      <c r="B383" s="11"/>
      <c r="C383" s="11"/>
      <c r="D383" s="11"/>
    </row>
    <row r="384" spans="1:4">
      <c r="A384" s="8"/>
      <c r="B384" s="11"/>
      <c r="C384" s="11"/>
      <c r="D384" s="11"/>
    </row>
    <row r="385" spans="1:4">
      <c r="A385" s="8"/>
      <c r="B385" s="11"/>
      <c r="C385" s="11"/>
      <c r="D385" s="11"/>
    </row>
    <row r="386" spans="1:4">
      <c r="A386" s="8"/>
      <c r="B386" s="11"/>
      <c r="C386" s="11"/>
      <c r="D386" s="11"/>
    </row>
    <row r="387" spans="1:4">
      <c r="A387" s="8"/>
      <c r="B387" s="11"/>
      <c r="C387" s="11"/>
      <c r="D387" s="11"/>
    </row>
    <row r="388" spans="1:4">
      <c r="A388" s="8"/>
      <c r="B388" s="11"/>
      <c r="C388" s="11"/>
      <c r="D388" s="11"/>
    </row>
    <row r="389" spans="1:4">
      <c r="A389" s="8"/>
      <c r="B389" s="11"/>
      <c r="C389" s="11"/>
      <c r="D389" s="11"/>
    </row>
    <row r="390" spans="1:4">
      <c r="A390" s="8"/>
      <c r="B390" s="11"/>
      <c r="C390" s="11"/>
      <c r="D390" s="11"/>
    </row>
    <row r="391" spans="1:4">
      <c r="A391" s="8"/>
      <c r="B391" s="11"/>
      <c r="C391" s="11"/>
      <c r="D391" s="11"/>
    </row>
    <row r="392" spans="1:4">
      <c r="A392" s="8"/>
      <c r="B392" s="11"/>
      <c r="C392" s="11"/>
      <c r="D392" s="11"/>
    </row>
    <row r="393" spans="1:4">
      <c r="A393" s="8"/>
      <c r="B393" s="11"/>
      <c r="C393" s="11"/>
      <c r="D393" s="11"/>
    </row>
    <row r="394" spans="1:4">
      <c r="A394" s="8"/>
      <c r="B394" s="11"/>
      <c r="C394" s="11"/>
      <c r="D394" s="11"/>
    </row>
    <row r="395" spans="1:4">
      <c r="A395" s="8"/>
      <c r="B395" s="11"/>
      <c r="C395" s="11"/>
      <c r="D395" s="11"/>
    </row>
    <row r="396" spans="1:4">
      <c r="A396" s="8"/>
      <c r="B396" s="11"/>
      <c r="C396" s="11"/>
      <c r="D396" s="11"/>
    </row>
    <row r="397" spans="1:4">
      <c r="A397" s="8"/>
      <c r="B397" s="11"/>
      <c r="C397" s="11"/>
      <c r="D397" s="11"/>
    </row>
    <row r="398" spans="1:4">
      <c r="A398" s="8"/>
      <c r="B398" s="11"/>
      <c r="C398" s="11"/>
      <c r="D398" s="11"/>
    </row>
    <row r="399" spans="1:4">
      <c r="A399" s="8"/>
      <c r="B399" s="11"/>
      <c r="C399" s="11"/>
      <c r="D399" s="11"/>
    </row>
    <row r="400" spans="1:4">
      <c r="A400" s="8"/>
      <c r="B400" s="11"/>
      <c r="C400" s="11"/>
      <c r="D400" s="11"/>
    </row>
    <row r="401" spans="1:4">
      <c r="A401" s="8"/>
      <c r="B401" s="11"/>
      <c r="C401" s="11"/>
      <c r="D401" s="11"/>
    </row>
    <row r="402" spans="1:4">
      <c r="A402" s="8"/>
      <c r="B402" s="11"/>
      <c r="C402" s="11"/>
      <c r="D402" s="11"/>
    </row>
    <row r="403" spans="1:4">
      <c r="A403" s="8"/>
      <c r="B403" s="11"/>
      <c r="C403" s="11"/>
      <c r="D403" s="11"/>
    </row>
    <row r="404" spans="1:4">
      <c r="A404" s="8"/>
      <c r="B404" s="11"/>
      <c r="C404" s="11"/>
      <c r="D404" s="11"/>
    </row>
    <row r="405" spans="1:4">
      <c r="A405" s="8"/>
      <c r="B405" s="11"/>
      <c r="C405" s="11"/>
      <c r="D405" s="11"/>
    </row>
    <row r="406" spans="1:4">
      <c r="A406" s="8"/>
      <c r="B406" s="11"/>
      <c r="C406" s="11"/>
      <c r="D406" s="11"/>
    </row>
    <row r="407" spans="1:4">
      <c r="A407" s="8"/>
      <c r="B407" s="11"/>
      <c r="C407" s="11"/>
      <c r="D407" s="11"/>
    </row>
    <row r="408" spans="1:4">
      <c r="A408" s="8"/>
      <c r="B408" s="11"/>
      <c r="C408" s="11"/>
      <c r="D408" s="11"/>
    </row>
    <row r="409" spans="1:4">
      <c r="A409" s="8"/>
      <c r="B409" s="11"/>
      <c r="C409" s="11"/>
      <c r="D409" s="11"/>
    </row>
    <row r="410" spans="1:4">
      <c r="A410" s="8"/>
      <c r="B410" s="11"/>
      <c r="C410" s="11"/>
      <c r="D410" s="11"/>
    </row>
    <row r="411" spans="1:4">
      <c r="A411" s="8"/>
      <c r="B411" s="11"/>
      <c r="C411" s="11"/>
      <c r="D411" s="11"/>
    </row>
    <row r="412" spans="1:4">
      <c r="A412" s="8"/>
      <c r="B412" s="11"/>
      <c r="C412" s="11"/>
      <c r="D412" s="11"/>
    </row>
    <row r="413" spans="1:4">
      <c r="A413" s="8"/>
      <c r="B413" s="11"/>
      <c r="C413" s="11"/>
      <c r="D413" s="11"/>
    </row>
    <row r="414" spans="1:4">
      <c r="A414" s="8"/>
      <c r="B414" s="11"/>
      <c r="C414" s="11"/>
      <c r="D414" s="11"/>
    </row>
    <row r="415" spans="1:4">
      <c r="A415" s="8"/>
      <c r="B415" s="11"/>
      <c r="C415" s="11"/>
      <c r="D415" s="11"/>
    </row>
    <row r="416" spans="1:4">
      <c r="A416" s="8"/>
      <c r="B416" s="11"/>
      <c r="C416" s="11"/>
      <c r="D416" s="11"/>
    </row>
    <row r="417" spans="1:4">
      <c r="A417" s="8"/>
      <c r="B417" s="11"/>
      <c r="C417" s="11"/>
      <c r="D417" s="11"/>
    </row>
    <row r="418" spans="1:4">
      <c r="A418" s="8"/>
      <c r="B418" s="11"/>
      <c r="C418" s="11"/>
      <c r="D418" s="11"/>
    </row>
  </sheetData>
  <mergeCells count="4">
    <mergeCell ref="A1:D1"/>
    <mergeCell ref="B2:F2"/>
    <mergeCell ref="H2:P2"/>
    <mergeCell ref="B3:D3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2018-01-02T06:21:00Z</dcterms:created>
  <dcterms:modified xsi:type="dcterms:W3CDTF">2018-01-02T07:05:39Z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