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最终结果" sheetId="10" r:id="rId1"/>
    <sheet name="result (2)" sheetId="8" r:id="rId2"/>
    <sheet name="result" sheetId="2" r:id="rId3"/>
    <sheet name="doctor_q有ai没有" sheetId="6" r:id="rId4"/>
    <sheet name="doctor_q个数" sheetId="7" r:id="rId5"/>
    <sheet name="code对应" sheetId="1" r:id="rId6"/>
    <sheet name="doctor_q起搏paitentid" sheetId="9" r:id="rId7"/>
    <sheet name="Sheet1" sheetId="11" r:id="rId8"/>
  </sheets>
  <calcPr calcId="144525"/>
</workbook>
</file>

<file path=xl/sharedStrings.xml><?xml version="1.0" encoding="utf-8"?>
<sst xmlns="http://schemas.openxmlformats.org/spreadsheetml/2006/main" count="200">
  <si>
    <t>窦性节律</t>
  </si>
  <si>
    <t>正常范围内</t>
  </si>
  <si>
    <t>左右手电极颠倒</t>
  </si>
  <si>
    <t>逆时针旋转</t>
  </si>
  <si>
    <t>顺时针旋转</t>
  </si>
  <si>
    <t>低电位差（四肢导联）</t>
  </si>
  <si>
    <t>低电位差（胸部导联）</t>
  </si>
  <si>
    <t>QT延长</t>
  </si>
  <si>
    <t>左心电轴偏转</t>
  </si>
  <si>
    <t>左心室为高电位</t>
  </si>
  <si>
    <t>左心房增大</t>
  </si>
  <si>
    <t>右心房增大</t>
  </si>
  <si>
    <t>左心室肥大</t>
  </si>
  <si>
    <t>一度房室传导阻滞</t>
  </si>
  <si>
    <t>完全右束支传导阻滞</t>
  </si>
  <si>
    <t>完全左束支传导阻滞</t>
  </si>
  <si>
    <t>ST-T异常</t>
  </si>
  <si>
    <t>窦性心动过缓</t>
  </si>
  <si>
    <t>窦性心动过速</t>
  </si>
  <si>
    <t>交界性逸搏</t>
  </si>
  <si>
    <t>室性逸搏</t>
  </si>
  <si>
    <t>房性逸搏心律</t>
  </si>
  <si>
    <t>室上性期前收缩</t>
  </si>
  <si>
    <t>心室性期前收缩</t>
  </si>
  <si>
    <t>室上性期前收缩频发</t>
  </si>
  <si>
    <t>心室性期前收缩频发</t>
  </si>
  <si>
    <t xml:space="preserve"> 窦房传导阻滞二度I型</t>
  </si>
  <si>
    <t>室上性心动过速</t>
  </si>
  <si>
    <t>室上性期前收缩二连发</t>
  </si>
  <si>
    <t>心房颤动</t>
  </si>
  <si>
    <t>心房扑动</t>
  </si>
  <si>
    <t>110</t>
  </si>
  <si>
    <t>101</t>
  </si>
  <si>
    <t>112</t>
  </si>
  <si>
    <t>121</t>
  </si>
  <si>
    <t>131</t>
  </si>
  <si>
    <t>132</t>
  </si>
  <si>
    <t>141</t>
  </si>
  <si>
    <t>205</t>
  </si>
  <si>
    <t>301</t>
  </si>
  <si>
    <t>307</t>
  </si>
  <si>
    <t>308</t>
  </si>
  <si>
    <t>315</t>
  </si>
  <si>
    <t>411</t>
  </si>
  <si>
    <t>504</t>
  </si>
  <si>
    <t>505</t>
  </si>
  <si>
    <t>633</t>
  </si>
  <si>
    <t>811</t>
  </si>
  <si>
    <t>812</t>
  </si>
  <si>
    <t>833</t>
  </si>
  <si>
    <t>834</t>
  </si>
  <si>
    <t>835</t>
  </si>
  <si>
    <t>841</t>
  </si>
  <si>
    <t>842</t>
  </si>
  <si>
    <t>845</t>
  </si>
  <si>
    <t>846</t>
  </si>
  <si>
    <t>853</t>
  </si>
  <si>
    <t>861</t>
  </si>
  <si>
    <t>866</t>
  </si>
  <si>
    <t>871</t>
  </si>
  <si>
    <t>872</t>
  </si>
  <si>
    <t>匹配</t>
  </si>
  <si>
    <t>多检</t>
  </si>
  <si>
    <t>少检</t>
  </si>
  <si>
    <t>匹配/强大夫（事件个数）</t>
  </si>
  <si>
    <t>负的T波</t>
  </si>
  <si>
    <t>窦性心律不齐</t>
  </si>
  <si>
    <t>不完全右束支传导阻滞</t>
  </si>
  <si>
    <t>人工心脏起搏器节律</t>
  </si>
  <si>
    <t>怀疑右心室肥大</t>
  </si>
  <si>
    <t>下壁梗塞</t>
  </si>
  <si>
    <t>异常Q波</t>
  </si>
  <si>
    <t>窦房传导阻滞</t>
  </si>
  <si>
    <t>怀疑左心室肥大</t>
  </si>
  <si>
    <t>左前束支传导阻滞</t>
  </si>
  <si>
    <t>ST段抬高</t>
  </si>
  <si>
    <t>心室性心动过速</t>
  </si>
  <si>
    <t>前壁硬塞</t>
  </si>
  <si>
    <t>右心室肥大</t>
  </si>
  <si>
    <t>右心电轴偏转</t>
  </si>
  <si>
    <t>平的T波</t>
  </si>
  <si>
    <t>窦性停搏</t>
  </si>
  <si>
    <t>R波上升不良</t>
  </si>
  <si>
    <t>右心室肥大和右心房增大</t>
  </si>
  <si>
    <t>心室内传导阻滞</t>
  </si>
  <si>
    <t>DDID</t>
  </si>
  <si>
    <t>计数项:patient</t>
  </si>
  <si>
    <t>q总个数</t>
  </si>
  <si>
    <t>匹配人数</t>
  </si>
  <si>
    <t>q无ai无</t>
  </si>
  <si>
    <t>q无</t>
  </si>
  <si>
    <t>2870187</t>
  </si>
  <si>
    <t>2870104</t>
  </si>
  <si>
    <t>其他的分析结果</t>
  </si>
  <si>
    <t>记录不良</t>
  </si>
  <si>
    <t>QT缩短</t>
  </si>
  <si>
    <t>轻度的QT延长</t>
  </si>
  <si>
    <t>右心位？（请再次检查）</t>
  </si>
  <si>
    <t>T波高耸</t>
  </si>
  <si>
    <t>轻度的ST段抬高</t>
  </si>
  <si>
    <t>QRS轴偏转的分析结果</t>
  </si>
  <si>
    <t>无法确定的心电轴</t>
  </si>
  <si>
    <t>轻度左心电轴偏转</t>
  </si>
  <si>
    <t>明显的右心电轴偏转</t>
  </si>
  <si>
    <t>S1，S2，S3模式</t>
  </si>
  <si>
    <t>心室肥大和心房负荷的分析结果</t>
  </si>
  <si>
    <t>V1为正T波</t>
  </si>
  <si>
    <t>怀疑左心室肥大（在此年龄正常）</t>
  </si>
  <si>
    <t>右心室肥大和左心房增大</t>
  </si>
  <si>
    <t>左心室肥大和左心房增大</t>
  </si>
  <si>
    <t>左、右心室肥大</t>
  </si>
  <si>
    <t>怀疑右心室肥大和右心房增大</t>
  </si>
  <si>
    <t>怀疑右心室肥大和左心房增大</t>
  </si>
  <si>
    <t>怀疑左心室肥大和左心房增大</t>
  </si>
  <si>
    <t>房室传导阻滞的分析结果</t>
  </si>
  <si>
    <t>P-R间期缩短</t>
  </si>
  <si>
    <t>WPW征候群</t>
  </si>
  <si>
    <t>怀疑WPW征候群</t>
  </si>
  <si>
    <t>WPW征候群（A型）</t>
  </si>
  <si>
    <t>WPW征候群（B型）</t>
  </si>
  <si>
    <t>WPW征候群（C型）</t>
  </si>
  <si>
    <t>疑似WPW征候群（A型）</t>
  </si>
  <si>
    <t>疑似WPW征候群（B型）</t>
  </si>
  <si>
    <t>疑似WPW征候群（C型）</t>
  </si>
  <si>
    <t>P-R间期延长</t>
  </si>
  <si>
    <t>二度房室传导阻滞（Wenckbach）</t>
  </si>
  <si>
    <t>二度房室传导阻滞（Mobitz）</t>
  </si>
  <si>
    <t>高度房室传导阻滞（2:1）</t>
  </si>
  <si>
    <t>三度房室传导阻滞</t>
  </si>
  <si>
    <t>RSR＇模式</t>
  </si>
  <si>
    <t>左后束支传导阻滞</t>
  </si>
  <si>
    <t>怀疑左前束支传导阻滞</t>
  </si>
  <si>
    <t>两束支传导阻滞</t>
  </si>
  <si>
    <t>三束支传导阻滞</t>
  </si>
  <si>
    <t>右束支传导阻滞+ST段抬高</t>
  </si>
  <si>
    <t>穹窿型ST段上升（右胸部）</t>
  </si>
  <si>
    <t>马鞍型ST段上升（右胸部）</t>
  </si>
  <si>
    <t>穹窟型轻度ST段上升（右胸部）</t>
  </si>
  <si>
    <t>心肌损伤的分析结果</t>
  </si>
  <si>
    <t>极度的负的T波</t>
  </si>
  <si>
    <t>怀疑轻微ST-T段异常？</t>
  </si>
  <si>
    <t>轻微ST-T段异常</t>
  </si>
  <si>
    <t>心肌梗塞的分析结果</t>
  </si>
  <si>
    <t>临界区域的Q波</t>
  </si>
  <si>
    <t>怀疑前壁梗塞</t>
  </si>
  <si>
    <t>怀疑侧壁梗塞</t>
  </si>
  <si>
    <t>怀疑下壁梗塞</t>
  </si>
  <si>
    <t>怀疑前纵隔部梗塞</t>
  </si>
  <si>
    <t>怀疑高位后壁梗塞</t>
  </si>
  <si>
    <t>可能是前壁梗塞</t>
  </si>
  <si>
    <t>可能是侧壁梗塞</t>
  </si>
  <si>
    <t>可能是下壁梗塞</t>
  </si>
  <si>
    <t>可能是前纵隔部梗塞</t>
  </si>
  <si>
    <t>可能是高位后壁梗塞</t>
  </si>
  <si>
    <t>侧壁梗塞</t>
  </si>
  <si>
    <t>前间壁梗塞</t>
  </si>
  <si>
    <t>前侧壁梗塞</t>
  </si>
  <si>
    <t>高侧壁梗塞</t>
  </si>
  <si>
    <t>广泛前壁梗塞</t>
  </si>
  <si>
    <t>前壁硬塞（近期内）</t>
  </si>
  <si>
    <t>侧壁梗塞（近期内）</t>
  </si>
  <si>
    <t>下壁梗塞（近期内）</t>
  </si>
  <si>
    <t>前纵隔部梗塞（近期内）</t>
  </si>
  <si>
    <t>前壁硬塞（急性的）</t>
  </si>
  <si>
    <t>侧壁硬塞（急性的）</t>
  </si>
  <si>
    <t>下壁梗塞（急性的）</t>
  </si>
  <si>
    <t>怀疑前壁梗塞（急性的）</t>
  </si>
  <si>
    <t>怀疑侧壁梗塞（急性的）</t>
  </si>
  <si>
    <t>心律不齐的分析结果</t>
  </si>
  <si>
    <t>冠状静脉窦节律</t>
  </si>
  <si>
    <t>怀疑左心房节律</t>
  </si>
  <si>
    <t>房室结节律</t>
  </si>
  <si>
    <t>房室分离</t>
  </si>
  <si>
    <t>心动过速</t>
  </si>
  <si>
    <t>心动过缓</t>
  </si>
  <si>
    <t>极度心动过速</t>
  </si>
  <si>
    <t>极度心动过缓</t>
  </si>
  <si>
    <t>逸博【废弃】</t>
  </si>
  <si>
    <t>房性逸搏</t>
  </si>
  <si>
    <t>交界性逸搏心律</t>
  </si>
  <si>
    <t>室性逸搏心律</t>
  </si>
  <si>
    <t>室上性期前收缩三联律</t>
  </si>
  <si>
    <t>心室性期前收缩三联律</t>
  </si>
  <si>
    <t>室上性期前收缩二联律</t>
  </si>
  <si>
    <t>心室性期前收缩二联律</t>
  </si>
  <si>
    <t>窦房传导阻滞(Mobitz)</t>
  </si>
  <si>
    <t>连续室上性期前收缩</t>
  </si>
  <si>
    <t>连续心室性期前收缩</t>
  </si>
  <si>
    <t>心室节律</t>
  </si>
  <si>
    <t>心室性期前收缩二连发</t>
  </si>
  <si>
    <t>非阵发性室上性心动过速</t>
  </si>
  <si>
    <t>心室停搏</t>
  </si>
  <si>
    <t>心房扑动-心房颤动伴完全性右束支阻滞</t>
  </si>
  <si>
    <t>无法确定的心律不齐</t>
  </si>
  <si>
    <t>运动负荷试验判定的分析结果</t>
  </si>
  <si>
    <t>运动负荷试验（阴性）</t>
  </si>
  <si>
    <t>运动试验试验（无法判定）</t>
  </si>
  <si>
    <t>运动负荷试验（阳性）</t>
  </si>
  <si>
    <t>心室内传导阻滞的分析结果</t>
  </si>
  <si>
    <t>2870128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</si>
</sst>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Font="1" applyFill="1" applyAlignment="1"/>
    <xf numFmtId="0" fontId="0" fillId="0" borderId="0" xfId="0" applyFont="1" applyFill="1" applyAlignment="1"/>
    <xf numFmtId="0" fontId="1" fillId="2" borderId="1" xfId="0" applyFont="1" applyFill="1" applyBorder="1" applyAlignment="1"/>
    <xf numFmtId="10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349"/>
  <sheetViews>
    <sheetView tabSelected="1" workbookViewId="0">
      <pane ySplit="5" topLeftCell="A6" activePane="bottomLeft" state="frozen"/>
      <selection/>
      <selection pane="bottomLeft" activeCell="A1" sqref="$A1:$XFD2"/>
    </sheetView>
  </sheetViews>
  <sheetFormatPr defaultColWidth="9" defaultRowHeight="13.5"/>
  <cols>
    <col min="1" max="3" width="12.625"/>
    <col min="4" max="6" width="11.5"/>
    <col min="10" max="12" width="12.625"/>
    <col min="16" max="21" width="12.625"/>
    <col min="25" max="27" width="12.625"/>
    <col min="28" max="28" width="13.375" customWidth="1"/>
    <col min="29" max="30" width="12.625"/>
    <col min="37" max="39" width="12.625"/>
    <col min="40" max="42" width="11.5"/>
    <col min="43" max="48" width="12.625"/>
    <col min="52" max="54" width="11.5"/>
    <col min="55" max="57" width="12.625"/>
    <col min="64" max="72" width="12.625"/>
    <col min="79" max="79" width="11.375" customWidth="1"/>
    <col min="85" max="90" width="12.625"/>
  </cols>
  <sheetData>
    <row r="1" spans="1:93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  <c r="X1" s="1"/>
      <c r="Y1" s="1" t="s">
        <v>8</v>
      </c>
      <c r="Z1" s="1"/>
      <c r="AA1" s="1"/>
      <c r="AB1" s="1" t="s">
        <v>9</v>
      </c>
      <c r="AC1" s="1"/>
      <c r="AD1" s="1"/>
      <c r="AE1" s="1" t="s">
        <v>10</v>
      </c>
      <c r="AF1" s="1"/>
      <c r="AG1" s="1"/>
      <c r="AH1" s="1" t="s">
        <v>11</v>
      </c>
      <c r="AI1" s="1"/>
      <c r="AJ1" s="1"/>
      <c r="AK1" s="1" t="s">
        <v>12</v>
      </c>
      <c r="AL1" s="1"/>
      <c r="AM1" s="1"/>
      <c r="AN1" s="1" t="s">
        <v>13</v>
      </c>
      <c r="AO1" s="1"/>
      <c r="AP1" s="1"/>
      <c r="AQ1" s="1" t="s">
        <v>14</v>
      </c>
      <c r="AR1" s="1"/>
      <c r="AS1" s="1"/>
      <c r="AT1" s="1" t="s">
        <v>15</v>
      </c>
      <c r="AU1" s="1"/>
      <c r="AV1" s="1"/>
      <c r="AW1" s="1" t="s">
        <v>16</v>
      </c>
      <c r="AX1" s="1"/>
      <c r="AY1" s="1"/>
      <c r="AZ1" s="1" t="s">
        <v>17</v>
      </c>
      <c r="BA1" s="1"/>
      <c r="BB1" s="1"/>
      <c r="BC1" s="1" t="s">
        <v>18</v>
      </c>
      <c r="BD1" s="1"/>
      <c r="BE1" s="1"/>
      <c r="BF1" s="1" t="s">
        <v>19</v>
      </c>
      <c r="BG1" s="1"/>
      <c r="BH1" s="1"/>
      <c r="BI1" s="1" t="s">
        <v>20</v>
      </c>
      <c r="BJ1" s="1"/>
      <c r="BK1" s="1"/>
      <c r="BL1" s="1" t="s">
        <v>21</v>
      </c>
      <c r="BM1" s="1"/>
      <c r="BN1" s="1"/>
      <c r="BO1" s="1" t="s">
        <v>22</v>
      </c>
      <c r="BP1" s="1"/>
      <c r="BQ1" s="1"/>
      <c r="BR1" s="1" t="s">
        <v>23</v>
      </c>
      <c r="BS1" s="1"/>
      <c r="BT1" s="1"/>
      <c r="BU1" s="1" t="s">
        <v>24</v>
      </c>
      <c r="BV1" s="1"/>
      <c r="BW1" s="1"/>
      <c r="BX1" s="1" t="s">
        <v>25</v>
      </c>
      <c r="BY1" s="1"/>
      <c r="BZ1" s="1"/>
      <c r="CA1" s="2" t="s">
        <v>26</v>
      </c>
      <c r="CB1" s="2"/>
      <c r="CC1" s="2"/>
      <c r="CD1" s="1" t="s">
        <v>27</v>
      </c>
      <c r="CE1" s="1"/>
      <c r="CF1" s="1"/>
      <c r="CG1" s="1" t="s">
        <v>28</v>
      </c>
      <c r="CH1" s="1"/>
      <c r="CI1" s="1"/>
      <c r="CJ1" s="1" t="s">
        <v>29</v>
      </c>
      <c r="CK1" s="1"/>
      <c r="CL1" s="1"/>
      <c r="CM1" s="2" t="s">
        <v>30</v>
      </c>
      <c r="CN1" s="2"/>
      <c r="CO1" s="2"/>
    </row>
    <row r="2" spans="1:93">
      <c r="A2" s="1" t="s">
        <v>31</v>
      </c>
      <c r="B2" s="1"/>
      <c r="C2" s="1"/>
      <c r="D2" s="1" t="s">
        <v>32</v>
      </c>
      <c r="E2" s="1"/>
      <c r="F2" s="1"/>
      <c r="G2" s="1" t="s">
        <v>33</v>
      </c>
      <c r="H2" s="1"/>
      <c r="I2" s="1"/>
      <c r="J2" s="1" t="s">
        <v>34</v>
      </c>
      <c r="K2" s="1"/>
      <c r="L2" s="1"/>
      <c r="M2" s="1">
        <v>122</v>
      </c>
      <c r="N2" s="1"/>
      <c r="O2" s="1"/>
      <c r="P2" s="1" t="s">
        <v>35</v>
      </c>
      <c r="Q2" s="1"/>
      <c r="R2" s="1"/>
      <c r="S2" s="1" t="s">
        <v>36</v>
      </c>
      <c r="T2" s="1"/>
      <c r="U2" s="1"/>
      <c r="V2" s="1" t="s">
        <v>37</v>
      </c>
      <c r="W2" s="1"/>
      <c r="X2" s="1"/>
      <c r="Y2" s="1" t="s">
        <v>38</v>
      </c>
      <c r="Z2" s="1"/>
      <c r="AA2" s="1"/>
      <c r="AB2" s="1" t="s">
        <v>39</v>
      </c>
      <c r="AC2" s="1"/>
      <c r="AD2" s="1"/>
      <c r="AE2" s="1" t="s">
        <v>40</v>
      </c>
      <c r="AF2" s="1"/>
      <c r="AG2" s="1"/>
      <c r="AH2" s="1" t="s">
        <v>41</v>
      </c>
      <c r="AI2" s="1"/>
      <c r="AJ2" s="1"/>
      <c r="AK2" s="1" t="s">
        <v>42</v>
      </c>
      <c r="AL2" s="1"/>
      <c r="AM2" s="1"/>
      <c r="AN2" s="1" t="s">
        <v>43</v>
      </c>
      <c r="AO2" s="1"/>
      <c r="AP2" s="1"/>
      <c r="AQ2" s="1" t="s">
        <v>44</v>
      </c>
      <c r="AR2" s="1"/>
      <c r="AS2" s="1"/>
      <c r="AT2" s="1" t="s">
        <v>45</v>
      </c>
      <c r="AU2" s="1"/>
      <c r="AV2" s="1"/>
      <c r="AW2" s="1" t="s">
        <v>46</v>
      </c>
      <c r="AX2" s="1"/>
      <c r="AY2" s="1"/>
      <c r="AZ2" s="1" t="s">
        <v>47</v>
      </c>
      <c r="BA2" s="1"/>
      <c r="BB2" s="1"/>
      <c r="BC2" s="1" t="s">
        <v>48</v>
      </c>
      <c r="BD2" s="1"/>
      <c r="BE2" s="1"/>
      <c r="BF2" s="1" t="s">
        <v>49</v>
      </c>
      <c r="BG2" s="1"/>
      <c r="BH2" s="1"/>
      <c r="BI2" s="1" t="s">
        <v>50</v>
      </c>
      <c r="BJ2" s="1"/>
      <c r="BK2" s="1"/>
      <c r="BL2" s="1" t="s">
        <v>51</v>
      </c>
      <c r="BM2" s="1"/>
      <c r="BN2" s="1"/>
      <c r="BO2" s="1" t="s">
        <v>52</v>
      </c>
      <c r="BP2" s="1"/>
      <c r="BQ2" s="1"/>
      <c r="BR2" s="1" t="s">
        <v>53</v>
      </c>
      <c r="BS2" s="1"/>
      <c r="BT2" s="1"/>
      <c r="BU2" s="1" t="s">
        <v>54</v>
      </c>
      <c r="BV2" s="1"/>
      <c r="BW2" s="1"/>
      <c r="BX2" s="1" t="s">
        <v>55</v>
      </c>
      <c r="BY2" s="1"/>
      <c r="BZ2" s="1"/>
      <c r="CA2" s="1" t="s">
        <v>56</v>
      </c>
      <c r="CB2" s="1"/>
      <c r="CC2" s="1"/>
      <c r="CD2" s="1" t="s">
        <v>57</v>
      </c>
      <c r="CE2" s="1"/>
      <c r="CF2" s="1"/>
      <c r="CG2" s="1" t="s">
        <v>58</v>
      </c>
      <c r="CH2" s="1"/>
      <c r="CI2" s="1"/>
      <c r="CJ2" s="1" t="s">
        <v>59</v>
      </c>
      <c r="CK2" s="1"/>
      <c r="CL2" s="1"/>
      <c r="CM2" s="1" t="s">
        <v>60</v>
      </c>
      <c r="CN2" s="1"/>
      <c r="CO2" s="1"/>
    </row>
    <row r="3" spans="1:93">
      <c r="A3" s="1" t="s">
        <v>61</v>
      </c>
      <c r="B3" s="1" t="s">
        <v>62</v>
      </c>
      <c r="C3" s="1" t="s">
        <v>63</v>
      </c>
      <c r="D3" s="1" t="s">
        <v>61</v>
      </c>
      <c r="E3" s="1" t="s">
        <v>62</v>
      </c>
      <c r="F3" s="1" t="s">
        <v>63</v>
      </c>
      <c r="G3" s="1" t="s">
        <v>61</v>
      </c>
      <c r="H3" s="1" t="s">
        <v>62</v>
      </c>
      <c r="I3" s="1" t="s">
        <v>63</v>
      </c>
      <c r="J3" s="1" t="s">
        <v>61</v>
      </c>
      <c r="K3" s="1" t="s">
        <v>62</v>
      </c>
      <c r="L3" s="1" t="s">
        <v>63</v>
      </c>
      <c r="M3" s="1" t="s">
        <v>61</v>
      </c>
      <c r="N3" s="1" t="s">
        <v>62</v>
      </c>
      <c r="O3" s="1" t="s">
        <v>63</v>
      </c>
      <c r="P3" s="1" t="s">
        <v>61</v>
      </c>
      <c r="Q3" s="1" t="s">
        <v>62</v>
      </c>
      <c r="R3" s="1" t="s">
        <v>63</v>
      </c>
      <c r="S3" s="1" t="s">
        <v>61</v>
      </c>
      <c r="T3" s="1" t="s">
        <v>62</v>
      </c>
      <c r="U3" s="1" t="s">
        <v>63</v>
      </c>
      <c r="V3" s="1" t="s">
        <v>61</v>
      </c>
      <c r="W3" s="1" t="s">
        <v>62</v>
      </c>
      <c r="X3" s="1" t="s">
        <v>63</v>
      </c>
      <c r="Y3" s="1" t="s">
        <v>61</v>
      </c>
      <c r="Z3" s="1" t="s">
        <v>62</v>
      </c>
      <c r="AA3" s="1" t="s">
        <v>63</v>
      </c>
      <c r="AB3" s="1" t="s">
        <v>61</v>
      </c>
      <c r="AC3" s="1" t="s">
        <v>62</v>
      </c>
      <c r="AD3" s="1" t="s">
        <v>63</v>
      </c>
      <c r="AE3" s="1" t="s">
        <v>61</v>
      </c>
      <c r="AF3" s="1" t="s">
        <v>62</v>
      </c>
      <c r="AG3" s="1" t="s">
        <v>63</v>
      </c>
      <c r="AH3" s="1" t="s">
        <v>61</v>
      </c>
      <c r="AI3" s="1" t="s">
        <v>62</v>
      </c>
      <c r="AJ3" s="1" t="s">
        <v>63</v>
      </c>
      <c r="AK3" s="1" t="s">
        <v>61</v>
      </c>
      <c r="AL3" s="1" t="s">
        <v>62</v>
      </c>
      <c r="AM3" s="1" t="s">
        <v>63</v>
      </c>
      <c r="AN3" s="1" t="s">
        <v>61</v>
      </c>
      <c r="AO3" s="1" t="s">
        <v>62</v>
      </c>
      <c r="AP3" s="1" t="s">
        <v>63</v>
      </c>
      <c r="AQ3" s="1" t="s">
        <v>61</v>
      </c>
      <c r="AR3" s="1" t="s">
        <v>62</v>
      </c>
      <c r="AS3" s="1" t="s">
        <v>63</v>
      </c>
      <c r="AT3" s="1" t="s">
        <v>61</v>
      </c>
      <c r="AU3" s="1" t="s">
        <v>62</v>
      </c>
      <c r="AV3" s="1" t="s">
        <v>63</v>
      </c>
      <c r="AW3" s="1" t="s">
        <v>61</v>
      </c>
      <c r="AX3" s="1" t="s">
        <v>62</v>
      </c>
      <c r="AY3" s="1" t="s">
        <v>63</v>
      </c>
      <c r="AZ3" s="1" t="s">
        <v>61</v>
      </c>
      <c r="BA3" s="1" t="s">
        <v>62</v>
      </c>
      <c r="BB3" s="1" t="s">
        <v>63</v>
      </c>
      <c r="BC3" s="1" t="s">
        <v>61</v>
      </c>
      <c r="BD3" s="1" t="s">
        <v>62</v>
      </c>
      <c r="BE3" s="1" t="s">
        <v>63</v>
      </c>
      <c r="BF3" s="1" t="s">
        <v>61</v>
      </c>
      <c r="BG3" s="1" t="s">
        <v>62</v>
      </c>
      <c r="BH3" s="1" t="s">
        <v>63</v>
      </c>
      <c r="BI3" s="1" t="s">
        <v>61</v>
      </c>
      <c r="BJ3" s="1" t="s">
        <v>62</v>
      </c>
      <c r="BK3" s="1" t="s">
        <v>63</v>
      </c>
      <c r="BL3" s="1" t="s">
        <v>61</v>
      </c>
      <c r="BM3" s="1" t="s">
        <v>62</v>
      </c>
      <c r="BN3" s="1" t="s">
        <v>63</v>
      </c>
      <c r="BO3" s="1" t="s">
        <v>61</v>
      </c>
      <c r="BP3" s="1" t="s">
        <v>62</v>
      </c>
      <c r="BQ3" s="1" t="s">
        <v>63</v>
      </c>
      <c r="BR3" s="1" t="s">
        <v>61</v>
      </c>
      <c r="BS3" s="1" t="s">
        <v>62</v>
      </c>
      <c r="BT3" s="1" t="s">
        <v>63</v>
      </c>
      <c r="BU3" s="1" t="s">
        <v>61</v>
      </c>
      <c r="BV3" s="1" t="s">
        <v>62</v>
      </c>
      <c r="BW3" s="1" t="s">
        <v>63</v>
      </c>
      <c r="BX3" s="1" t="s">
        <v>61</v>
      </c>
      <c r="BY3" s="1" t="s">
        <v>62</v>
      </c>
      <c r="BZ3" s="1" t="s">
        <v>63</v>
      </c>
      <c r="CA3" s="1" t="s">
        <v>61</v>
      </c>
      <c r="CB3" s="1" t="s">
        <v>62</v>
      </c>
      <c r="CC3" s="1" t="s">
        <v>63</v>
      </c>
      <c r="CD3" s="1" t="s">
        <v>61</v>
      </c>
      <c r="CE3" s="1" t="s">
        <v>62</v>
      </c>
      <c r="CF3" s="1" t="s">
        <v>63</v>
      </c>
      <c r="CG3" s="1" t="s">
        <v>61</v>
      </c>
      <c r="CH3" s="1" t="s">
        <v>62</v>
      </c>
      <c r="CI3" s="1" t="s">
        <v>63</v>
      </c>
      <c r="CJ3" s="1" t="s">
        <v>61</v>
      </c>
      <c r="CK3" s="1" t="s">
        <v>62</v>
      </c>
      <c r="CL3" s="1" t="s">
        <v>63</v>
      </c>
      <c r="CM3" s="1" t="s">
        <v>61</v>
      </c>
      <c r="CN3" s="1" t="s">
        <v>62</v>
      </c>
      <c r="CO3" s="1" t="s">
        <v>63</v>
      </c>
    </row>
    <row r="4" spans="1:93">
      <c r="A4" s="6">
        <f>A5/SUM(A5,C5)</f>
        <v>1</v>
      </c>
      <c r="B4" s="6">
        <f>A5/SUM(A5,B5)</f>
        <v>0.761692650334076</v>
      </c>
      <c r="C4" s="6"/>
      <c r="D4" s="6">
        <f>D5/SUM(D5,F5)</f>
        <v>0.322314049586777</v>
      </c>
      <c r="E4" s="6">
        <f>D5/SUM(D5,E5)</f>
        <v>0.619047619047619</v>
      </c>
      <c r="F4" s="6"/>
      <c r="G4" s="6">
        <f>G5/SUM(G5,I5)</f>
        <v>1</v>
      </c>
      <c r="H4" s="6">
        <f>G5/SUM(G5,H5)</f>
        <v>1</v>
      </c>
      <c r="I4" s="6"/>
      <c r="J4" s="6">
        <f>J5/SUM(J5,L5)</f>
        <v>0.138888888888889</v>
      </c>
      <c r="K4" s="6">
        <f>J5/SUM(J5,K5)</f>
        <v>0.32258064516129</v>
      </c>
      <c r="L4" s="6"/>
      <c r="M4" s="6">
        <f>M5/SUM(M5,O5)</f>
        <v>0.8</v>
      </c>
      <c r="N4" s="6">
        <f>M5/SUM(M5,N5)</f>
        <v>0.0476190476190476</v>
      </c>
      <c r="O4" s="6"/>
      <c r="P4" s="6">
        <f>P5/SUM(P5,R5)</f>
        <v>0.230769230769231</v>
      </c>
      <c r="Q4" s="6">
        <f>P5/SUM(P5,Q5)</f>
        <v>0.818181818181818</v>
      </c>
      <c r="R4" s="6"/>
      <c r="S4" s="6">
        <f>S5/SUM(S5,U5)</f>
        <v>0.333333333333333</v>
      </c>
      <c r="T4" s="6">
        <f>S5/SUM(S5,T5)</f>
        <v>0.0909090909090909</v>
      </c>
      <c r="U4" s="6"/>
      <c r="V4" s="6">
        <f>V5/SUM(V5,X5)</f>
        <v>0</v>
      </c>
      <c r="W4" s="6">
        <f>V5/SUM(V5,W5)</f>
        <v>0</v>
      </c>
      <c r="X4" s="6"/>
      <c r="Y4" s="6">
        <f>Y5/SUM(Y5,AA5)</f>
        <v>0.417721518987342</v>
      </c>
      <c r="Z4" s="6">
        <f>Y5/SUM(Y5,Z5)</f>
        <v>0.173684210526316</v>
      </c>
      <c r="AA4" s="6"/>
      <c r="AB4" s="6">
        <f>AB5/SUM(AB5,AD5)</f>
        <v>0.0740740740740741</v>
      </c>
      <c r="AC4" s="6">
        <f>AB5/SUM(AB5,AC5)</f>
        <v>0.5</v>
      </c>
      <c r="AD4" s="6"/>
      <c r="AE4" s="6">
        <f>AE5/SUM(AE5,AG5)</f>
        <v>0</v>
      </c>
      <c r="AF4" s="6" t="e">
        <f>AE5/SUM(AE5,AF5)</f>
        <v>#DIV/0!</v>
      </c>
      <c r="AG4" s="6"/>
      <c r="AH4" s="6">
        <f>AH5/SUM(AH5,AJ5)</f>
        <v>1</v>
      </c>
      <c r="AI4" s="6">
        <f>AH5/SUM(AH5,AI5)</f>
        <v>0.333333333333333</v>
      </c>
      <c r="AJ4" s="6"/>
      <c r="AK4" s="6">
        <f>AK5/SUM(AK5,AM5)</f>
        <v>0.727272727272727</v>
      </c>
      <c r="AL4" s="6">
        <f>AK5/SUM(AK5,AL5)</f>
        <v>0.363636363636364</v>
      </c>
      <c r="AM4" s="6"/>
      <c r="AN4" s="6">
        <f>AN5/SUM(AN5,AP5)</f>
        <v>0.2</v>
      </c>
      <c r="AO4" s="6">
        <f>AN5/SUM(AN5,AO5)</f>
        <v>1</v>
      </c>
      <c r="AP4" s="6"/>
      <c r="AQ4" s="6">
        <f>AQ5/SUM(AQ5,AS5)</f>
        <v>0.7</v>
      </c>
      <c r="AR4" s="6">
        <f>AQ5/SUM(AQ5,AR5)</f>
        <v>1</v>
      </c>
      <c r="AS4" s="6"/>
      <c r="AT4" s="6">
        <f>AT5/SUM(AT5,AV5)</f>
        <v>0.777777777777778</v>
      </c>
      <c r="AU4" s="6">
        <f>AT5/SUM(AT5,AU5)</f>
        <v>0.875</v>
      </c>
      <c r="AV4" s="6"/>
      <c r="AW4" s="6">
        <f>AW5/SUM(AW5,AY5)</f>
        <v>0.3875</v>
      </c>
      <c r="AX4" s="6">
        <f>AW5/SUM(AW5,AX5)</f>
        <v>0.508196721311475</v>
      </c>
      <c r="AY4" s="6"/>
      <c r="AZ4" s="6">
        <f>AZ5/SUM(AZ5,BB5)</f>
        <v>0.12987012987013</v>
      </c>
      <c r="BA4" s="6">
        <f>AZ5/SUM(AZ5,BA5)</f>
        <v>1</v>
      </c>
      <c r="BB4" s="6"/>
      <c r="BC4" s="6">
        <f>BC5/SUM(BC5,BE5)</f>
        <v>0.583333333333333</v>
      </c>
      <c r="BD4" s="6">
        <f>BC5/SUM(BC5,BD5)</f>
        <v>1</v>
      </c>
      <c r="BE4" s="6"/>
      <c r="BF4" s="6">
        <f>BF5/SUM(BF5,BH5)</f>
        <v>1</v>
      </c>
      <c r="BG4" s="6">
        <f>BF5/SUM(BF5,BG5)</f>
        <v>1</v>
      </c>
      <c r="BH4" s="6"/>
      <c r="BI4" s="6">
        <f>BI5/SUM(BI5,BK5)</f>
        <v>1</v>
      </c>
      <c r="BJ4" s="6">
        <f>BI5/SUM(BI5,BJ5)</f>
        <v>1</v>
      </c>
      <c r="BK4" s="6"/>
      <c r="BL4" s="6">
        <f>BL5/SUM(BL5,BN5)</f>
        <v>0.666666666666667</v>
      </c>
      <c r="BM4" s="6">
        <f>BL5/SUM(BL5,BM5)</f>
        <v>1</v>
      </c>
      <c r="BN4" s="6"/>
      <c r="BO4" s="6">
        <f>BO5/SUM(BO5,BQ5)</f>
        <v>0.894736842105263</v>
      </c>
      <c r="BP4" s="6">
        <f>BO5/SUM(BO5,BP5)</f>
        <v>0.395348837209302</v>
      </c>
      <c r="BQ4" s="6"/>
      <c r="BR4" s="6">
        <f>BR5/SUM(BR5,BT5)</f>
        <v>0.916666666666667</v>
      </c>
      <c r="BS4" s="6">
        <f>BR5/SUM(BR5,BS5)</f>
        <v>0.846153846153846</v>
      </c>
      <c r="BT4" s="6"/>
      <c r="BU4" s="6">
        <f>BU5/SUM(BU5,BW5)</f>
        <v>0.95</v>
      </c>
      <c r="BV4" s="6">
        <f>BU5/SUM(BU5,BV5)</f>
        <v>0.475</v>
      </c>
      <c r="BW4" s="6"/>
      <c r="BX4" s="6">
        <f>BX5/SUM(BX5,BZ5)</f>
        <v>1</v>
      </c>
      <c r="BY4" s="6">
        <f>BX5/SUM(BX5,BY5)</f>
        <v>0.888888888888889</v>
      </c>
      <c r="BZ4" s="6"/>
      <c r="CA4" s="6">
        <f>CA5/SUM(CA5,CC5)</f>
        <v>0</v>
      </c>
      <c r="CB4" s="6">
        <f>CA5/SUM(CA5,CB5)</f>
        <v>0</v>
      </c>
      <c r="CC4" s="6"/>
      <c r="CD4" s="6">
        <f>CD5/SUM(CD5,CF5)</f>
        <v>1</v>
      </c>
      <c r="CE4" s="6">
        <f>CD5/SUM(CD5,CE5)</f>
        <v>0.4</v>
      </c>
      <c r="CF4" s="6"/>
      <c r="CG4" s="6">
        <f>CG5/SUM(CG5,CI5)</f>
        <v>0.833333333333333</v>
      </c>
      <c r="CH4" s="6">
        <f>CG5/SUM(CG5,CH5)</f>
        <v>0.25</v>
      </c>
      <c r="CI4" s="6"/>
      <c r="CJ4" s="6">
        <f>CJ5/SUM(CJ5,CL5)</f>
        <v>0.931034482758621</v>
      </c>
      <c r="CK4" s="6">
        <f>CJ5/SUM(CJ5,CK5)</f>
        <v>1</v>
      </c>
      <c r="CL4" s="6"/>
      <c r="CM4" s="6">
        <f>CM5/SUM(CM5,CO5)</f>
        <v>0.5</v>
      </c>
      <c r="CN4" s="6">
        <f>CM5/SUM(CM5,CN5)</f>
        <v>1</v>
      </c>
      <c r="CO4" s="6"/>
    </row>
    <row r="5" spans="1:93">
      <c r="A5" s="1">
        <f t="shared" ref="A5:Y5" si="0">COUNT(A6:A353)</f>
        <v>342</v>
      </c>
      <c r="B5" s="1">
        <f t="shared" si="0"/>
        <v>107</v>
      </c>
      <c r="C5" s="1">
        <f t="shared" si="0"/>
        <v>0</v>
      </c>
      <c r="D5" s="1">
        <f t="shared" si="0"/>
        <v>39</v>
      </c>
      <c r="E5" s="1">
        <f t="shared" si="0"/>
        <v>24</v>
      </c>
      <c r="F5" s="1">
        <f t="shared" si="0"/>
        <v>82</v>
      </c>
      <c r="G5" s="1">
        <f t="shared" si="0"/>
        <v>1</v>
      </c>
      <c r="H5" s="1">
        <f t="shared" si="0"/>
        <v>0</v>
      </c>
      <c r="I5" s="1">
        <f t="shared" si="0"/>
        <v>0</v>
      </c>
      <c r="J5" s="1">
        <f t="shared" si="0"/>
        <v>10</v>
      </c>
      <c r="K5" s="1">
        <f t="shared" si="0"/>
        <v>21</v>
      </c>
      <c r="L5" s="1">
        <f t="shared" si="0"/>
        <v>62</v>
      </c>
      <c r="M5" s="1">
        <f t="shared" si="0"/>
        <v>8</v>
      </c>
      <c r="N5" s="1">
        <f t="shared" si="0"/>
        <v>160</v>
      </c>
      <c r="O5" s="1">
        <f t="shared" si="0"/>
        <v>2</v>
      </c>
      <c r="P5" s="1">
        <f t="shared" si="0"/>
        <v>9</v>
      </c>
      <c r="Q5" s="1">
        <f t="shared" si="0"/>
        <v>2</v>
      </c>
      <c r="R5" s="1">
        <f t="shared" si="0"/>
        <v>30</v>
      </c>
      <c r="S5" s="1">
        <f t="shared" si="0"/>
        <v>1</v>
      </c>
      <c r="T5" s="1">
        <f t="shared" si="0"/>
        <v>10</v>
      </c>
      <c r="U5" s="1">
        <f t="shared" si="0"/>
        <v>2</v>
      </c>
      <c r="V5" s="1">
        <f t="shared" si="0"/>
        <v>0</v>
      </c>
      <c r="W5" s="1">
        <f t="shared" si="0"/>
        <v>32</v>
      </c>
      <c r="X5" s="1">
        <f t="shared" si="0"/>
        <v>2</v>
      </c>
      <c r="Y5" s="1">
        <f t="shared" si="0"/>
        <v>33</v>
      </c>
      <c r="Z5" s="1">
        <f>COUNT(Z6:Z352)</f>
        <v>157</v>
      </c>
      <c r="AA5" s="1">
        <f t="shared" ref="AA5:BX5" si="1">COUNT(AA6:AA353)</f>
        <v>46</v>
      </c>
      <c r="AB5" s="1">
        <f t="shared" si="1"/>
        <v>2</v>
      </c>
      <c r="AC5" s="1">
        <f t="shared" si="1"/>
        <v>2</v>
      </c>
      <c r="AD5" s="1">
        <f t="shared" si="1"/>
        <v>25</v>
      </c>
      <c r="AE5" s="1">
        <f t="shared" si="1"/>
        <v>0</v>
      </c>
      <c r="AF5" s="1">
        <f t="shared" si="1"/>
        <v>0</v>
      </c>
      <c r="AG5" s="1">
        <f t="shared" si="1"/>
        <v>10</v>
      </c>
      <c r="AH5" s="1">
        <f t="shared" si="1"/>
        <v>1</v>
      </c>
      <c r="AI5" s="1">
        <f t="shared" si="1"/>
        <v>2</v>
      </c>
      <c r="AJ5" s="1">
        <f t="shared" si="1"/>
        <v>0</v>
      </c>
      <c r="AK5" s="1">
        <f t="shared" si="1"/>
        <v>8</v>
      </c>
      <c r="AL5" s="1">
        <f t="shared" si="1"/>
        <v>14</v>
      </c>
      <c r="AM5" s="1">
        <f t="shared" si="1"/>
        <v>3</v>
      </c>
      <c r="AN5" s="1">
        <f t="shared" si="1"/>
        <v>4</v>
      </c>
      <c r="AO5" s="1">
        <f t="shared" si="1"/>
        <v>0</v>
      </c>
      <c r="AP5" s="1">
        <f t="shared" si="1"/>
        <v>16</v>
      </c>
      <c r="AQ5" s="1">
        <f t="shared" si="1"/>
        <v>14</v>
      </c>
      <c r="AR5" s="1">
        <f t="shared" si="1"/>
        <v>0</v>
      </c>
      <c r="AS5" s="1">
        <f t="shared" si="1"/>
        <v>6</v>
      </c>
      <c r="AT5" s="1">
        <f t="shared" si="1"/>
        <v>7</v>
      </c>
      <c r="AU5" s="1">
        <f t="shared" si="1"/>
        <v>1</v>
      </c>
      <c r="AV5" s="1">
        <f t="shared" si="1"/>
        <v>2</v>
      </c>
      <c r="AW5" s="1">
        <f t="shared" si="1"/>
        <v>31</v>
      </c>
      <c r="AX5" s="1">
        <f t="shared" si="1"/>
        <v>30</v>
      </c>
      <c r="AY5" s="1">
        <f t="shared" si="1"/>
        <v>49</v>
      </c>
      <c r="AZ5" s="1">
        <f t="shared" si="1"/>
        <v>10</v>
      </c>
      <c r="BA5" s="1">
        <f t="shared" si="1"/>
        <v>0</v>
      </c>
      <c r="BB5" s="1">
        <f t="shared" si="1"/>
        <v>67</v>
      </c>
      <c r="BC5" s="1">
        <f t="shared" si="1"/>
        <v>7</v>
      </c>
      <c r="BD5" s="1">
        <f t="shared" si="1"/>
        <v>0</v>
      </c>
      <c r="BE5" s="1">
        <f t="shared" si="1"/>
        <v>5</v>
      </c>
      <c r="BF5" s="1">
        <f t="shared" si="1"/>
        <v>2</v>
      </c>
      <c r="BG5" s="1">
        <f t="shared" si="1"/>
        <v>0</v>
      </c>
      <c r="BH5" s="1">
        <f t="shared" si="1"/>
        <v>0</v>
      </c>
      <c r="BI5" s="1">
        <f t="shared" si="1"/>
        <v>1</v>
      </c>
      <c r="BJ5" s="1">
        <f t="shared" si="1"/>
        <v>0</v>
      </c>
      <c r="BK5" s="1">
        <f t="shared" si="1"/>
        <v>0</v>
      </c>
      <c r="BL5" s="1">
        <f t="shared" si="1"/>
        <v>2</v>
      </c>
      <c r="BM5" s="1">
        <f t="shared" si="1"/>
        <v>0</v>
      </c>
      <c r="BN5" s="1">
        <f t="shared" si="1"/>
        <v>1</v>
      </c>
      <c r="BO5" s="1">
        <f t="shared" si="1"/>
        <v>17</v>
      </c>
      <c r="BP5" s="1">
        <f t="shared" si="1"/>
        <v>26</v>
      </c>
      <c r="BQ5" s="1">
        <f t="shared" si="1"/>
        <v>2</v>
      </c>
      <c r="BR5" s="1">
        <f t="shared" si="1"/>
        <v>11</v>
      </c>
      <c r="BS5" s="1">
        <f t="shared" si="1"/>
        <v>2</v>
      </c>
      <c r="BT5" s="1">
        <f t="shared" si="1"/>
        <v>1</v>
      </c>
      <c r="BU5" s="1">
        <f t="shared" si="1"/>
        <v>19</v>
      </c>
      <c r="BV5" s="1">
        <f t="shared" si="1"/>
        <v>21</v>
      </c>
      <c r="BW5" s="1">
        <f t="shared" si="1"/>
        <v>1</v>
      </c>
      <c r="BX5" s="1">
        <f t="shared" si="1"/>
        <v>8</v>
      </c>
      <c r="BY5" s="1">
        <f>COUNT(BY6:BY351)</f>
        <v>1</v>
      </c>
      <c r="BZ5" s="1">
        <f t="shared" ref="BZ5:CI5" si="2">COUNT(BZ6:BZ353)</f>
        <v>0</v>
      </c>
      <c r="CA5" s="1">
        <f t="shared" si="2"/>
        <v>0</v>
      </c>
      <c r="CB5" s="1">
        <f t="shared" si="2"/>
        <v>1</v>
      </c>
      <c r="CC5" s="1">
        <f t="shared" si="2"/>
        <v>3</v>
      </c>
      <c r="CD5" s="1">
        <f t="shared" si="2"/>
        <v>2</v>
      </c>
      <c r="CE5" s="1">
        <f t="shared" si="2"/>
        <v>3</v>
      </c>
      <c r="CF5" s="1">
        <f t="shared" si="2"/>
        <v>0</v>
      </c>
      <c r="CG5" s="1">
        <f t="shared" si="2"/>
        <v>5</v>
      </c>
      <c r="CH5" s="1">
        <f t="shared" si="2"/>
        <v>15</v>
      </c>
      <c r="CI5" s="1">
        <f t="shared" si="2"/>
        <v>1</v>
      </c>
      <c r="CJ5" s="1">
        <f>COUNT(CJ6:CJ352)</f>
        <v>54</v>
      </c>
      <c r="CK5" s="1">
        <f t="shared" ref="CK5:CO5" si="3">COUNT(CK6:CK353)</f>
        <v>0</v>
      </c>
      <c r="CL5" s="1">
        <f t="shared" si="3"/>
        <v>4</v>
      </c>
      <c r="CM5" s="1">
        <f t="shared" si="3"/>
        <v>2</v>
      </c>
      <c r="CN5" s="1">
        <f t="shared" si="3"/>
        <v>0</v>
      </c>
      <c r="CO5" s="1">
        <f t="shared" si="3"/>
        <v>2</v>
      </c>
    </row>
    <row r="6" s="4" customFormat="1" spans="1:93">
      <c r="A6" s="4">
        <v>2869248</v>
      </c>
      <c r="B6" s="4">
        <v>2869249</v>
      </c>
      <c r="D6" s="4">
        <v>2869633</v>
      </c>
      <c r="E6" s="4">
        <v>2866948</v>
      </c>
      <c r="F6" s="4">
        <v>2869632</v>
      </c>
      <c r="G6" s="4">
        <v>2869169</v>
      </c>
      <c r="J6" s="4">
        <v>2866567</v>
      </c>
      <c r="K6" s="4">
        <v>2869632</v>
      </c>
      <c r="L6" s="4">
        <v>286208</v>
      </c>
      <c r="M6" s="4">
        <v>282016</v>
      </c>
      <c r="N6" s="4">
        <v>2869249</v>
      </c>
      <c r="O6" s="4">
        <v>2863728</v>
      </c>
      <c r="P6" s="4">
        <v>2863703</v>
      </c>
      <c r="Q6" s="4">
        <v>2869260</v>
      </c>
      <c r="R6" s="4">
        <v>2869252</v>
      </c>
      <c r="S6" s="4">
        <v>282011</v>
      </c>
      <c r="T6" s="4">
        <v>2866432</v>
      </c>
      <c r="U6" s="4">
        <v>2862286</v>
      </c>
      <c r="W6" s="4">
        <v>286210</v>
      </c>
      <c r="X6" s="4">
        <v>282017</v>
      </c>
      <c r="Y6" s="4">
        <v>2869634</v>
      </c>
      <c r="Z6" s="4">
        <v>2869248</v>
      </c>
      <c r="AA6" s="4">
        <v>2869249</v>
      </c>
      <c r="AB6" s="4">
        <v>2869650</v>
      </c>
      <c r="AC6" s="4">
        <v>2869594</v>
      </c>
      <c r="AD6" s="4">
        <v>2869248</v>
      </c>
      <c r="AG6" s="4">
        <v>2863461</v>
      </c>
      <c r="AH6" s="4">
        <v>2861932</v>
      </c>
      <c r="AI6" s="4">
        <v>2864554</v>
      </c>
      <c r="AK6" s="4">
        <v>282007</v>
      </c>
      <c r="AL6" s="4">
        <v>2863463</v>
      </c>
      <c r="AM6" s="4">
        <v>2861931</v>
      </c>
      <c r="AN6" s="4">
        <v>2869232</v>
      </c>
      <c r="AP6" s="4">
        <v>2869218</v>
      </c>
      <c r="AQ6" s="4">
        <v>2866432</v>
      </c>
      <c r="AS6" s="4">
        <v>2862018</v>
      </c>
      <c r="AT6" s="4">
        <v>2869220</v>
      </c>
      <c r="AU6" s="4">
        <v>2862159</v>
      </c>
      <c r="AV6" s="4">
        <v>2869242</v>
      </c>
      <c r="AW6" s="4">
        <v>2866951</v>
      </c>
      <c r="AX6" s="4">
        <v>286208</v>
      </c>
      <c r="AY6" s="4">
        <v>2866432</v>
      </c>
      <c r="AZ6" s="4">
        <v>2869285</v>
      </c>
      <c r="BB6" s="4">
        <v>286210</v>
      </c>
      <c r="BC6" s="4">
        <v>2869249</v>
      </c>
      <c r="BE6" s="4">
        <v>2863697</v>
      </c>
      <c r="BF6" s="4">
        <v>2863672</v>
      </c>
      <c r="BI6" s="4">
        <v>285089</v>
      </c>
      <c r="BL6" s="4">
        <v>2869585</v>
      </c>
      <c r="BN6" s="4">
        <v>2869586</v>
      </c>
      <c r="BO6" s="4">
        <v>2869664</v>
      </c>
      <c r="BP6" s="4">
        <v>2869249</v>
      </c>
      <c r="BQ6" s="4">
        <v>2869809</v>
      </c>
      <c r="BR6" s="4">
        <v>2863457</v>
      </c>
      <c r="BS6" s="4">
        <v>2864553</v>
      </c>
      <c r="BT6" s="4">
        <v>2862014</v>
      </c>
      <c r="BU6" s="4">
        <v>2869281</v>
      </c>
      <c r="BV6" s="4">
        <v>286212</v>
      </c>
      <c r="BW6" s="4">
        <v>2863707</v>
      </c>
      <c r="BX6" s="4">
        <v>2863460</v>
      </c>
      <c r="BY6" s="4">
        <v>2862014</v>
      </c>
      <c r="CB6" s="4">
        <v>2869666</v>
      </c>
      <c r="CC6" s="4">
        <v>2863682</v>
      </c>
      <c r="CD6" s="4">
        <v>285922</v>
      </c>
      <c r="CE6" s="4">
        <v>2863354</v>
      </c>
      <c r="CG6" s="4">
        <v>2869281</v>
      </c>
      <c r="CH6" s="4">
        <v>2869158</v>
      </c>
      <c r="CI6" s="4">
        <v>2869806</v>
      </c>
      <c r="CJ6" s="4">
        <v>286209</v>
      </c>
      <c r="CL6" s="4">
        <v>2862018</v>
      </c>
      <c r="CM6" s="4">
        <v>2869265</v>
      </c>
      <c r="CO6" s="4">
        <v>2862075</v>
      </c>
    </row>
    <row r="7" s="4" customFormat="1" spans="1:93">
      <c r="A7" s="4">
        <v>2869251</v>
      </c>
      <c r="B7" s="4">
        <v>2869250</v>
      </c>
      <c r="D7" s="4">
        <v>2869636</v>
      </c>
      <c r="E7" s="4">
        <v>2866949</v>
      </c>
      <c r="F7" s="4">
        <v>2866565</v>
      </c>
      <c r="J7" s="4">
        <v>2869578</v>
      </c>
      <c r="K7" s="4">
        <v>2869253</v>
      </c>
      <c r="L7" s="4">
        <v>2869634</v>
      </c>
      <c r="M7" s="4">
        <v>2869158</v>
      </c>
      <c r="N7" s="4">
        <v>2869250</v>
      </c>
      <c r="O7" s="4">
        <v>2861933</v>
      </c>
      <c r="P7" s="4">
        <v>2863711</v>
      </c>
      <c r="Q7" s="4">
        <v>285927</v>
      </c>
      <c r="R7" s="4">
        <v>286215</v>
      </c>
      <c r="T7" s="4">
        <v>2869602</v>
      </c>
      <c r="U7" s="4">
        <v>2862287</v>
      </c>
      <c r="W7" s="4">
        <v>286211</v>
      </c>
      <c r="X7" s="4">
        <v>282010</v>
      </c>
      <c r="Y7" s="4">
        <v>2869635</v>
      </c>
      <c r="Z7" s="4">
        <v>286215</v>
      </c>
      <c r="AA7" s="4">
        <v>2869250</v>
      </c>
      <c r="AB7" s="4">
        <v>2869620</v>
      </c>
      <c r="AC7" s="4">
        <v>2863734</v>
      </c>
      <c r="AD7" s="4">
        <v>2869254</v>
      </c>
      <c r="AG7" s="4">
        <v>2869706</v>
      </c>
      <c r="AI7" s="4">
        <v>2869242</v>
      </c>
      <c r="AK7" s="4">
        <v>282401</v>
      </c>
      <c r="AL7" s="4">
        <v>2863722</v>
      </c>
      <c r="AM7" s="4">
        <v>2869284</v>
      </c>
      <c r="AN7" s="4">
        <v>2869561</v>
      </c>
      <c r="AP7" s="4">
        <v>2869219</v>
      </c>
      <c r="AQ7" s="4">
        <v>285088</v>
      </c>
      <c r="AS7" s="4">
        <v>2869253</v>
      </c>
      <c r="AT7" s="4">
        <v>2869221</v>
      </c>
      <c r="AV7" s="4">
        <v>2869243</v>
      </c>
      <c r="AW7" s="4">
        <v>286215</v>
      </c>
      <c r="AX7" s="4">
        <v>2869644</v>
      </c>
      <c r="AY7" s="4">
        <v>2866950</v>
      </c>
      <c r="AZ7" s="4">
        <v>286217</v>
      </c>
      <c r="BB7" s="4">
        <v>2866948</v>
      </c>
      <c r="BC7" s="4">
        <v>2869250</v>
      </c>
      <c r="BE7" s="4">
        <v>2863354</v>
      </c>
      <c r="BF7" s="4">
        <v>286212</v>
      </c>
      <c r="BL7" s="4">
        <v>2869587</v>
      </c>
      <c r="BO7" s="4">
        <v>2869282</v>
      </c>
      <c r="BP7" s="4">
        <v>2869250</v>
      </c>
      <c r="BQ7" s="4">
        <v>2869807</v>
      </c>
      <c r="BR7" s="4">
        <v>2869570</v>
      </c>
      <c r="BS7" s="4">
        <v>2863463</v>
      </c>
      <c r="BU7" s="4">
        <v>285922</v>
      </c>
      <c r="BV7" s="4">
        <v>2869641</v>
      </c>
      <c r="BX7" s="4">
        <v>2863462</v>
      </c>
      <c r="CC7" s="4">
        <v>2863683</v>
      </c>
      <c r="CD7" s="4">
        <v>2869199</v>
      </c>
      <c r="CE7" s="4">
        <v>285085</v>
      </c>
      <c r="CG7" s="4">
        <v>2869199</v>
      </c>
      <c r="CH7" s="4">
        <v>2869287</v>
      </c>
      <c r="CJ7" s="4">
        <v>2869254</v>
      </c>
      <c r="CL7" s="4">
        <v>2863357</v>
      </c>
      <c r="CM7" s="4">
        <v>2869266</v>
      </c>
      <c r="CO7" s="4">
        <v>285085</v>
      </c>
    </row>
    <row r="8" s="4" customFormat="1" spans="1:90">
      <c r="A8" s="4">
        <v>2869252</v>
      </c>
      <c r="B8" s="4">
        <v>286210</v>
      </c>
      <c r="D8" s="4">
        <v>2869637</v>
      </c>
      <c r="E8" s="4">
        <v>2864785</v>
      </c>
      <c r="F8" s="4">
        <v>2866566</v>
      </c>
      <c r="J8" s="4">
        <v>2869579</v>
      </c>
      <c r="K8" s="4">
        <v>282397</v>
      </c>
      <c r="L8" s="4">
        <v>286211</v>
      </c>
      <c r="M8" s="4">
        <v>282015</v>
      </c>
      <c r="N8" s="4">
        <v>2869251</v>
      </c>
      <c r="P8" s="4">
        <v>2869556</v>
      </c>
      <c r="R8" s="4">
        <v>2869272</v>
      </c>
      <c r="T8" s="4">
        <v>2869574</v>
      </c>
      <c r="W8" s="4">
        <v>286212</v>
      </c>
      <c r="Y8" s="4">
        <v>2869638</v>
      </c>
      <c r="Z8" s="4">
        <v>286216</v>
      </c>
      <c r="AA8" s="4">
        <v>2866948</v>
      </c>
      <c r="AD8" s="4">
        <v>2869255</v>
      </c>
      <c r="AG8" s="4">
        <v>2869679</v>
      </c>
      <c r="AK8" s="4">
        <v>2869283</v>
      </c>
      <c r="AL8" s="4">
        <v>2869581</v>
      </c>
      <c r="AM8" s="4">
        <v>2862159</v>
      </c>
      <c r="AN8" s="4">
        <v>2869560</v>
      </c>
      <c r="AP8" s="4">
        <v>2869572</v>
      </c>
      <c r="AQ8" s="4">
        <v>2869251</v>
      </c>
      <c r="AS8" s="4">
        <v>2862285</v>
      </c>
      <c r="AT8" s="4">
        <v>286213</v>
      </c>
      <c r="AW8" s="4">
        <v>2869641</v>
      </c>
      <c r="AX8" s="4">
        <v>2869645</v>
      </c>
      <c r="AY8" s="4">
        <v>2869256</v>
      </c>
      <c r="AZ8" s="4">
        <v>2862285</v>
      </c>
      <c r="BB8" s="4">
        <v>286213</v>
      </c>
      <c r="BC8" s="4">
        <v>2869699</v>
      </c>
      <c r="BE8" s="4">
        <v>2863739</v>
      </c>
      <c r="BO8" s="4">
        <v>2869671</v>
      </c>
      <c r="BP8" s="4">
        <v>286211</v>
      </c>
      <c r="BR8" s="4">
        <v>285924</v>
      </c>
      <c r="BU8" s="4">
        <v>2869665</v>
      </c>
      <c r="BV8" s="4">
        <v>2869263</v>
      </c>
      <c r="BX8" s="4">
        <v>2869581</v>
      </c>
      <c r="CC8" s="4">
        <v>2863685</v>
      </c>
      <c r="CE8" s="4">
        <v>2869263</v>
      </c>
      <c r="CG8" s="4">
        <v>2869201</v>
      </c>
      <c r="CH8" s="4">
        <v>2869286</v>
      </c>
      <c r="CJ8" s="4">
        <v>2869255</v>
      </c>
      <c r="CL8" s="4">
        <v>2862076</v>
      </c>
    </row>
    <row r="9" s="4" customFormat="1" spans="1:90">
      <c r="A9" s="4">
        <v>2869257</v>
      </c>
      <c r="B9" s="4">
        <v>286211</v>
      </c>
      <c r="D9" s="4">
        <v>2869257</v>
      </c>
      <c r="E9" s="4">
        <v>2869649</v>
      </c>
      <c r="F9" s="4">
        <v>2869261</v>
      </c>
      <c r="J9" s="4">
        <v>2869615</v>
      </c>
      <c r="K9" s="4">
        <v>282014</v>
      </c>
      <c r="L9" s="4">
        <v>286212</v>
      </c>
      <c r="M9" s="4">
        <v>2869258</v>
      </c>
      <c r="N9" s="4">
        <v>286209</v>
      </c>
      <c r="P9" s="4">
        <v>282005</v>
      </c>
      <c r="R9" s="4">
        <v>2869276</v>
      </c>
      <c r="T9" s="4">
        <v>2869575</v>
      </c>
      <c r="W9" s="4">
        <v>2869255</v>
      </c>
      <c r="Y9" s="4">
        <v>2869260</v>
      </c>
      <c r="Z9" s="4">
        <v>286217</v>
      </c>
      <c r="AA9" s="4">
        <v>2866949</v>
      </c>
      <c r="AD9" s="4">
        <v>2869581</v>
      </c>
      <c r="AG9" s="4">
        <v>2869264</v>
      </c>
      <c r="AK9" s="4">
        <v>282008</v>
      </c>
      <c r="AL9" s="4">
        <v>2869582</v>
      </c>
      <c r="AN9" s="4">
        <v>2869274</v>
      </c>
      <c r="AP9" s="4">
        <v>286213</v>
      </c>
      <c r="AQ9" s="4">
        <v>2863709</v>
      </c>
      <c r="AS9" s="4">
        <v>2862075</v>
      </c>
      <c r="AT9" s="4">
        <v>286214</v>
      </c>
      <c r="AW9" s="4">
        <v>286217</v>
      </c>
      <c r="AX9" s="4">
        <v>2869652</v>
      </c>
      <c r="AY9" s="4">
        <v>2869258</v>
      </c>
      <c r="AZ9" s="4">
        <v>2863695</v>
      </c>
      <c r="BB9" s="4">
        <v>286214</v>
      </c>
      <c r="BC9" s="4">
        <v>2869605</v>
      </c>
      <c r="BE9" s="4">
        <v>2869286</v>
      </c>
      <c r="BO9" s="4">
        <v>2866567</v>
      </c>
      <c r="BP9" s="4">
        <v>2869644</v>
      </c>
      <c r="BR9" s="4">
        <v>286214</v>
      </c>
      <c r="BU9" s="4">
        <v>2869190</v>
      </c>
      <c r="BV9" s="4">
        <v>285085</v>
      </c>
      <c r="BX9" s="4">
        <v>2869582</v>
      </c>
      <c r="CG9" s="4">
        <v>2869197</v>
      </c>
      <c r="CH9" s="4">
        <v>2869641</v>
      </c>
      <c r="CJ9" s="4">
        <v>2869256</v>
      </c>
      <c r="CL9" s="4">
        <v>2869253</v>
      </c>
    </row>
    <row r="10" s="4" customFormat="1" spans="1:88">
      <c r="A10" s="4">
        <v>2869261</v>
      </c>
      <c r="B10" s="4">
        <v>286212</v>
      </c>
      <c r="D10" s="4">
        <v>2869646</v>
      </c>
      <c r="E10" s="4">
        <v>2869651</v>
      </c>
      <c r="F10" s="4">
        <v>2869239</v>
      </c>
      <c r="J10" s="4">
        <v>2869680</v>
      </c>
      <c r="K10" s="4">
        <v>2869698</v>
      </c>
      <c r="L10" s="4">
        <v>2866949</v>
      </c>
      <c r="M10" s="4">
        <v>2869259</v>
      </c>
      <c r="N10" s="4">
        <v>286210</v>
      </c>
      <c r="P10" s="4">
        <v>2869557</v>
      </c>
      <c r="R10" s="4">
        <v>2869664</v>
      </c>
      <c r="T10" s="4">
        <v>2864552</v>
      </c>
      <c r="W10" s="4">
        <v>2869266</v>
      </c>
      <c r="Y10" s="4">
        <v>2869647</v>
      </c>
      <c r="Z10" s="4">
        <v>2869265</v>
      </c>
      <c r="AA10" s="4">
        <v>2869258</v>
      </c>
      <c r="AD10" s="4">
        <v>2869582</v>
      </c>
      <c r="AG10" s="4">
        <v>2862159</v>
      </c>
      <c r="AK10" s="4">
        <v>2863687</v>
      </c>
      <c r="AL10" s="4">
        <v>2869583</v>
      </c>
      <c r="AP10" s="4">
        <v>2869573</v>
      </c>
      <c r="AQ10" s="4">
        <v>2866430</v>
      </c>
      <c r="AS10" s="4">
        <v>2862076</v>
      </c>
      <c r="AT10" s="4">
        <v>2863701</v>
      </c>
      <c r="AW10" s="4">
        <v>2864784</v>
      </c>
      <c r="AX10" s="4">
        <v>282009</v>
      </c>
      <c r="AY10" s="4">
        <v>2869259</v>
      </c>
      <c r="AZ10" s="4">
        <v>2863729</v>
      </c>
      <c r="BB10" s="4">
        <v>2866949</v>
      </c>
      <c r="BC10" s="4">
        <v>2869702</v>
      </c>
      <c r="BE10" s="4">
        <v>2869287</v>
      </c>
      <c r="BO10" s="4">
        <v>286055</v>
      </c>
      <c r="BP10" s="4">
        <v>2869262</v>
      </c>
      <c r="BR10" s="4">
        <v>286055</v>
      </c>
      <c r="BU10" s="4">
        <v>2863462</v>
      </c>
      <c r="BV10" s="4">
        <v>2869286</v>
      </c>
      <c r="BX10" s="4">
        <v>2869198</v>
      </c>
      <c r="CG10" s="4">
        <v>2869575</v>
      </c>
      <c r="CH10" s="4">
        <v>2869289</v>
      </c>
      <c r="CJ10" s="4">
        <v>2864787</v>
      </c>
    </row>
    <row r="11" s="4" customFormat="1" spans="1:88">
      <c r="A11" s="4">
        <v>2869263</v>
      </c>
      <c r="B11" s="4">
        <v>286213</v>
      </c>
      <c r="D11" s="4">
        <v>2869656</v>
      </c>
      <c r="E11" s="4">
        <v>2869655</v>
      </c>
      <c r="F11" s="4">
        <v>2869652</v>
      </c>
      <c r="J11" s="4">
        <v>2869616</v>
      </c>
      <c r="K11" s="4">
        <v>2869191</v>
      </c>
      <c r="L11" s="4">
        <v>2866948</v>
      </c>
      <c r="M11" s="4">
        <v>2869260</v>
      </c>
      <c r="N11" s="4">
        <v>2869254</v>
      </c>
      <c r="P11" s="4">
        <v>2869559</v>
      </c>
      <c r="R11" s="4">
        <v>2869665</v>
      </c>
      <c r="T11" s="4">
        <v>286216</v>
      </c>
      <c r="W11" s="4">
        <v>286101</v>
      </c>
      <c r="Y11" s="4">
        <v>2869648</v>
      </c>
      <c r="Z11" s="4">
        <v>2869266</v>
      </c>
      <c r="AA11" s="4">
        <v>2869259</v>
      </c>
      <c r="AD11" s="4">
        <v>2869647</v>
      </c>
      <c r="AG11" s="4">
        <v>2869231</v>
      </c>
      <c r="AK11" s="4">
        <v>2869193</v>
      </c>
      <c r="AL11" s="4">
        <v>2869585</v>
      </c>
      <c r="AP11" s="4">
        <v>286214</v>
      </c>
      <c r="AQ11" s="4">
        <v>286055</v>
      </c>
      <c r="AS11" s="4">
        <v>2863357</v>
      </c>
      <c r="AT11" s="4">
        <v>2863354</v>
      </c>
      <c r="AW11" s="4">
        <v>2869650</v>
      </c>
      <c r="AX11" s="4">
        <v>282396</v>
      </c>
      <c r="AY11" s="4">
        <v>2869260</v>
      </c>
      <c r="AZ11" s="4">
        <v>2864786</v>
      </c>
      <c r="BB11" s="4">
        <v>286216</v>
      </c>
      <c r="BC11" s="4">
        <v>2869264</v>
      </c>
      <c r="BO11" s="4">
        <v>2864554</v>
      </c>
      <c r="BP11" s="4">
        <v>286107</v>
      </c>
      <c r="BR11" s="4">
        <v>2863722</v>
      </c>
      <c r="BU11" s="4">
        <v>286056</v>
      </c>
      <c r="BV11" s="4">
        <v>2869287</v>
      </c>
      <c r="BX11" s="4">
        <v>2869233</v>
      </c>
      <c r="CH11" s="4">
        <v>2863462</v>
      </c>
      <c r="CJ11" s="4">
        <v>2864788</v>
      </c>
    </row>
    <row r="12" s="4" customFormat="1" spans="1:88">
      <c r="A12" s="4">
        <v>2869270</v>
      </c>
      <c r="B12" s="4">
        <v>286214</v>
      </c>
      <c r="D12" s="4">
        <v>2869668</v>
      </c>
      <c r="E12" s="4">
        <v>2869272</v>
      </c>
      <c r="F12" s="4">
        <v>2864789</v>
      </c>
      <c r="J12" s="4">
        <v>2861937</v>
      </c>
      <c r="K12" s="4">
        <v>2869193</v>
      </c>
      <c r="L12" s="4">
        <v>2869639</v>
      </c>
      <c r="M12" s="4">
        <v>2861932</v>
      </c>
      <c r="N12" s="4">
        <v>2869255</v>
      </c>
      <c r="P12" s="4">
        <v>2869558</v>
      </c>
      <c r="R12" s="4">
        <v>2869666</v>
      </c>
      <c r="T12" s="4">
        <v>2866951</v>
      </c>
      <c r="W12" s="4">
        <v>282005</v>
      </c>
      <c r="Y12" s="4">
        <v>286101</v>
      </c>
      <c r="Z12" s="4">
        <v>2869270</v>
      </c>
      <c r="AA12" s="4">
        <v>2869264</v>
      </c>
      <c r="AD12" s="4">
        <v>2869648</v>
      </c>
      <c r="AG12" s="4">
        <v>286106</v>
      </c>
      <c r="AK12" s="4">
        <v>2863671</v>
      </c>
      <c r="AL12" s="4">
        <v>2864787</v>
      </c>
      <c r="AP12" s="4">
        <v>2869196</v>
      </c>
      <c r="AQ12" s="4">
        <v>2869197</v>
      </c>
      <c r="AT12" s="4">
        <v>2869628</v>
      </c>
      <c r="AW12" s="4">
        <v>2864790</v>
      </c>
      <c r="AX12" s="4">
        <v>282013</v>
      </c>
      <c r="AY12" s="4">
        <v>2864786</v>
      </c>
      <c r="AZ12" s="4">
        <v>2861811</v>
      </c>
      <c r="BB12" s="4">
        <v>2869258</v>
      </c>
      <c r="BC12" s="4">
        <v>2863699</v>
      </c>
      <c r="BO12" s="4">
        <v>2869806</v>
      </c>
      <c r="BP12" s="4">
        <v>2869160</v>
      </c>
      <c r="BR12" s="4">
        <v>2869583</v>
      </c>
      <c r="BU12" s="4">
        <v>2863722</v>
      </c>
      <c r="BV12" s="4">
        <v>2869158</v>
      </c>
      <c r="BX12" s="4">
        <v>286103</v>
      </c>
      <c r="CH12" s="4">
        <v>286056</v>
      </c>
      <c r="CJ12" s="4">
        <v>2869269</v>
      </c>
    </row>
    <row r="13" s="4" customFormat="1" spans="1:88">
      <c r="A13" s="4">
        <v>2869272</v>
      </c>
      <c r="B13" s="4">
        <v>286216</v>
      </c>
      <c r="D13" s="4">
        <v>2869670</v>
      </c>
      <c r="E13" s="4">
        <v>2869663</v>
      </c>
      <c r="F13" s="4">
        <v>2869270</v>
      </c>
      <c r="J13" s="4">
        <v>2869234</v>
      </c>
      <c r="K13" s="4">
        <v>2869580</v>
      </c>
      <c r="L13" s="4">
        <v>2869642</v>
      </c>
      <c r="M13" s="4">
        <v>2869215</v>
      </c>
      <c r="N13" s="4">
        <v>2869256</v>
      </c>
      <c r="P13" s="4">
        <v>282006</v>
      </c>
      <c r="R13" s="4">
        <v>2869669</v>
      </c>
      <c r="T13" s="4">
        <v>2869222</v>
      </c>
      <c r="W13" s="4">
        <v>282007</v>
      </c>
      <c r="Y13" s="4">
        <v>286102</v>
      </c>
      <c r="Z13" s="4">
        <v>2869277</v>
      </c>
      <c r="AA13" s="4">
        <v>2864785</v>
      </c>
      <c r="AD13" s="4">
        <v>2862159</v>
      </c>
      <c r="AG13" s="4">
        <v>286107</v>
      </c>
      <c r="AK13" s="4">
        <v>2863672</v>
      </c>
      <c r="AL13" s="4">
        <v>2864788</v>
      </c>
      <c r="AP13" s="4">
        <v>2869806</v>
      </c>
      <c r="AQ13" s="4">
        <v>2869198</v>
      </c>
      <c r="AW13" s="4">
        <v>282007</v>
      </c>
      <c r="AX13" s="4">
        <v>282398</v>
      </c>
      <c r="AY13" s="4">
        <v>2864787</v>
      </c>
      <c r="AZ13" s="4">
        <v>2863356</v>
      </c>
      <c r="BB13" s="4">
        <v>2869259</v>
      </c>
      <c r="BO13" s="4">
        <v>2869615</v>
      </c>
      <c r="BP13" s="4">
        <v>2869676</v>
      </c>
      <c r="BR13" s="4">
        <v>2862159</v>
      </c>
      <c r="BU13" s="4">
        <v>282009</v>
      </c>
      <c r="BV13" s="4">
        <v>2869289</v>
      </c>
      <c r="BX13" s="4">
        <v>2869721</v>
      </c>
      <c r="CH13" s="4">
        <v>2869609</v>
      </c>
      <c r="CJ13" s="4">
        <v>286103</v>
      </c>
    </row>
    <row r="14" s="4" customFormat="1" spans="1:88">
      <c r="A14" s="4">
        <v>2869273</v>
      </c>
      <c r="B14" s="4">
        <v>286217</v>
      </c>
      <c r="D14" s="4">
        <v>2869164</v>
      </c>
      <c r="E14" s="4">
        <v>2869667</v>
      </c>
      <c r="F14" s="4">
        <v>2869653</v>
      </c>
      <c r="J14" s="4">
        <v>2869588</v>
      </c>
      <c r="K14" s="4">
        <v>2869201</v>
      </c>
      <c r="L14" s="4">
        <v>2869643</v>
      </c>
      <c r="N14" s="4">
        <v>2869261</v>
      </c>
      <c r="P14" s="4">
        <v>2869247</v>
      </c>
      <c r="R14" s="4">
        <v>2869673</v>
      </c>
      <c r="T14" s="4">
        <v>2869273</v>
      </c>
      <c r="W14" s="4">
        <v>286103</v>
      </c>
      <c r="Y14" s="4">
        <v>2869278</v>
      </c>
      <c r="Z14" s="4">
        <v>2869288</v>
      </c>
      <c r="AA14" s="4">
        <v>2869649</v>
      </c>
      <c r="AD14" s="4">
        <v>2869710</v>
      </c>
      <c r="AG14" s="4">
        <v>2869661</v>
      </c>
      <c r="AL14" s="4">
        <v>2869269</v>
      </c>
      <c r="AP14" s="4">
        <v>2869807</v>
      </c>
      <c r="AQ14" s="4">
        <v>2869583</v>
      </c>
      <c r="AW14" s="4">
        <v>282008</v>
      </c>
      <c r="AX14" s="4">
        <v>285086</v>
      </c>
      <c r="AY14" s="4">
        <v>2864788</v>
      </c>
      <c r="AZ14" s="4">
        <v>2863738</v>
      </c>
      <c r="BB14" s="4">
        <v>2869260</v>
      </c>
      <c r="BO14" s="4">
        <v>2862288</v>
      </c>
      <c r="BP14" s="4">
        <v>2864556</v>
      </c>
      <c r="BR14" s="4">
        <v>2869648</v>
      </c>
      <c r="BU14" s="4">
        <v>2869197</v>
      </c>
      <c r="BV14" s="4">
        <v>2869807</v>
      </c>
      <c r="CH14" s="4">
        <v>2869198</v>
      </c>
      <c r="CJ14" s="4">
        <v>282395</v>
      </c>
    </row>
    <row r="15" s="4" customFormat="1" spans="1:88">
      <c r="A15" s="4">
        <v>2869274</v>
      </c>
      <c r="B15" s="4">
        <v>2869258</v>
      </c>
      <c r="D15" s="4">
        <v>2869685</v>
      </c>
      <c r="E15" s="4">
        <v>2869162</v>
      </c>
      <c r="F15" s="4">
        <v>2869654</v>
      </c>
      <c r="J15" s="4">
        <v>2863674</v>
      </c>
      <c r="K15" s="4">
        <v>2869594</v>
      </c>
      <c r="L15" s="4">
        <v>2869644</v>
      </c>
      <c r="N15" s="4">
        <v>2869264</v>
      </c>
      <c r="R15" s="4">
        <v>2869675</v>
      </c>
      <c r="T15" s="4">
        <v>2869179</v>
      </c>
      <c r="W15" s="4">
        <v>2869274</v>
      </c>
      <c r="Y15" s="4">
        <v>2869284</v>
      </c>
      <c r="Z15" s="4">
        <v>2869291</v>
      </c>
      <c r="AA15" s="4">
        <v>2869272</v>
      </c>
      <c r="AD15" s="4">
        <v>2869711</v>
      </c>
      <c r="AG15" s="4">
        <v>2869662</v>
      </c>
      <c r="AL15" s="4">
        <v>2869627</v>
      </c>
      <c r="AP15" s="4">
        <v>2869808</v>
      </c>
      <c r="AQ15" s="4">
        <v>2869199</v>
      </c>
      <c r="AW15" s="4">
        <v>282397</v>
      </c>
      <c r="AX15" s="4">
        <v>285090</v>
      </c>
      <c r="AY15" s="4">
        <v>2864791</v>
      </c>
      <c r="AZ15" s="4">
        <v>2869564</v>
      </c>
      <c r="BB15" s="4">
        <v>2866950</v>
      </c>
      <c r="BO15" s="4">
        <v>2869808</v>
      </c>
      <c r="BP15" s="4">
        <v>2869556</v>
      </c>
      <c r="BR15" s="4">
        <v>2869231</v>
      </c>
      <c r="BU15" s="4">
        <v>2869678</v>
      </c>
      <c r="BV15" s="4">
        <v>2869809</v>
      </c>
      <c r="CH15" s="4">
        <v>2869263</v>
      </c>
      <c r="CJ15" s="4">
        <v>282399</v>
      </c>
    </row>
    <row r="16" s="4" customFormat="1" spans="1:88">
      <c r="A16" s="4">
        <v>2869275</v>
      </c>
      <c r="B16" s="4">
        <v>2869259</v>
      </c>
      <c r="D16" s="4">
        <v>2869174</v>
      </c>
      <c r="E16" s="4">
        <v>2869163</v>
      </c>
      <c r="F16" s="4">
        <v>286104</v>
      </c>
      <c r="K16" s="4">
        <v>2863708</v>
      </c>
      <c r="L16" s="4">
        <v>2869645</v>
      </c>
      <c r="N16" s="4">
        <v>2869275</v>
      </c>
      <c r="R16" s="4">
        <v>2869681</v>
      </c>
      <c r="W16" s="4">
        <v>282011</v>
      </c>
      <c r="Y16" s="4">
        <v>2869677</v>
      </c>
      <c r="Z16" s="4">
        <v>2869806</v>
      </c>
      <c r="AA16" s="4">
        <v>286106</v>
      </c>
      <c r="AD16" s="4">
        <v>2869269</v>
      </c>
      <c r="AL16" s="4">
        <v>282395</v>
      </c>
      <c r="AP16" s="4">
        <v>2869809</v>
      </c>
      <c r="AQ16" s="4">
        <v>2866421</v>
      </c>
      <c r="AW16" s="4">
        <v>2869280</v>
      </c>
      <c r="AX16" s="4">
        <v>2869673</v>
      </c>
      <c r="AY16" s="4">
        <v>282401</v>
      </c>
      <c r="BB16" s="4">
        <v>2869283</v>
      </c>
      <c r="BO16" s="4">
        <v>2861937</v>
      </c>
      <c r="BP16" s="4">
        <v>2869557</v>
      </c>
      <c r="BR16" s="4">
        <v>2863674</v>
      </c>
      <c r="BU16" s="4">
        <v>2861934</v>
      </c>
      <c r="BV16" s="4">
        <v>2863682</v>
      </c>
      <c r="CH16" s="4">
        <v>2863722</v>
      </c>
      <c r="CJ16" s="4">
        <v>282016</v>
      </c>
    </row>
    <row r="17" s="4" customFormat="1" spans="1:88">
      <c r="A17" s="4">
        <v>2869276</v>
      </c>
      <c r="B17" s="4">
        <v>2869260</v>
      </c>
      <c r="D17" s="4">
        <v>2863675</v>
      </c>
      <c r="E17" s="4">
        <v>2869165</v>
      </c>
      <c r="F17" s="4">
        <v>2869658</v>
      </c>
      <c r="K17" s="4">
        <v>2869216</v>
      </c>
      <c r="L17" s="4">
        <v>2869651</v>
      </c>
      <c r="N17" s="4">
        <v>2869276</v>
      </c>
      <c r="R17" s="4">
        <v>2869686</v>
      </c>
      <c r="W17" s="4">
        <v>286102</v>
      </c>
      <c r="Y17" s="4">
        <v>2869696</v>
      </c>
      <c r="Z17" s="4">
        <v>2863673</v>
      </c>
      <c r="AA17" s="4">
        <v>2869274</v>
      </c>
      <c r="AD17" s="4">
        <v>282395</v>
      </c>
      <c r="AL17" s="4">
        <v>2869661</v>
      </c>
      <c r="AP17" s="4">
        <v>2869810</v>
      </c>
      <c r="AQ17" s="4">
        <v>2866427</v>
      </c>
      <c r="AW17" s="4">
        <v>282017</v>
      </c>
      <c r="AX17" s="4">
        <v>2869290</v>
      </c>
      <c r="AY17" s="4">
        <v>285091</v>
      </c>
      <c r="BB17" s="4">
        <v>2869810</v>
      </c>
      <c r="BO17" s="4">
        <v>2869235</v>
      </c>
      <c r="BP17" s="4">
        <v>2869699</v>
      </c>
      <c r="BU17" s="4">
        <v>2869198</v>
      </c>
      <c r="BV17" s="4">
        <v>2863683</v>
      </c>
      <c r="CH17" s="4">
        <v>2861935</v>
      </c>
      <c r="CJ17" s="4">
        <v>285089</v>
      </c>
    </row>
    <row r="18" s="4" customFormat="1" spans="1:88">
      <c r="A18" s="4">
        <v>2869277</v>
      </c>
      <c r="B18" s="4">
        <v>2869262</v>
      </c>
      <c r="D18" s="4">
        <v>2869563</v>
      </c>
      <c r="E18" s="4">
        <v>2869566</v>
      </c>
      <c r="F18" s="4">
        <v>286105</v>
      </c>
      <c r="K18" s="4">
        <v>2869599</v>
      </c>
      <c r="L18" s="4">
        <v>2869655</v>
      </c>
      <c r="N18" s="4">
        <v>2869278</v>
      </c>
      <c r="R18" s="4">
        <v>2869688</v>
      </c>
      <c r="W18" s="4">
        <v>2864791</v>
      </c>
      <c r="Y18" s="4">
        <v>2869576</v>
      </c>
      <c r="Z18" s="4">
        <v>2863676</v>
      </c>
      <c r="AA18" s="4">
        <v>2869275</v>
      </c>
      <c r="AD18" s="4">
        <v>2869661</v>
      </c>
      <c r="AL18" s="4">
        <v>2869662</v>
      </c>
      <c r="AP18" s="4">
        <v>2866421</v>
      </c>
      <c r="AQ18" s="4">
        <v>2862013</v>
      </c>
      <c r="AW18" s="4">
        <v>2869283</v>
      </c>
      <c r="AX18" s="4">
        <v>2869166</v>
      </c>
      <c r="AY18" s="4">
        <v>2869284</v>
      </c>
      <c r="BB18" s="4">
        <v>2863672</v>
      </c>
      <c r="BO18" s="4">
        <v>2869173</v>
      </c>
      <c r="BP18" s="4">
        <v>2869188</v>
      </c>
      <c r="BU18" s="4">
        <v>2869199</v>
      </c>
      <c r="BV18" s="4">
        <v>2863685</v>
      </c>
      <c r="CH18" s="4">
        <v>2869627</v>
      </c>
      <c r="CJ18" s="4">
        <v>282401</v>
      </c>
    </row>
    <row r="19" s="4" customFormat="1" spans="1:88">
      <c r="A19" s="4">
        <v>2869278</v>
      </c>
      <c r="B19" s="4">
        <v>2869264</v>
      </c>
      <c r="D19" s="4">
        <v>2862016</v>
      </c>
      <c r="E19" s="4">
        <v>2869567</v>
      </c>
      <c r="F19" s="4">
        <v>282396</v>
      </c>
      <c r="K19" s="4">
        <v>2863714</v>
      </c>
      <c r="L19" s="4">
        <v>2869277</v>
      </c>
      <c r="N19" s="4">
        <v>2869279</v>
      </c>
      <c r="R19" s="4">
        <v>2864698</v>
      </c>
      <c r="W19" s="4">
        <v>286105</v>
      </c>
      <c r="Y19" s="4">
        <v>2862285</v>
      </c>
      <c r="Z19" s="4">
        <v>2863680</v>
      </c>
      <c r="AA19" s="4">
        <v>2869276</v>
      </c>
      <c r="AD19" s="4">
        <v>2869662</v>
      </c>
      <c r="AL19" s="4">
        <v>282399</v>
      </c>
      <c r="AP19" s="4">
        <v>2869562</v>
      </c>
      <c r="AQ19" s="4">
        <v>2862014</v>
      </c>
      <c r="AW19" s="4">
        <v>2864556</v>
      </c>
      <c r="AX19" s="4">
        <v>2869172</v>
      </c>
      <c r="AY19" s="4">
        <v>285092</v>
      </c>
      <c r="BB19" s="4">
        <v>2864698</v>
      </c>
      <c r="BO19" s="4">
        <v>2869558</v>
      </c>
      <c r="BP19" s="4">
        <v>2869578</v>
      </c>
      <c r="BU19" s="4">
        <v>2869618</v>
      </c>
      <c r="BV19" s="4">
        <v>2869189</v>
      </c>
      <c r="CH19" s="4">
        <v>2862013</v>
      </c>
      <c r="CJ19" s="4">
        <v>285091</v>
      </c>
    </row>
    <row r="20" s="4" customFormat="1" spans="1:88">
      <c r="A20" s="4">
        <v>2869279</v>
      </c>
      <c r="B20" s="4">
        <v>2869283</v>
      </c>
      <c r="D20" s="4">
        <v>2863681</v>
      </c>
      <c r="E20" s="4">
        <v>2863678</v>
      </c>
      <c r="F20" s="4">
        <v>282012</v>
      </c>
      <c r="K20" s="4">
        <v>2869608</v>
      </c>
      <c r="L20" s="4">
        <v>282398</v>
      </c>
      <c r="N20" s="4">
        <v>2869288</v>
      </c>
      <c r="R20" s="4">
        <v>2869690</v>
      </c>
      <c r="W20" s="4">
        <v>285087</v>
      </c>
      <c r="Y20" s="4">
        <v>2862286</v>
      </c>
      <c r="Z20" s="4">
        <v>2863687</v>
      </c>
      <c r="AA20" s="4">
        <v>285087</v>
      </c>
      <c r="AD20" s="4">
        <v>285089</v>
      </c>
      <c r="AP20" s="4">
        <v>286107</v>
      </c>
      <c r="AW20" s="4">
        <v>2869178</v>
      </c>
      <c r="AX20" s="4">
        <v>2869687</v>
      </c>
      <c r="AY20" s="4">
        <v>2864554</v>
      </c>
      <c r="BB20" s="4">
        <v>2863678</v>
      </c>
      <c r="BO20" s="4">
        <v>2869719</v>
      </c>
      <c r="BP20" s="4">
        <v>2869709</v>
      </c>
      <c r="BU20" s="4">
        <v>2869201</v>
      </c>
      <c r="BV20" s="4">
        <v>2869575</v>
      </c>
      <c r="CH20" s="4">
        <v>2862014</v>
      </c>
      <c r="CJ20" s="4">
        <v>2869284</v>
      </c>
    </row>
    <row r="21" s="4" customFormat="1" spans="1:88">
      <c r="A21" s="4">
        <v>2869280</v>
      </c>
      <c r="B21" s="4">
        <v>2869285</v>
      </c>
      <c r="D21" s="4">
        <v>2869697</v>
      </c>
      <c r="E21" s="4">
        <v>2863692</v>
      </c>
      <c r="F21" s="4">
        <v>286109</v>
      </c>
      <c r="K21" s="4">
        <v>2869609</v>
      </c>
      <c r="L21" s="4">
        <v>2869663</v>
      </c>
      <c r="N21" s="4">
        <v>2869289</v>
      </c>
      <c r="R21" s="4">
        <v>2869569</v>
      </c>
      <c r="W21" s="4">
        <v>2869288</v>
      </c>
      <c r="Y21" s="4">
        <v>2862287</v>
      </c>
      <c r="Z21" s="4">
        <v>2863688</v>
      </c>
      <c r="AA21" s="4">
        <v>2869664</v>
      </c>
      <c r="AD21" s="4">
        <v>2869284</v>
      </c>
      <c r="AP21" s="4">
        <v>2866430</v>
      </c>
      <c r="AW21" s="4">
        <v>2864698</v>
      </c>
      <c r="AX21" s="4">
        <v>2869176</v>
      </c>
      <c r="AY21" s="4">
        <v>2864555</v>
      </c>
      <c r="BB21" s="4">
        <v>2864703</v>
      </c>
      <c r="BO21" s="4">
        <v>2863672</v>
      </c>
      <c r="BP21" s="4">
        <v>2869582</v>
      </c>
      <c r="BU21" s="4">
        <v>2869177</v>
      </c>
      <c r="BV21" s="4">
        <v>2869579</v>
      </c>
      <c r="CJ21" s="4">
        <v>285092</v>
      </c>
    </row>
    <row r="22" s="4" customFormat="1" spans="1:88">
      <c r="A22" s="4">
        <v>2869281</v>
      </c>
      <c r="B22" s="4">
        <v>2869286</v>
      </c>
      <c r="D22" s="4">
        <v>2862017</v>
      </c>
      <c r="E22" s="4">
        <v>2863694</v>
      </c>
      <c r="F22" s="4">
        <v>2869279</v>
      </c>
      <c r="K22" s="4">
        <v>2861932</v>
      </c>
      <c r="L22" s="4">
        <v>2869280</v>
      </c>
      <c r="N22" s="4">
        <v>2869290</v>
      </c>
      <c r="R22" s="4">
        <v>2869572</v>
      </c>
      <c r="W22" s="4">
        <v>2864557</v>
      </c>
      <c r="Y22" s="4">
        <v>2861781</v>
      </c>
      <c r="Z22" s="4">
        <v>2863689</v>
      </c>
      <c r="AA22" s="4">
        <v>2869281</v>
      </c>
      <c r="AD22" s="4">
        <v>2869604</v>
      </c>
      <c r="AW22" s="4">
        <v>2864702</v>
      </c>
      <c r="AX22" s="4">
        <v>2863673</v>
      </c>
      <c r="AY22" s="4">
        <v>2863671</v>
      </c>
      <c r="BB22" s="4">
        <v>2863680</v>
      </c>
      <c r="BO22" s="4">
        <v>2869598</v>
      </c>
      <c r="BP22" s="4">
        <v>2863697</v>
      </c>
      <c r="BU22" s="4">
        <v>2862013</v>
      </c>
      <c r="BV22" s="4">
        <v>2869581</v>
      </c>
      <c r="CJ22" s="4">
        <v>282015</v>
      </c>
    </row>
    <row r="23" s="4" customFormat="1" spans="1:88">
      <c r="A23" s="4">
        <v>2869282</v>
      </c>
      <c r="B23" s="4">
        <v>2869287</v>
      </c>
      <c r="D23" s="4">
        <v>2869703</v>
      </c>
      <c r="E23" s="4">
        <v>2869711</v>
      </c>
      <c r="F23" s="4">
        <v>2869623</v>
      </c>
      <c r="K23" s="4">
        <v>2863736</v>
      </c>
      <c r="L23" s="4">
        <v>2869162</v>
      </c>
      <c r="N23" s="4">
        <v>2869806</v>
      </c>
      <c r="R23" s="4">
        <v>2869573</v>
      </c>
      <c r="W23" s="4">
        <v>2864558</v>
      </c>
      <c r="Y23" s="4">
        <v>2869209</v>
      </c>
      <c r="Z23" s="4">
        <v>2863691</v>
      </c>
      <c r="AA23" s="4">
        <v>2869282</v>
      </c>
      <c r="AD23" s="4">
        <v>2869608</v>
      </c>
      <c r="AW23" s="4">
        <v>2869189</v>
      </c>
      <c r="AX23" s="4">
        <v>2869183</v>
      </c>
      <c r="AY23" s="4">
        <v>2863672</v>
      </c>
      <c r="BB23" s="4">
        <v>2863682</v>
      </c>
      <c r="BP23" s="4">
        <v>2869714</v>
      </c>
      <c r="BU23" s="4">
        <v>2862014</v>
      </c>
      <c r="BV23" s="4">
        <v>2869609</v>
      </c>
      <c r="CJ23" s="4">
        <v>2869288</v>
      </c>
    </row>
    <row r="24" s="4" customFormat="1" spans="1:88">
      <c r="A24" s="4">
        <v>2869289</v>
      </c>
      <c r="B24" s="4">
        <v>2869290</v>
      </c>
      <c r="D24" s="4">
        <v>2863690</v>
      </c>
      <c r="E24" s="4">
        <v>2861779</v>
      </c>
      <c r="F24" s="4">
        <v>282014</v>
      </c>
      <c r="K24" s="4">
        <v>2862075</v>
      </c>
      <c r="L24" s="4">
        <v>2869163</v>
      </c>
      <c r="N24" s="4">
        <v>2869807</v>
      </c>
      <c r="R24" s="4">
        <v>2863684</v>
      </c>
      <c r="W24" s="4">
        <v>2869683</v>
      </c>
      <c r="Y24" s="4">
        <v>2869595</v>
      </c>
      <c r="Z24" s="4">
        <v>2863693</v>
      </c>
      <c r="AA24" s="4">
        <v>2869666</v>
      </c>
      <c r="AD24" s="4">
        <v>2869609</v>
      </c>
      <c r="AW24" s="4">
        <v>2863686</v>
      </c>
      <c r="AX24" s="4">
        <v>2869568</v>
      </c>
      <c r="AY24" s="4">
        <v>2869180</v>
      </c>
      <c r="BB24" s="4">
        <v>2869572</v>
      </c>
      <c r="BP24" s="4">
        <v>2863698</v>
      </c>
      <c r="BU24" s="4">
        <v>2869693</v>
      </c>
      <c r="BV24" s="4">
        <v>2861935</v>
      </c>
      <c r="CJ24" s="4">
        <v>2869672</v>
      </c>
    </row>
    <row r="25" s="4" customFormat="1" spans="1:88">
      <c r="A25" s="4">
        <v>2869291</v>
      </c>
      <c r="B25" s="4">
        <v>2869809</v>
      </c>
      <c r="D25" s="4">
        <v>2869712</v>
      </c>
      <c r="E25" s="4">
        <v>2863723</v>
      </c>
      <c r="F25" s="4">
        <v>2869660</v>
      </c>
      <c r="K25" s="4">
        <v>2862076</v>
      </c>
      <c r="L25" s="4">
        <v>2869676</v>
      </c>
      <c r="N25" s="4">
        <v>2869808</v>
      </c>
      <c r="R25" s="4">
        <v>2869195</v>
      </c>
      <c r="W25" s="4">
        <v>2869584</v>
      </c>
      <c r="Y25" s="4">
        <v>2869596</v>
      </c>
      <c r="Z25" s="4">
        <v>2863695</v>
      </c>
      <c r="AA25" s="4">
        <v>2869665</v>
      </c>
      <c r="AD25" s="4">
        <v>2863722</v>
      </c>
      <c r="AW25" s="4">
        <v>2869190</v>
      </c>
      <c r="AX25" s="4">
        <v>2869192</v>
      </c>
      <c r="AY25" s="4">
        <v>2862013</v>
      </c>
      <c r="BB25" s="4">
        <v>2869573</v>
      </c>
      <c r="BP25" s="4">
        <v>2869723</v>
      </c>
      <c r="BV25" s="4">
        <v>2863354</v>
      </c>
      <c r="CJ25" s="4">
        <v>2864555</v>
      </c>
    </row>
    <row r="26" s="4" customFormat="1" spans="1:88">
      <c r="A26" s="4">
        <v>2863355</v>
      </c>
      <c r="B26" s="4">
        <v>2869810</v>
      </c>
      <c r="D26" s="4">
        <v>2869589</v>
      </c>
      <c r="E26" s="4">
        <v>2869617</v>
      </c>
      <c r="F26" s="4">
        <v>282013</v>
      </c>
      <c r="K26" s="4">
        <v>2862078</v>
      </c>
      <c r="L26" s="4">
        <v>2869165</v>
      </c>
      <c r="N26" s="4">
        <v>2869809</v>
      </c>
      <c r="R26" s="4">
        <v>2869200</v>
      </c>
      <c r="W26" s="4">
        <v>2869588</v>
      </c>
      <c r="Y26" s="4">
        <v>285919</v>
      </c>
      <c r="Z26" s="4">
        <v>2863696</v>
      </c>
      <c r="AA26" s="4">
        <v>2869676</v>
      </c>
      <c r="AD26" s="4">
        <v>2864555</v>
      </c>
      <c r="AW26" s="4">
        <v>2869193</v>
      </c>
      <c r="AX26" s="4">
        <v>2863689</v>
      </c>
      <c r="AY26" s="4">
        <v>2862014</v>
      </c>
      <c r="BB26" s="4">
        <v>2869574</v>
      </c>
      <c r="BP26" s="4">
        <v>2863707</v>
      </c>
      <c r="BV26" s="4">
        <v>2869627</v>
      </c>
      <c r="CJ26" s="4">
        <v>2869680</v>
      </c>
    </row>
    <row r="27" s="4" customFormat="1" spans="1:88">
      <c r="A27" s="4">
        <v>2869556</v>
      </c>
      <c r="B27" s="4">
        <v>2863672</v>
      </c>
      <c r="D27" s="4">
        <v>2863702</v>
      </c>
      <c r="E27" s="4">
        <v>2869621</v>
      </c>
      <c r="F27" s="4">
        <v>2869624</v>
      </c>
      <c r="L27" s="4">
        <v>2869678</v>
      </c>
      <c r="N27" s="4">
        <v>2869810</v>
      </c>
      <c r="R27" s="4">
        <v>2861780</v>
      </c>
      <c r="W27" s="4">
        <v>2869204</v>
      </c>
      <c r="Y27" s="4">
        <v>285921</v>
      </c>
      <c r="Z27" s="4">
        <v>2863697</v>
      </c>
      <c r="AA27" s="4">
        <v>2864556</v>
      </c>
      <c r="AD27" s="4">
        <v>2861930</v>
      </c>
      <c r="AW27" s="4">
        <v>2862285</v>
      </c>
      <c r="AX27" s="4">
        <v>2869582</v>
      </c>
      <c r="AY27" s="4">
        <v>2864703</v>
      </c>
      <c r="BB27" s="4">
        <v>2869575</v>
      </c>
      <c r="BP27" s="4">
        <v>2869213</v>
      </c>
      <c r="CJ27" s="4">
        <v>2869559</v>
      </c>
    </row>
    <row r="28" s="4" customFormat="1" spans="1:88">
      <c r="A28" s="4">
        <v>2869557</v>
      </c>
      <c r="B28" s="4">
        <v>2864698</v>
      </c>
      <c r="D28" s="4">
        <v>2869720</v>
      </c>
      <c r="E28" s="4">
        <v>2869238</v>
      </c>
      <c r="F28" s="4">
        <v>2869159</v>
      </c>
      <c r="L28" s="4">
        <v>2869169</v>
      </c>
      <c r="N28" s="4">
        <v>2869245</v>
      </c>
      <c r="R28" s="4">
        <v>2869593</v>
      </c>
      <c r="W28" s="4">
        <v>2869206</v>
      </c>
      <c r="Y28" s="4">
        <v>2869606</v>
      </c>
      <c r="Z28" s="4">
        <v>2863698</v>
      </c>
      <c r="AA28" s="4">
        <v>2869687</v>
      </c>
      <c r="AD28" s="4">
        <v>2861931</v>
      </c>
      <c r="AW28" s="4">
        <v>2863706</v>
      </c>
      <c r="AX28" s="4">
        <v>2869205</v>
      </c>
      <c r="AY28" s="4">
        <v>2869181</v>
      </c>
      <c r="BB28" s="4">
        <v>2863687</v>
      </c>
      <c r="BP28" s="4">
        <v>2863718</v>
      </c>
      <c r="CJ28" s="4">
        <v>2869187</v>
      </c>
    </row>
    <row r="29" s="4" customFormat="1" spans="1:88">
      <c r="A29" s="4">
        <v>2869558</v>
      </c>
      <c r="B29" s="4">
        <v>2863678</v>
      </c>
      <c r="D29" s="4">
        <v>2869722</v>
      </c>
      <c r="E29" s="4">
        <v>2869246</v>
      </c>
      <c r="F29" s="4">
        <v>2869291</v>
      </c>
      <c r="L29" s="4">
        <v>2869170</v>
      </c>
      <c r="N29" s="4">
        <v>2863676</v>
      </c>
      <c r="R29" s="4">
        <v>2869210</v>
      </c>
      <c r="W29" s="4">
        <v>2869721</v>
      </c>
      <c r="Y29" s="4">
        <v>2863464</v>
      </c>
      <c r="Z29" s="4">
        <v>2863700</v>
      </c>
      <c r="AA29" s="4">
        <v>2869179</v>
      </c>
      <c r="AD29" s="4">
        <v>2863671</v>
      </c>
      <c r="AW29" s="4">
        <v>285919</v>
      </c>
      <c r="AX29" s="4">
        <v>2869594</v>
      </c>
      <c r="AY29" s="4">
        <v>2862018</v>
      </c>
      <c r="BB29" s="4">
        <v>2863688</v>
      </c>
      <c r="BP29" s="4">
        <v>2861932</v>
      </c>
      <c r="CJ29" s="4">
        <v>2869576</v>
      </c>
    </row>
    <row r="30" s="4" customFormat="1" spans="1:88">
      <c r="A30" s="4">
        <v>2869560</v>
      </c>
      <c r="B30" s="4">
        <v>2863679</v>
      </c>
      <c r="D30" s="4">
        <v>2869212</v>
      </c>
      <c r="F30" s="4">
        <v>2864557</v>
      </c>
      <c r="L30" s="4">
        <v>2869172</v>
      </c>
      <c r="N30" s="4">
        <v>2863686</v>
      </c>
      <c r="R30" s="4">
        <v>2869211</v>
      </c>
      <c r="W30" s="4">
        <v>285923</v>
      </c>
      <c r="Y30" s="4">
        <v>2861934</v>
      </c>
      <c r="Z30" s="4">
        <v>2863703</v>
      </c>
      <c r="AA30" s="4">
        <v>2869571</v>
      </c>
      <c r="AD30" s="4">
        <v>2863672</v>
      </c>
      <c r="AW30" s="4">
        <v>2863461</v>
      </c>
      <c r="AX30" s="4">
        <v>2869211</v>
      </c>
      <c r="AY30" s="4">
        <v>2863687</v>
      </c>
      <c r="BB30" s="4">
        <v>2863689</v>
      </c>
      <c r="BP30" s="4">
        <v>2866425</v>
      </c>
      <c r="CJ30" s="4">
        <v>2869704</v>
      </c>
    </row>
    <row r="31" s="4" customFormat="1" spans="1:88">
      <c r="A31" s="4">
        <v>2869561</v>
      </c>
      <c r="B31" s="4">
        <v>2863680</v>
      </c>
      <c r="D31" s="4">
        <v>2863710</v>
      </c>
      <c r="F31" s="4">
        <v>2869626</v>
      </c>
      <c r="L31" s="4">
        <v>2869687</v>
      </c>
      <c r="N31" s="4">
        <v>2863698</v>
      </c>
      <c r="R31" s="4">
        <v>2869215</v>
      </c>
      <c r="W31" s="4">
        <v>2863461</v>
      </c>
      <c r="Y31" s="4">
        <v>2861935</v>
      </c>
      <c r="Z31" s="4">
        <v>2863706</v>
      </c>
      <c r="AA31" s="4">
        <v>2869574</v>
      </c>
      <c r="AW31" s="4">
        <v>2869607</v>
      </c>
      <c r="AX31" s="4">
        <v>2861935</v>
      </c>
      <c r="AY31" s="4">
        <v>2869704</v>
      </c>
      <c r="BB31" s="4">
        <v>2869579</v>
      </c>
      <c r="BP31" s="4">
        <v>2863355</v>
      </c>
      <c r="CJ31" s="4">
        <v>2863693</v>
      </c>
    </row>
    <row r="32" s="4" customFormat="1" spans="1:88">
      <c r="A32" s="4">
        <v>2869562</v>
      </c>
      <c r="B32" s="4">
        <v>2864703</v>
      </c>
      <c r="D32" s="4">
        <v>2863713</v>
      </c>
      <c r="F32" s="4">
        <v>2869167</v>
      </c>
      <c r="L32" s="4">
        <v>2869177</v>
      </c>
      <c r="N32" s="4">
        <v>2863699</v>
      </c>
      <c r="R32" s="4">
        <v>2869230</v>
      </c>
      <c r="W32" s="4">
        <v>2869607</v>
      </c>
      <c r="Y32" s="4">
        <v>2861936</v>
      </c>
      <c r="Z32" s="4">
        <v>2863709</v>
      </c>
      <c r="AA32" s="4">
        <v>2869575</v>
      </c>
      <c r="AW32" s="4">
        <v>2869611</v>
      </c>
      <c r="AX32" s="4">
        <v>2869235</v>
      </c>
      <c r="AY32" s="4">
        <v>2862159</v>
      </c>
      <c r="BB32" s="4">
        <v>2863691</v>
      </c>
      <c r="CJ32" s="4">
        <v>2869584</v>
      </c>
    </row>
    <row r="33" s="4" customFormat="1" spans="1:88">
      <c r="A33" s="4">
        <v>2869563</v>
      </c>
      <c r="B33" s="4">
        <v>2863682</v>
      </c>
      <c r="D33" s="4">
        <v>2863716</v>
      </c>
      <c r="F33" s="4">
        <v>2869682</v>
      </c>
      <c r="L33" s="4">
        <v>2869690</v>
      </c>
      <c r="N33" s="4">
        <v>2869659</v>
      </c>
      <c r="R33" s="4">
        <v>2869232</v>
      </c>
      <c r="W33" s="4">
        <v>2861932</v>
      </c>
      <c r="Y33" s="4">
        <v>2870001</v>
      </c>
      <c r="Z33" s="4">
        <v>2863715</v>
      </c>
      <c r="AA33" s="4">
        <v>2869580</v>
      </c>
      <c r="AW33" s="4">
        <v>2870002</v>
      </c>
      <c r="AX33" s="4">
        <v>2869236</v>
      </c>
      <c r="AY33" s="4">
        <v>2863696</v>
      </c>
      <c r="BB33" s="4">
        <v>2863692</v>
      </c>
      <c r="CJ33" s="4">
        <v>2869206</v>
      </c>
    </row>
    <row r="34" s="4" customFormat="1" spans="1:88">
      <c r="A34" s="4">
        <v>2869565</v>
      </c>
      <c r="B34" s="4">
        <v>2863687</v>
      </c>
      <c r="D34" s="4">
        <v>2863717</v>
      </c>
      <c r="F34" s="4">
        <v>2869683</v>
      </c>
      <c r="L34" s="4">
        <v>2869566</v>
      </c>
      <c r="N34" s="4">
        <v>2863703</v>
      </c>
      <c r="R34" s="4">
        <v>2863737</v>
      </c>
      <c r="W34" s="4">
        <v>2869614</v>
      </c>
      <c r="Y34" s="4">
        <v>2870002</v>
      </c>
      <c r="Z34" s="4">
        <v>2863718</v>
      </c>
      <c r="AA34" s="4">
        <v>2862159</v>
      </c>
      <c r="AW34" s="4">
        <v>2866419</v>
      </c>
      <c r="AX34" s="4">
        <v>2863740</v>
      </c>
      <c r="AY34" s="4">
        <v>2869585</v>
      </c>
      <c r="BB34" s="4">
        <v>2863694</v>
      </c>
      <c r="CJ34" s="4">
        <v>2869595</v>
      </c>
    </row>
    <row r="35" s="4" customFormat="1" spans="1:88">
      <c r="A35" s="4">
        <v>2869566</v>
      </c>
      <c r="B35" s="4">
        <v>2863688</v>
      </c>
      <c r="D35" s="4">
        <v>2869224</v>
      </c>
      <c r="F35" s="4">
        <v>2869684</v>
      </c>
      <c r="L35" s="4">
        <v>2869567</v>
      </c>
      <c r="N35" s="4">
        <v>2863705</v>
      </c>
      <c r="R35" s="4">
        <v>2869245</v>
      </c>
      <c r="W35" s="4">
        <v>2870002</v>
      </c>
      <c r="Y35" s="4">
        <v>2861812</v>
      </c>
      <c r="Z35" s="4">
        <v>2863719</v>
      </c>
      <c r="AA35" s="4">
        <v>2869203</v>
      </c>
      <c r="AW35" s="4">
        <v>2866423</v>
      </c>
      <c r="AX35" s="4">
        <v>2869630</v>
      </c>
      <c r="AY35" s="4">
        <v>2869586</v>
      </c>
      <c r="BB35" s="4">
        <v>2863698</v>
      </c>
      <c r="CJ35" s="4">
        <v>2869596</v>
      </c>
    </row>
    <row r="36" s="4" customFormat="1" spans="1:88">
      <c r="A36" s="4">
        <v>2869567</v>
      </c>
      <c r="B36" s="4">
        <v>2863689</v>
      </c>
      <c r="D36" s="4">
        <v>2869229</v>
      </c>
      <c r="F36" s="4">
        <v>2869171</v>
      </c>
      <c r="L36" s="4">
        <v>2863679</v>
      </c>
      <c r="N36" s="4">
        <v>2863706</v>
      </c>
      <c r="W36" s="4">
        <v>2866425</v>
      </c>
      <c r="Y36" s="4">
        <v>2863733</v>
      </c>
      <c r="Z36" s="4">
        <v>2863720</v>
      </c>
      <c r="AA36" s="4">
        <v>2869590</v>
      </c>
      <c r="AW36" s="4">
        <v>2866424</v>
      </c>
      <c r="AY36" s="4">
        <v>2869587</v>
      </c>
      <c r="BB36" s="4">
        <v>2869590</v>
      </c>
      <c r="CJ36" s="4">
        <v>2869215</v>
      </c>
    </row>
    <row r="37" s="4" customFormat="1" spans="1:88">
      <c r="A37" s="4">
        <v>2869568</v>
      </c>
      <c r="B37" s="4">
        <v>2863691</v>
      </c>
      <c r="D37" s="4">
        <v>2863725</v>
      </c>
      <c r="F37" s="4">
        <v>2869176</v>
      </c>
      <c r="L37" s="4">
        <v>2869182</v>
      </c>
      <c r="N37" s="4">
        <v>2863709</v>
      </c>
      <c r="W37" s="4">
        <v>2869242</v>
      </c>
      <c r="Y37" s="4">
        <v>2863355</v>
      </c>
      <c r="Z37" s="4">
        <v>2863722</v>
      </c>
      <c r="AA37" s="4">
        <v>2869208</v>
      </c>
      <c r="AY37" s="4">
        <v>2866430</v>
      </c>
      <c r="BB37" s="4">
        <v>2863704</v>
      </c>
      <c r="CJ37" s="4">
        <v>2869601</v>
      </c>
    </row>
    <row r="38" s="4" customFormat="1" spans="1:88">
      <c r="A38" s="4">
        <v>2869569</v>
      </c>
      <c r="B38" s="4">
        <v>2863692</v>
      </c>
      <c r="D38" s="4">
        <v>2863726</v>
      </c>
      <c r="F38" s="4">
        <v>2869689</v>
      </c>
      <c r="L38" s="4">
        <v>2869630</v>
      </c>
      <c r="N38" s="4">
        <v>2863712</v>
      </c>
      <c r="Y38" s="4">
        <v>2863356</v>
      </c>
      <c r="Z38" s="4">
        <v>2863724</v>
      </c>
      <c r="AA38" s="4">
        <v>2869725</v>
      </c>
      <c r="AY38" s="4">
        <v>2869215</v>
      </c>
      <c r="BB38" s="4">
        <v>2863708</v>
      </c>
      <c r="CJ38" s="4">
        <v>2869602</v>
      </c>
    </row>
    <row r="39" s="4" customFormat="1" spans="1:88">
      <c r="A39" s="4">
        <v>2869570</v>
      </c>
      <c r="B39" s="4">
        <v>2863694</v>
      </c>
      <c r="D39" s="4">
        <v>2869999</v>
      </c>
      <c r="F39" s="4">
        <v>2869691</v>
      </c>
      <c r="L39" s="4">
        <v>2869571</v>
      </c>
      <c r="N39" s="4">
        <v>2863720</v>
      </c>
      <c r="Z39" s="4">
        <v>2863727</v>
      </c>
      <c r="AA39" s="4">
        <v>285920</v>
      </c>
      <c r="AY39" s="4">
        <v>2863457</v>
      </c>
      <c r="BB39" s="4">
        <v>2863709</v>
      </c>
      <c r="CJ39" s="4">
        <v>2869603</v>
      </c>
    </row>
    <row r="40" s="4" customFormat="1" spans="1:88">
      <c r="A40" s="4">
        <v>2869571</v>
      </c>
      <c r="B40" s="4">
        <v>2863695</v>
      </c>
      <c r="D40" s="4">
        <v>2870000</v>
      </c>
      <c r="F40" s="4">
        <v>2863676</v>
      </c>
      <c r="L40" s="4">
        <v>2869187</v>
      </c>
      <c r="N40" s="4">
        <v>2863721</v>
      </c>
      <c r="Z40" s="4">
        <v>2863728</v>
      </c>
      <c r="AA40" s="4">
        <v>2869604</v>
      </c>
      <c r="AY40" s="4">
        <v>2863458</v>
      </c>
      <c r="BB40" s="4">
        <v>2869599</v>
      </c>
      <c r="CJ40" s="4">
        <v>2863459</v>
      </c>
    </row>
    <row r="41" s="4" customFormat="1" spans="1:88">
      <c r="A41" s="4">
        <v>2869577</v>
      </c>
      <c r="B41" s="4">
        <v>2863697</v>
      </c>
      <c r="D41" s="4">
        <v>2863731</v>
      </c>
      <c r="F41" s="4">
        <v>2869565</v>
      </c>
      <c r="L41" s="4">
        <v>2869574</v>
      </c>
      <c r="N41" s="4">
        <v>2863722</v>
      </c>
      <c r="Z41" s="4">
        <v>2863729</v>
      </c>
      <c r="AA41" s="4">
        <v>285924</v>
      </c>
      <c r="AY41" s="4">
        <v>2869606</v>
      </c>
      <c r="BB41" s="4">
        <v>2863714</v>
      </c>
      <c r="CJ41" s="4">
        <v>2869604</v>
      </c>
    </row>
    <row r="42" s="4" customFormat="1" spans="1:88">
      <c r="A42" s="4">
        <v>2869580</v>
      </c>
      <c r="B42" s="4">
        <v>2863698</v>
      </c>
      <c r="D42" s="4">
        <v>2863732</v>
      </c>
      <c r="F42" s="4">
        <v>2863677</v>
      </c>
      <c r="L42" s="4">
        <v>2863692</v>
      </c>
      <c r="N42" s="4">
        <v>2863733</v>
      </c>
      <c r="Z42" s="4">
        <v>2863739</v>
      </c>
      <c r="AA42" s="4">
        <v>285925</v>
      </c>
      <c r="AY42" s="4">
        <v>285927</v>
      </c>
      <c r="BB42" s="4">
        <v>2863715</v>
      </c>
      <c r="CJ42" s="4">
        <v>285923</v>
      </c>
    </row>
    <row r="43" s="4" customFormat="1" spans="1:88">
      <c r="A43" s="4">
        <v>2869583</v>
      </c>
      <c r="B43" s="4">
        <v>2863699</v>
      </c>
      <c r="D43" s="4">
        <v>2869240</v>
      </c>
      <c r="F43" s="4">
        <v>2869692</v>
      </c>
      <c r="L43" s="4">
        <v>2869710</v>
      </c>
      <c r="N43" s="4">
        <v>2863740</v>
      </c>
      <c r="Z43" s="4">
        <v>2863740</v>
      </c>
      <c r="AA43" s="4">
        <v>2863461</v>
      </c>
      <c r="AY43" s="4">
        <v>2863462</v>
      </c>
      <c r="BB43" s="4">
        <v>2869606</v>
      </c>
      <c r="CJ43" s="4">
        <v>285924</v>
      </c>
    </row>
    <row r="44" s="4" customFormat="1" spans="1:88">
      <c r="A44" s="4">
        <v>2869588</v>
      </c>
      <c r="B44" s="4">
        <v>2863704</v>
      </c>
      <c r="D44" s="4">
        <v>2869625</v>
      </c>
      <c r="F44" s="4">
        <v>2869694</v>
      </c>
      <c r="L44" s="4">
        <v>2869711</v>
      </c>
      <c r="N44" s="4">
        <v>2862288</v>
      </c>
      <c r="Z44" s="4">
        <v>2864784</v>
      </c>
      <c r="AA44" s="4">
        <v>286056</v>
      </c>
      <c r="AY44" s="4">
        <v>2869610</v>
      </c>
      <c r="BB44" s="4">
        <v>2863464</v>
      </c>
      <c r="CJ44" s="4">
        <v>285925</v>
      </c>
    </row>
    <row r="45" s="4" customFormat="1" spans="1:88">
      <c r="A45" s="4">
        <v>2869591</v>
      </c>
      <c r="B45" s="4">
        <v>2863708</v>
      </c>
      <c r="F45" s="4">
        <v>2869695</v>
      </c>
      <c r="L45" s="4">
        <v>2863696</v>
      </c>
      <c r="N45" s="4">
        <v>285919</v>
      </c>
      <c r="Z45" s="4">
        <v>2864788</v>
      </c>
      <c r="AA45" s="4">
        <v>2866538</v>
      </c>
      <c r="AY45" s="4">
        <v>2861930</v>
      </c>
      <c r="BB45" s="4">
        <v>2863723</v>
      </c>
      <c r="CJ45" s="4">
        <v>285927</v>
      </c>
    </row>
    <row r="46" s="4" customFormat="1" spans="1:88">
      <c r="A46" s="4">
        <v>2869592</v>
      </c>
      <c r="B46" s="4">
        <v>2863709</v>
      </c>
      <c r="F46" s="4">
        <v>2869185</v>
      </c>
      <c r="L46" s="4">
        <v>2861779</v>
      </c>
      <c r="N46" s="4">
        <v>285922</v>
      </c>
      <c r="Z46" s="4">
        <v>2864789</v>
      </c>
      <c r="AA46" s="4">
        <v>2861930</v>
      </c>
      <c r="AY46" s="4">
        <v>2861931</v>
      </c>
      <c r="BB46" s="4">
        <v>2869613</v>
      </c>
      <c r="CJ46" s="4">
        <v>2863457</v>
      </c>
    </row>
    <row r="47" s="4" customFormat="1" spans="1:88">
      <c r="A47" s="4">
        <v>2869593</v>
      </c>
      <c r="B47" s="4">
        <v>2863714</v>
      </c>
      <c r="F47" s="4">
        <v>2869698</v>
      </c>
      <c r="L47" s="4">
        <v>2863700</v>
      </c>
      <c r="N47" s="4">
        <v>285923</v>
      </c>
      <c r="Z47" s="4">
        <v>2869166</v>
      </c>
      <c r="AA47" s="4">
        <v>2861931</v>
      </c>
      <c r="AY47" s="4">
        <v>2861932</v>
      </c>
      <c r="BB47" s="4">
        <v>2869617</v>
      </c>
      <c r="CJ47" s="4">
        <v>2869610</v>
      </c>
    </row>
    <row r="48" s="4" customFormat="1" spans="1:88">
      <c r="A48" s="4">
        <v>2869594</v>
      </c>
      <c r="B48" s="4">
        <v>2863715</v>
      </c>
      <c r="F48" s="4">
        <v>2869700</v>
      </c>
      <c r="L48" s="4">
        <v>2869591</v>
      </c>
      <c r="N48" s="4">
        <v>285924</v>
      </c>
      <c r="Z48" s="4">
        <v>2869167</v>
      </c>
      <c r="AA48" s="4">
        <v>2869617</v>
      </c>
      <c r="AY48" s="4">
        <v>2861933</v>
      </c>
      <c r="BB48" s="4">
        <v>2863730</v>
      </c>
      <c r="CJ48" s="4">
        <v>2863460</v>
      </c>
    </row>
    <row r="49" s="4" customFormat="1" spans="1:88">
      <c r="A49" s="4">
        <v>2869597</v>
      </c>
      <c r="B49" s="4">
        <v>2863718</v>
      </c>
      <c r="F49" s="4">
        <v>2869701</v>
      </c>
      <c r="L49" s="4">
        <v>2869592</v>
      </c>
      <c r="N49" s="4">
        <v>285925</v>
      </c>
      <c r="Z49" s="4">
        <v>2869169</v>
      </c>
      <c r="AA49" s="4">
        <v>2869619</v>
      </c>
      <c r="AY49" s="4">
        <v>2863355</v>
      </c>
      <c r="BB49" s="4">
        <v>2869621</v>
      </c>
      <c r="CJ49" s="4">
        <v>2863720</v>
      </c>
    </row>
    <row r="50" s="4" customFormat="1" spans="1:88">
      <c r="A50" s="4">
        <v>2869598</v>
      </c>
      <c r="B50" s="4">
        <v>2863719</v>
      </c>
      <c r="F50" s="4">
        <v>2869183</v>
      </c>
      <c r="L50" s="4">
        <v>2869210</v>
      </c>
      <c r="N50" s="4">
        <v>285927</v>
      </c>
      <c r="Z50" s="4">
        <v>2869170</v>
      </c>
      <c r="AA50" s="4">
        <v>2866425</v>
      </c>
      <c r="AY50" s="4">
        <v>2863728</v>
      </c>
      <c r="BB50" s="4">
        <v>2869634</v>
      </c>
      <c r="CJ50" s="4">
        <v>2869614</v>
      </c>
    </row>
    <row r="51" s="4" customFormat="1" spans="1:88">
      <c r="A51" s="4">
        <v>2863455</v>
      </c>
      <c r="B51" s="4">
        <v>2863723</v>
      </c>
      <c r="F51" s="4">
        <v>2869184</v>
      </c>
      <c r="L51" s="4">
        <v>2869211</v>
      </c>
      <c r="N51" s="4">
        <v>2866420</v>
      </c>
      <c r="Z51" s="4">
        <v>285923</v>
      </c>
      <c r="AA51" s="4">
        <v>2866426</v>
      </c>
      <c r="AY51" s="4">
        <v>2866420</v>
      </c>
      <c r="BB51" s="4">
        <v>2869640</v>
      </c>
      <c r="CJ51" s="4">
        <v>2861930</v>
      </c>
    </row>
    <row r="52" s="4" customFormat="1" spans="1:88">
      <c r="A52" s="4">
        <v>2869600</v>
      </c>
      <c r="B52" s="4">
        <v>2863729</v>
      </c>
      <c r="F52" s="4">
        <v>2869191</v>
      </c>
      <c r="L52" s="4">
        <v>2869213</v>
      </c>
      <c r="N52" s="4">
        <v>2866421</v>
      </c>
      <c r="Z52" s="4">
        <v>2869180</v>
      </c>
      <c r="AY52" s="4">
        <v>2866421</v>
      </c>
      <c r="BB52" s="4">
        <v>2869649</v>
      </c>
      <c r="CJ52" s="4">
        <v>2863728</v>
      </c>
    </row>
    <row r="53" s="4" customFormat="1" spans="1:88">
      <c r="A53" s="4">
        <v>2863461</v>
      </c>
      <c r="B53" s="4">
        <v>2863730</v>
      </c>
      <c r="F53" s="4">
        <v>2869577</v>
      </c>
      <c r="L53" s="4">
        <v>2869214</v>
      </c>
      <c r="N53" s="4">
        <v>2861812</v>
      </c>
      <c r="Z53" s="4">
        <v>2869181</v>
      </c>
      <c r="AY53" s="4">
        <v>2866427</v>
      </c>
      <c r="BB53" s="4">
        <v>2869657</v>
      </c>
      <c r="CJ53" s="4">
        <v>2861931</v>
      </c>
    </row>
    <row r="54" s="4" customFormat="1" spans="1:88">
      <c r="A54" s="4">
        <v>2863462</v>
      </c>
      <c r="B54" s="4">
        <v>2863738</v>
      </c>
      <c r="F54" s="4">
        <v>2869705</v>
      </c>
      <c r="L54" s="4">
        <v>2863718</v>
      </c>
      <c r="N54" s="4">
        <v>2866425</v>
      </c>
      <c r="Z54" s="4">
        <v>2866419</v>
      </c>
      <c r="AY54" s="4">
        <v>2862078</v>
      </c>
      <c r="BB54" s="4">
        <v>2869659</v>
      </c>
      <c r="CJ54" s="4">
        <v>2861933</v>
      </c>
    </row>
    <row r="55" s="4" customFormat="1" spans="1:88">
      <c r="A55" s="4">
        <v>2869607</v>
      </c>
      <c r="B55" s="4">
        <v>2863739</v>
      </c>
      <c r="F55" s="4">
        <v>2869707</v>
      </c>
      <c r="L55" s="4">
        <v>2863719</v>
      </c>
      <c r="N55" s="4">
        <v>2866426</v>
      </c>
      <c r="Z55" s="4">
        <v>2866421</v>
      </c>
      <c r="BB55" s="4">
        <v>285086</v>
      </c>
      <c r="CJ55" s="4">
        <v>2863458</v>
      </c>
    </row>
    <row r="56" s="4" customFormat="1" spans="1:88">
      <c r="A56" s="4">
        <v>2869608</v>
      </c>
      <c r="B56" s="4">
        <v>2869160</v>
      </c>
      <c r="F56" s="4">
        <v>2869708</v>
      </c>
      <c r="L56" s="4">
        <v>2869222</v>
      </c>
      <c r="N56" s="4">
        <v>2866427</v>
      </c>
      <c r="Z56" s="4">
        <v>2866422</v>
      </c>
      <c r="BB56" s="4">
        <v>2869667</v>
      </c>
      <c r="CJ56" s="4">
        <v>2869242</v>
      </c>
    </row>
    <row r="57" s="4" customFormat="1" spans="1:88">
      <c r="A57" s="4">
        <v>2869609</v>
      </c>
      <c r="B57" s="4">
        <v>2864786</v>
      </c>
      <c r="F57" s="4">
        <v>2869192</v>
      </c>
      <c r="L57" s="4">
        <v>2863724</v>
      </c>
      <c r="N57" s="4">
        <v>2863356</v>
      </c>
      <c r="Z57" s="4">
        <v>2866423</v>
      </c>
      <c r="BB57" s="4">
        <v>2869674</v>
      </c>
      <c r="CJ57" s="4">
        <v>2869243</v>
      </c>
    </row>
    <row r="58" s="4" customFormat="1" spans="1:88">
      <c r="A58" s="4">
        <v>2863463</v>
      </c>
      <c r="B58" s="4">
        <v>2862285</v>
      </c>
      <c r="F58" s="4">
        <v>2869194</v>
      </c>
      <c r="L58" s="4">
        <v>2863729</v>
      </c>
      <c r="N58" s="4">
        <v>2866432</v>
      </c>
      <c r="Z58" s="4">
        <v>2866424</v>
      </c>
      <c r="BB58" s="4">
        <v>2864556</v>
      </c>
      <c r="CJ58" s="4">
        <v>2862077</v>
      </c>
    </row>
    <row r="59" s="4" customFormat="1" spans="1:88">
      <c r="A59" s="4">
        <v>2869611</v>
      </c>
      <c r="B59" s="4">
        <v>2862286</v>
      </c>
      <c r="F59" s="4">
        <v>2869713</v>
      </c>
      <c r="L59" s="4">
        <v>2863737</v>
      </c>
      <c r="N59" s="4">
        <v>282399</v>
      </c>
      <c r="Z59" s="4">
        <v>2866428</v>
      </c>
      <c r="BB59" s="4">
        <v>2869166</v>
      </c>
      <c r="CJ59" s="4">
        <v>2862078</v>
      </c>
    </row>
    <row r="60" s="4" customFormat="1" spans="1:54">
      <c r="A60" s="4">
        <v>2869612</v>
      </c>
      <c r="B60" s="4">
        <v>2862287</v>
      </c>
      <c r="F60" s="4">
        <v>2869716</v>
      </c>
      <c r="L60" s="4">
        <v>2869238</v>
      </c>
      <c r="N60" s="4">
        <v>2869556</v>
      </c>
      <c r="Z60" s="4">
        <v>2866430</v>
      </c>
      <c r="BB60" s="4">
        <v>2869679</v>
      </c>
    </row>
    <row r="61" s="4" customFormat="1" spans="1:54">
      <c r="A61" s="4">
        <v>2869615</v>
      </c>
      <c r="B61" s="4">
        <v>2861811</v>
      </c>
      <c r="F61" s="4">
        <v>2869717</v>
      </c>
      <c r="L61" s="4">
        <v>2866423</v>
      </c>
      <c r="N61" s="4">
        <v>2869557</v>
      </c>
      <c r="Z61" s="4">
        <v>2866431</v>
      </c>
      <c r="BB61" s="4">
        <v>2869172</v>
      </c>
    </row>
    <row r="62" s="4" customFormat="1" spans="1:54">
      <c r="A62" s="4">
        <v>2869616</v>
      </c>
      <c r="B62" s="4">
        <v>2863354</v>
      </c>
      <c r="F62" s="4">
        <v>2869718</v>
      </c>
      <c r="L62" s="4">
        <v>2866424</v>
      </c>
      <c r="N62" s="4">
        <v>2869558</v>
      </c>
      <c r="Z62" s="4">
        <v>2866432</v>
      </c>
      <c r="BB62" s="4">
        <v>2869175</v>
      </c>
    </row>
    <row r="63" s="4" customFormat="1" spans="1:54">
      <c r="A63" s="4">
        <v>2869618</v>
      </c>
      <c r="B63" s="4">
        <v>2863356</v>
      </c>
      <c r="F63" s="4">
        <v>2869207</v>
      </c>
      <c r="L63" s="4">
        <v>2869241</v>
      </c>
      <c r="N63" s="4">
        <v>2869559</v>
      </c>
      <c r="Z63" s="4">
        <v>2866950</v>
      </c>
      <c r="BB63" s="4">
        <v>2869696</v>
      </c>
    </row>
    <row r="64" s="4" customFormat="1" spans="1:54">
      <c r="A64" s="4">
        <v>2869619</v>
      </c>
      <c r="B64" s="4">
        <v>2866430</v>
      </c>
      <c r="F64" s="4">
        <v>2863705</v>
      </c>
      <c r="L64" s="4">
        <v>2863738</v>
      </c>
      <c r="N64" s="4">
        <v>2869561</v>
      </c>
      <c r="Z64" s="4">
        <v>282396</v>
      </c>
      <c r="BB64" s="4">
        <v>2869186</v>
      </c>
    </row>
    <row r="65" s="4" customFormat="1" spans="1:54">
      <c r="A65" s="4">
        <v>2869620</v>
      </c>
      <c r="B65" s="4">
        <v>2866948</v>
      </c>
      <c r="F65" s="4">
        <v>2869723</v>
      </c>
      <c r="L65" s="4">
        <v>2863739</v>
      </c>
      <c r="N65" s="4">
        <v>2869562</v>
      </c>
      <c r="Z65" s="4">
        <v>282397</v>
      </c>
      <c r="BB65" s="4">
        <v>2869188</v>
      </c>
    </row>
    <row r="66" s="4" customFormat="1" spans="1:54">
      <c r="A66" s="4">
        <v>2869622</v>
      </c>
      <c r="B66" s="4">
        <v>2866949</v>
      </c>
      <c r="F66" s="4">
        <v>2869724</v>
      </c>
      <c r="L66" s="4">
        <v>2869246</v>
      </c>
      <c r="N66" s="4">
        <v>2869569</v>
      </c>
      <c r="Z66" s="4">
        <v>282399</v>
      </c>
      <c r="BB66" s="4">
        <v>2869189</v>
      </c>
    </row>
    <row r="67" s="4" customFormat="1" spans="1:54">
      <c r="A67" s="4">
        <v>2869623</v>
      </c>
      <c r="B67" s="4">
        <v>2866950</v>
      </c>
      <c r="F67" s="4">
        <v>2869597</v>
      </c>
      <c r="L67" s="4">
        <v>2869631</v>
      </c>
      <c r="N67" s="4">
        <v>2869577</v>
      </c>
      <c r="Z67" s="4">
        <v>282400</v>
      </c>
      <c r="BB67" s="4">
        <v>2869190</v>
      </c>
    </row>
    <row r="68" s="4" customFormat="1" spans="1:54">
      <c r="A68" s="4">
        <v>2869624</v>
      </c>
      <c r="B68" s="4">
        <v>2869564</v>
      </c>
      <c r="F68" s="4">
        <v>2863455</v>
      </c>
      <c r="N68" s="4">
        <v>2869584</v>
      </c>
      <c r="Z68" s="4">
        <v>2869556</v>
      </c>
      <c r="BB68" s="4">
        <v>2862286</v>
      </c>
    </row>
    <row r="69" s="4" customFormat="1" spans="1:54">
      <c r="A69" s="4">
        <v>2869625</v>
      </c>
      <c r="B69" s="4">
        <v>2869572</v>
      </c>
      <c r="F69" s="4">
        <v>2863712</v>
      </c>
      <c r="N69" s="4">
        <v>2869591</v>
      </c>
      <c r="Z69" s="4">
        <v>2869558</v>
      </c>
      <c r="BB69" s="4">
        <v>2862287</v>
      </c>
    </row>
    <row r="70" s="4" customFormat="1" spans="1:54">
      <c r="A70" s="4">
        <v>2869626</v>
      </c>
      <c r="B70" s="4">
        <v>2869573</v>
      </c>
      <c r="F70" s="4">
        <v>2869600</v>
      </c>
      <c r="N70" s="4">
        <v>2869592</v>
      </c>
      <c r="Z70" s="4">
        <v>2869564</v>
      </c>
      <c r="BB70" s="4">
        <v>2869714</v>
      </c>
    </row>
    <row r="71" s="4" customFormat="1" spans="1:54">
      <c r="A71" s="4">
        <v>2869627</v>
      </c>
      <c r="B71" s="4">
        <v>2869574</v>
      </c>
      <c r="F71" s="4">
        <v>2869216</v>
      </c>
      <c r="N71" s="4">
        <v>2869593</v>
      </c>
      <c r="Z71" s="4">
        <v>2869573</v>
      </c>
      <c r="BB71" s="4">
        <v>2869217</v>
      </c>
    </row>
    <row r="72" s="4" customFormat="1" spans="1:54">
      <c r="A72" s="4">
        <v>2869628</v>
      </c>
      <c r="B72" s="4">
        <v>2869575</v>
      </c>
      <c r="F72" s="4">
        <v>285926</v>
      </c>
      <c r="N72" s="4">
        <v>2869595</v>
      </c>
      <c r="Z72" s="4">
        <v>2862075</v>
      </c>
      <c r="BB72" s="4">
        <v>2869231</v>
      </c>
    </row>
    <row r="73" s="4" customFormat="1" spans="1:26">
      <c r="A73" s="4">
        <v>2869629</v>
      </c>
      <c r="B73" s="4">
        <v>2869578</v>
      </c>
      <c r="F73" s="4">
        <v>2869225</v>
      </c>
      <c r="N73" s="4">
        <v>2869596</v>
      </c>
      <c r="Z73" s="4">
        <v>2869577</v>
      </c>
    </row>
    <row r="74" s="4" customFormat="1" spans="1:26">
      <c r="A74" s="4">
        <v>2869630</v>
      </c>
      <c r="B74" s="4">
        <v>2869579</v>
      </c>
      <c r="F74" s="4">
        <v>2869226</v>
      </c>
      <c r="N74" s="4">
        <v>2863463</v>
      </c>
      <c r="Z74" s="4">
        <v>2869582</v>
      </c>
    </row>
    <row r="75" s="4" customFormat="1" spans="1:26">
      <c r="A75" s="4">
        <v>2869631</v>
      </c>
      <c r="B75" s="4">
        <v>2869581</v>
      </c>
      <c r="F75" s="4">
        <v>2869227</v>
      </c>
      <c r="N75" s="4">
        <v>2869608</v>
      </c>
      <c r="Z75" s="4">
        <v>2869584</v>
      </c>
    </row>
    <row r="76" s="4" customFormat="1" spans="1:26">
      <c r="A76" s="4">
        <v>2869632</v>
      </c>
      <c r="B76" s="4">
        <v>2869582</v>
      </c>
      <c r="F76" s="4">
        <v>2869612</v>
      </c>
      <c r="N76" s="4">
        <v>2869609</v>
      </c>
      <c r="Z76" s="4">
        <v>2869585</v>
      </c>
    </row>
    <row r="77" s="4" customFormat="1" spans="1:26">
      <c r="A77" s="4">
        <v>2869633</v>
      </c>
      <c r="B77" s="4">
        <v>2869589</v>
      </c>
      <c r="F77" s="4">
        <v>2869228</v>
      </c>
      <c r="N77" s="4">
        <v>286056</v>
      </c>
      <c r="Z77" s="4">
        <v>2869586</v>
      </c>
    </row>
    <row r="78" s="4" customFormat="1" spans="1:26">
      <c r="A78" s="4">
        <v>2869635</v>
      </c>
      <c r="B78" s="4">
        <v>2869590</v>
      </c>
      <c r="F78" s="4">
        <v>2869998</v>
      </c>
      <c r="N78" s="4">
        <v>2866538</v>
      </c>
      <c r="Z78" s="4">
        <v>2869587</v>
      </c>
    </row>
    <row r="79" s="4" customFormat="1" spans="1:26">
      <c r="A79" s="4">
        <v>2869636</v>
      </c>
      <c r="B79" s="4">
        <v>2869599</v>
      </c>
      <c r="F79" s="4">
        <v>2863727</v>
      </c>
      <c r="N79" s="4">
        <v>2869612</v>
      </c>
      <c r="Z79" s="4">
        <v>2869593</v>
      </c>
    </row>
    <row r="80" s="4" customFormat="1" spans="1:26">
      <c r="A80" s="4">
        <v>2869637</v>
      </c>
      <c r="B80" s="4">
        <v>2869605</v>
      </c>
      <c r="F80" s="4">
        <v>2863734</v>
      </c>
      <c r="N80" s="4">
        <v>2869613</v>
      </c>
      <c r="Z80" s="4">
        <v>2869597</v>
      </c>
    </row>
    <row r="81" s="4" customFormat="1" spans="1:26">
      <c r="A81" s="4">
        <v>2869638</v>
      </c>
      <c r="B81" s="4">
        <v>2869606</v>
      </c>
      <c r="F81" s="4">
        <v>2863735</v>
      </c>
      <c r="N81" s="4">
        <v>2869614</v>
      </c>
      <c r="Z81" s="4">
        <v>2869598</v>
      </c>
    </row>
    <row r="82" s="4" customFormat="1" spans="1:26">
      <c r="A82" s="4">
        <v>2869639</v>
      </c>
      <c r="B82" s="4">
        <v>2863464</v>
      </c>
      <c r="F82" s="4">
        <v>2863736</v>
      </c>
      <c r="N82" s="4">
        <v>2861930</v>
      </c>
      <c r="Z82" s="4">
        <v>2869599</v>
      </c>
    </row>
    <row r="83" s="4" customFormat="1" spans="1:26">
      <c r="A83" s="4">
        <v>2869641</v>
      </c>
      <c r="B83" s="4">
        <v>2869613</v>
      </c>
      <c r="F83" s="4">
        <v>2866422</v>
      </c>
      <c r="N83" s="4">
        <v>2861931</v>
      </c>
      <c r="Z83" s="4">
        <v>2863455</v>
      </c>
    </row>
    <row r="84" s="4" customFormat="1" spans="1:26">
      <c r="A84" s="4">
        <v>2869642</v>
      </c>
      <c r="B84" s="4">
        <v>2869617</v>
      </c>
      <c r="F84" s="4">
        <v>2869622</v>
      </c>
      <c r="N84" s="4">
        <v>2869619</v>
      </c>
      <c r="Z84" s="4">
        <v>2863463</v>
      </c>
    </row>
    <row r="85" s="4" customFormat="1" spans="1:26">
      <c r="A85" s="4">
        <v>2869643</v>
      </c>
      <c r="B85" s="4">
        <v>2869621</v>
      </c>
      <c r="F85" s="4">
        <v>2869627</v>
      </c>
      <c r="N85" s="4">
        <v>2861934</v>
      </c>
      <c r="Z85" s="4">
        <v>2869611</v>
      </c>
    </row>
    <row r="86" s="4" customFormat="1" spans="1:26">
      <c r="A86" s="4">
        <v>2869644</v>
      </c>
      <c r="B86" s="4">
        <v>2869634</v>
      </c>
      <c r="F86" s="4">
        <v>2866428</v>
      </c>
      <c r="N86" s="4">
        <v>2861935</v>
      </c>
      <c r="Z86" s="4">
        <v>2869612</v>
      </c>
    </row>
    <row r="87" s="4" customFormat="1" spans="1:26">
      <c r="A87" s="4">
        <v>2869645</v>
      </c>
      <c r="B87" s="4">
        <v>2869640</v>
      </c>
      <c r="F87" s="4">
        <v>2869629</v>
      </c>
      <c r="N87" s="4">
        <v>2869623</v>
      </c>
      <c r="Z87" s="4">
        <v>2869614</v>
      </c>
    </row>
    <row r="88" s="4" customFormat="1" spans="1:26">
      <c r="A88" s="4">
        <v>2869646</v>
      </c>
      <c r="B88" s="4">
        <v>2869649</v>
      </c>
      <c r="N88" s="4">
        <v>2866565</v>
      </c>
      <c r="Z88" s="4">
        <v>2869615</v>
      </c>
    </row>
    <row r="89" s="4" customFormat="1" spans="1:26">
      <c r="A89" s="4">
        <v>2869647</v>
      </c>
      <c r="B89" s="4">
        <v>2869657</v>
      </c>
      <c r="N89" s="4">
        <v>2866566</v>
      </c>
      <c r="Z89" s="4">
        <v>2861932</v>
      </c>
    </row>
    <row r="90" s="4" customFormat="1" spans="1:26">
      <c r="A90" s="4">
        <v>2869648</v>
      </c>
      <c r="B90" s="4">
        <v>2869659</v>
      </c>
      <c r="N90" s="4">
        <v>2869641</v>
      </c>
      <c r="Z90" s="4">
        <v>2869622</v>
      </c>
    </row>
    <row r="91" s="4" customFormat="1" spans="1:26">
      <c r="A91" s="4">
        <v>2869650</v>
      </c>
      <c r="B91" s="4">
        <v>285086</v>
      </c>
      <c r="N91" s="4">
        <v>2869642</v>
      </c>
      <c r="Z91" s="4">
        <v>2869623</v>
      </c>
    </row>
    <row r="92" s="4" customFormat="1" spans="1:26">
      <c r="A92" s="4">
        <v>2869651</v>
      </c>
      <c r="B92" s="4">
        <v>2869667</v>
      </c>
      <c r="N92" s="4">
        <v>2869644</v>
      </c>
      <c r="Z92" s="4">
        <v>2869624</v>
      </c>
    </row>
    <row r="93" s="4" customFormat="1" spans="1:26">
      <c r="A93" s="4">
        <v>2869652</v>
      </c>
      <c r="B93" s="4">
        <v>2869674</v>
      </c>
      <c r="N93" s="4">
        <v>2869645</v>
      </c>
      <c r="Z93" s="4">
        <v>2869627</v>
      </c>
    </row>
    <row r="94" s="4" customFormat="1" spans="1:26">
      <c r="A94" s="4">
        <v>2869653</v>
      </c>
      <c r="B94" s="4">
        <v>2869679</v>
      </c>
      <c r="N94" s="4">
        <v>2869647</v>
      </c>
      <c r="Z94" s="4">
        <v>2869628</v>
      </c>
    </row>
    <row r="95" s="4" customFormat="1" spans="1:26">
      <c r="A95" s="4">
        <v>2869654</v>
      </c>
      <c r="B95" s="4">
        <v>2864556</v>
      </c>
      <c r="N95" s="4">
        <v>2869648</v>
      </c>
      <c r="Z95" s="4">
        <v>2869629</v>
      </c>
    </row>
    <row r="96" s="4" customFormat="1" spans="1:26">
      <c r="A96" s="4">
        <v>2869655</v>
      </c>
      <c r="B96" s="4">
        <v>2869166</v>
      </c>
      <c r="N96" s="4">
        <v>2869652</v>
      </c>
      <c r="Z96" s="4">
        <v>2866565</v>
      </c>
    </row>
    <row r="97" s="4" customFormat="1" spans="1:26">
      <c r="A97" s="4">
        <v>2869656</v>
      </c>
      <c r="B97" s="4">
        <v>2869172</v>
      </c>
      <c r="N97" s="4">
        <v>2869653</v>
      </c>
      <c r="Z97" s="4">
        <v>2866566</v>
      </c>
    </row>
    <row r="98" s="4" customFormat="1" spans="1:26">
      <c r="A98" s="4">
        <v>2869658</v>
      </c>
      <c r="B98" s="4">
        <v>2869175</v>
      </c>
      <c r="N98" s="4">
        <v>2869654</v>
      </c>
      <c r="Z98" s="4">
        <v>2869639</v>
      </c>
    </row>
    <row r="99" s="4" customFormat="1" spans="1:26">
      <c r="A99" s="4">
        <v>2869660</v>
      </c>
      <c r="B99" s="4">
        <v>2869696</v>
      </c>
      <c r="N99" s="4">
        <v>286103</v>
      </c>
      <c r="Z99" s="4">
        <v>2869640</v>
      </c>
    </row>
    <row r="100" s="4" customFormat="1" spans="1:26">
      <c r="A100" s="4">
        <v>2869661</v>
      </c>
      <c r="B100" s="4">
        <v>2869186</v>
      </c>
      <c r="N100" s="4">
        <v>286104</v>
      </c>
      <c r="Z100" s="4">
        <v>2869644</v>
      </c>
    </row>
    <row r="101" s="4" customFormat="1" spans="1:26">
      <c r="A101" s="4">
        <v>2869662</v>
      </c>
      <c r="B101" s="4">
        <v>2869699</v>
      </c>
      <c r="N101" s="4">
        <v>282010</v>
      </c>
      <c r="Z101" s="4">
        <v>286104</v>
      </c>
    </row>
    <row r="102" s="4" customFormat="1" spans="1:26">
      <c r="A102" s="4">
        <v>2869663</v>
      </c>
      <c r="B102" s="4">
        <v>2869188</v>
      </c>
      <c r="N102" s="4">
        <v>2869658</v>
      </c>
      <c r="Z102" s="4">
        <v>282008</v>
      </c>
    </row>
    <row r="103" s="4" customFormat="1" spans="1:26">
      <c r="A103" s="4">
        <v>2869664</v>
      </c>
      <c r="B103" s="4">
        <v>2869701</v>
      </c>
      <c r="N103" s="4">
        <v>286105</v>
      </c>
      <c r="Z103" s="4">
        <v>282009</v>
      </c>
    </row>
    <row r="104" s="4" customFormat="1" spans="1:26">
      <c r="A104" s="4">
        <v>2869665</v>
      </c>
      <c r="B104" s="4">
        <v>2869702</v>
      </c>
      <c r="N104" s="4">
        <v>286109</v>
      </c>
      <c r="Z104" s="4">
        <v>286105</v>
      </c>
    </row>
    <row r="105" s="4" customFormat="1" spans="1:26">
      <c r="A105" s="4">
        <v>2869666</v>
      </c>
      <c r="B105" s="4">
        <v>2869189</v>
      </c>
      <c r="N105" s="4">
        <v>286106</v>
      </c>
      <c r="Z105" s="4">
        <v>2869660</v>
      </c>
    </row>
    <row r="106" s="4" customFormat="1" spans="1:26">
      <c r="A106" s="4">
        <v>285087</v>
      </c>
      <c r="B106" s="4">
        <v>2869190</v>
      </c>
      <c r="N106" s="4">
        <v>285089</v>
      </c>
      <c r="Z106" s="4">
        <v>285085</v>
      </c>
    </row>
    <row r="107" s="4" customFormat="1" spans="1:26">
      <c r="A107" s="4">
        <v>2869668</v>
      </c>
      <c r="B107" s="4">
        <v>2869709</v>
      </c>
      <c r="N107" s="4">
        <v>282017</v>
      </c>
      <c r="Z107" s="4">
        <v>2869661</v>
      </c>
    </row>
    <row r="108" s="4" customFormat="1" spans="1:26">
      <c r="A108" s="4">
        <v>285088</v>
      </c>
      <c r="B108" s="4">
        <v>2869714</v>
      </c>
      <c r="N108" s="4">
        <v>2869666</v>
      </c>
      <c r="Z108" s="4">
        <v>2869662</v>
      </c>
    </row>
    <row r="109" s="4" customFormat="1" spans="1:26">
      <c r="A109" s="4">
        <v>285090</v>
      </c>
      <c r="B109" s="4">
        <v>2869715</v>
      </c>
      <c r="N109" s="4">
        <v>285092</v>
      </c>
      <c r="Z109" s="4">
        <v>282013</v>
      </c>
    </row>
    <row r="110" s="4" customFormat="1" spans="1:26">
      <c r="A110" s="4">
        <v>2869669</v>
      </c>
      <c r="B110" s="4">
        <v>2869719</v>
      </c>
      <c r="N110" s="4">
        <v>2869669</v>
      </c>
      <c r="Z110" s="4">
        <v>285089</v>
      </c>
    </row>
    <row r="111" s="4" customFormat="1" spans="1:26">
      <c r="A111" s="4">
        <v>2869670</v>
      </c>
      <c r="B111" s="4">
        <v>2869217</v>
      </c>
      <c r="N111" s="4">
        <v>285091</v>
      </c>
      <c r="Z111" s="4">
        <v>285091</v>
      </c>
    </row>
    <row r="112" s="4" customFormat="1" spans="1:26">
      <c r="A112" s="4">
        <v>2869673</v>
      </c>
      <c r="B112" s="4">
        <v>2869231</v>
      </c>
      <c r="N112" s="4">
        <v>2869671</v>
      </c>
      <c r="Z112" s="4">
        <v>285092</v>
      </c>
    </row>
    <row r="113" s="4" customFormat="1" spans="1:26">
      <c r="A113" s="4">
        <v>2869671</v>
      </c>
      <c r="N113" s="4">
        <v>2869664</v>
      </c>
      <c r="Z113" s="4">
        <v>2869159</v>
      </c>
    </row>
    <row r="114" s="4" customFormat="1" spans="1:26">
      <c r="A114" s="4">
        <v>2869675</v>
      </c>
      <c r="N114" s="4">
        <v>2869665</v>
      </c>
      <c r="Z114" s="4">
        <v>2869160</v>
      </c>
    </row>
    <row r="115" s="4" customFormat="1" spans="1:26">
      <c r="A115" s="4">
        <v>2869676</v>
      </c>
      <c r="N115" s="4">
        <v>2864555</v>
      </c>
      <c r="Z115" s="4">
        <v>2869673</v>
      </c>
    </row>
    <row r="116" s="4" customFormat="1" spans="1:26">
      <c r="A116" s="4">
        <v>2869677</v>
      </c>
      <c r="N116" s="4">
        <v>2869679</v>
      </c>
      <c r="Z116" s="4">
        <v>2864552</v>
      </c>
    </row>
    <row r="117" s="4" customFormat="1" spans="1:26">
      <c r="A117" s="4">
        <v>2869678</v>
      </c>
      <c r="N117" s="4">
        <v>2869167</v>
      </c>
      <c r="Z117" s="4">
        <v>2869672</v>
      </c>
    </row>
    <row r="118" s="4" customFormat="1" spans="1:26">
      <c r="A118" s="4">
        <v>2869681</v>
      </c>
      <c r="N118" s="4">
        <v>2869171</v>
      </c>
      <c r="Z118" s="4">
        <v>2864553</v>
      </c>
    </row>
    <row r="119" s="4" customFormat="1" spans="1:26">
      <c r="A119" s="4">
        <v>2869682</v>
      </c>
      <c r="N119" s="4">
        <v>2869684</v>
      </c>
      <c r="Z119" s="4">
        <v>2869675</v>
      </c>
    </row>
    <row r="120" s="4" customFormat="1" spans="1:26">
      <c r="A120" s="4">
        <v>2869683</v>
      </c>
      <c r="N120" s="4">
        <v>2869689</v>
      </c>
      <c r="Z120" s="4">
        <v>2869674</v>
      </c>
    </row>
    <row r="121" s="4" customFormat="1" spans="1:26">
      <c r="A121" s="4">
        <v>2869684</v>
      </c>
      <c r="N121" s="4">
        <v>2869691</v>
      </c>
      <c r="Z121" s="4">
        <v>2864557</v>
      </c>
    </row>
    <row r="122" s="4" customFormat="1" spans="1:26">
      <c r="A122" s="4">
        <v>2869685</v>
      </c>
      <c r="N122" s="4">
        <v>2869692</v>
      </c>
      <c r="Z122" s="4">
        <v>2864558</v>
      </c>
    </row>
    <row r="123" s="4" customFormat="1" spans="1:26">
      <c r="A123" s="4">
        <v>2869686</v>
      </c>
      <c r="N123" s="4">
        <v>2869179</v>
      </c>
      <c r="Z123" s="4">
        <v>2869679</v>
      </c>
    </row>
    <row r="124" s="4" customFormat="1" spans="1:26">
      <c r="A124" s="4">
        <v>2869687</v>
      </c>
      <c r="N124" s="4">
        <v>2869180</v>
      </c>
      <c r="Z124" s="4">
        <v>2869681</v>
      </c>
    </row>
    <row r="125" s="4" customFormat="1" spans="1:26">
      <c r="A125" s="4">
        <v>2869688</v>
      </c>
      <c r="N125" s="4">
        <v>2869695</v>
      </c>
      <c r="Z125" s="4">
        <v>2869682</v>
      </c>
    </row>
    <row r="126" s="4" customFormat="1" spans="1:26">
      <c r="A126" s="4">
        <v>2869689</v>
      </c>
      <c r="N126" s="4">
        <v>2869696</v>
      </c>
      <c r="Z126" s="4">
        <v>2869683</v>
      </c>
    </row>
    <row r="127" s="4" customFormat="1" spans="1:26">
      <c r="A127" s="4">
        <v>2869690</v>
      </c>
      <c r="N127" s="4">
        <v>2869185</v>
      </c>
      <c r="Z127" s="4">
        <v>2869176</v>
      </c>
    </row>
    <row r="128" s="4" customFormat="1" spans="1:26">
      <c r="A128" s="4">
        <v>2869691</v>
      </c>
      <c r="N128" s="4">
        <v>2869181</v>
      </c>
      <c r="Z128" s="4">
        <v>2869177</v>
      </c>
    </row>
    <row r="129" s="4" customFormat="1" spans="1:26">
      <c r="A129" s="4">
        <v>2869692</v>
      </c>
      <c r="N129" s="4">
        <v>2869184</v>
      </c>
      <c r="Z129" s="4">
        <v>2869178</v>
      </c>
    </row>
    <row r="130" s="4" customFormat="1" spans="1:26">
      <c r="A130" s="4">
        <v>2869693</v>
      </c>
      <c r="N130" s="4">
        <v>2869700</v>
      </c>
      <c r="Z130" s="4">
        <v>2869684</v>
      </c>
    </row>
    <row r="131" s="4" customFormat="1" spans="1:26">
      <c r="A131" s="4">
        <v>2869694</v>
      </c>
      <c r="N131" s="4">
        <v>2869701</v>
      </c>
      <c r="Z131" s="4">
        <v>2869686</v>
      </c>
    </row>
    <row r="132" s="4" customFormat="1" spans="1:26">
      <c r="A132" s="4">
        <v>2869695</v>
      </c>
      <c r="N132" s="4">
        <v>2869702</v>
      </c>
      <c r="Z132" s="4">
        <v>2869690</v>
      </c>
    </row>
    <row r="133" s="4" customFormat="1" spans="1:26">
      <c r="A133" s="4">
        <v>2869697</v>
      </c>
      <c r="N133" s="4">
        <v>2869704</v>
      </c>
      <c r="Z133" s="4">
        <v>2869173</v>
      </c>
    </row>
    <row r="134" s="4" customFormat="1" spans="1:26">
      <c r="A134" s="4">
        <v>2869698</v>
      </c>
      <c r="N134" s="4">
        <v>2869706</v>
      </c>
      <c r="Z134" s="4">
        <v>2869175</v>
      </c>
    </row>
    <row r="135" s="4" customFormat="1" spans="1:26">
      <c r="A135" s="4">
        <v>2869700</v>
      </c>
      <c r="N135" s="4">
        <v>2869707</v>
      </c>
      <c r="Z135" s="4">
        <v>2862013</v>
      </c>
    </row>
    <row r="136" s="4" customFormat="1" spans="1:26">
      <c r="A136" s="4">
        <v>2869703</v>
      </c>
      <c r="N136" s="4">
        <v>2869195</v>
      </c>
      <c r="Z136" s="4">
        <v>2862014</v>
      </c>
    </row>
    <row r="137" s="4" customFormat="1" spans="1:26">
      <c r="A137" s="4">
        <v>2869705</v>
      </c>
      <c r="N137" s="4">
        <v>2869709</v>
      </c>
      <c r="Z137" s="4">
        <v>2869693</v>
      </c>
    </row>
    <row r="138" s="4" customFormat="1" spans="1:26">
      <c r="A138" s="4">
        <v>2869706</v>
      </c>
      <c r="N138" s="4">
        <v>2869196</v>
      </c>
      <c r="Z138" s="4">
        <v>2869698</v>
      </c>
    </row>
    <row r="139" s="4" customFormat="1" spans="1:26">
      <c r="A139" s="4">
        <v>2869707</v>
      </c>
      <c r="N139" s="4">
        <v>2869200</v>
      </c>
      <c r="Z139" s="4">
        <v>2869185</v>
      </c>
    </row>
    <row r="140" s="4" customFormat="1" spans="1:26">
      <c r="A140" s="4">
        <v>2869708</v>
      </c>
      <c r="N140" s="4">
        <v>2869713</v>
      </c>
      <c r="Z140" s="4">
        <v>2862018</v>
      </c>
    </row>
    <row r="141" s="4" customFormat="1" spans="1:26">
      <c r="A141" s="4">
        <v>2869710</v>
      </c>
      <c r="N141" s="4">
        <v>2869714</v>
      </c>
      <c r="Z141" s="4">
        <v>2869192</v>
      </c>
    </row>
    <row r="142" s="4" customFormat="1" spans="1:26">
      <c r="A142" s="4">
        <v>2869711</v>
      </c>
      <c r="N142" s="4">
        <v>2869715</v>
      </c>
      <c r="Z142" s="4">
        <v>2869706</v>
      </c>
    </row>
    <row r="143" s="4" customFormat="1" spans="1:26">
      <c r="A143" s="4">
        <v>2869712</v>
      </c>
      <c r="N143" s="4">
        <v>2869202</v>
      </c>
      <c r="Z143" s="4">
        <v>2869708</v>
      </c>
    </row>
    <row r="144" s="4" customFormat="1" spans="1:26">
      <c r="A144" s="4">
        <v>2869713</v>
      </c>
      <c r="N144" s="4">
        <v>2869717</v>
      </c>
      <c r="Z144" s="4">
        <v>2869198</v>
      </c>
    </row>
    <row r="145" s="4" customFormat="1" spans="1:26">
      <c r="A145" s="4">
        <v>2869716</v>
      </c>
      <c r="N145" s="4">
        <v>2869203</v>
      </c>
      <c r="Z145" s="4">
        <v>2869200</v>
      </c>
    </row>
    <row r="146" s="4" customFormat="1" spans="1:26">
      <c r="A146" s="4">
        <v>2869717</v>
      </c>
      <c r="N146" s="4">
        <v>2869719</v>
      </c>
      <c r="Z146" s="4">
        <v>2869714</v>
      </c>
    </row>
    <row r="147" s="4" customFormat="1" spans="1:26">
      <c r="A147" s="4">
        <v>2869718</v>
      </c>
      <c r="N147" s="4">
        <v>2869208</v>
      </c>
      <c r="Z147" s="4">
        <v>2869716</v>
      </c>
    </row>
    <row r="148" s="4" customFormat="1" spans="1:26">
      <c r="A148" s="4">
        <v>2869720</v>
      </c>
      <c r="N148" s="4">
        <v>2869721</v>
      </c>
      <c r="Z148" s="4">
        <v>2869718</v>
      </c>
    </row>
    <row r="149" s="4" customFormat="1" spans="1:26">
      <c r="A149" s="4">
        <v>2869721</v>
      </c>
      <c r="N149" s="4">
        <v>2869209</v>
      </c>
      <c r="Z149" s="4">
        <v>2869207</v>
      </c>
    </row>
    <row r="150" s="4" customFormat="1" spans="1:26">
      <c r="A150" s="4">
        <v>2869722</v>
      </c>
      <c r="N150" s="4">
        <v>2869210</v>
      </c>
      <c r="Z150" s="4">
        <v>2869724</v>
      </c>
    </row>
    <row r="151" s="4" customFormat="1" spans="1:26">
      <c r="A151" s="4">
        <v>2869723</v>
      </c>
      <c r="N151" s="4">
        <v>2869211</v>
      </c>
      <c r="Z151" s="4">
        <v>2869216</v>
      </c>
    </row>
    <row r="152" s="4" customFormat="1" spans="1:26">
      <c r="A152" s="4">
        <v>2869724</v>
      </c>
      <c r="N152" s="4">
        <v>2869725</v>
      </c>
      <c r="Z152" s="4">
        <v>2869222</v>
      </c>
    </row>
    <row r="153" s="4" customFormat="1" spans="1:26">
      <c r="A153" s="4">
        <v>2869725</v>
      </c>
      <c r="N153" s="4">
        <v>2869217</v>
      </c>
      <c r="Z153" s="4">
        <v>2869223</v>
      </c>
    </row>
    <row r="154" s="4" customFormat="1" spans="1:26">
      <c r="A154" s="4">
        <v>2869806</v>
      </c>
      <c r="N154" s="4">
        <v>2869218</v>
      </c>
      <c r="Z154" s="4">
        <v>2869225</v>
      </c>
    </row>
    <row r="155" s="4" customFormat="1" spans="1:26">
      <c r="A155" s="4">
        <v>2869807</v>
      </c>
      <c r="N155" s="4">
        <v>2869219</v>
      </c>
      <c r="Z155" s="4">
        <v>2869228</v>
      </c>
    </row>
    <row r="156" s="4" customFormat="1" spans="1:26">
      <c r="A156" s="4">
        <v>2869808</v>
      </c>
      <c r="N156" s="4">
        <v>2869226</v>
      </c>
      <c r="Z156" s="4">
        <v>2869230</v>
      </c>
    </row>
    <row r="157" s="4" customFormat="1" spans="1:26">
      <c r="A157" s="4">
        <v>2863671</v>
      </c>
      <c r="N157" s="4">
        <v>2869227</v>
      </c>
      <c r="Z157" s="4">
        <v>2869233</v>
      </c>
    </row>
    <row r="158" s="4" customFormat="1" spans="1:26">
      <c r="A158" s="4">
        <v>2863673</v>
      </c>
      <c r="N158" s="4">
        <v>2869230</v>
      </c>
      <c r="Z158" s="4">
        <v>2869241</v>
      </c>
    </row>
    <row r="159" s="4" customFormat="1" spans="1:26">
      <c r="A159" s="4">
        <v>2863674</v>
      </c>
      <c r="N159" s="4">
        <v>2869232</v>
      </c>
      <c r="Z159" s="4">
        <v>2869242</v>
      </c>
    </row>
    <row r="160" s="4" customFormat="1" spans="1:26">
      <c r="A160" s="4">
        <v>2863675</v>
      </c>
      <c r="N160" s="4">
        <v>2869239</v>
      </c>
      <c r="Z160" s="4">
        <v>2869243</v>
      </c>
    </row>
    <row r="161" s="4" customFormat="1" spans="1:26">
      <c r="A161" s="4">
        <v>2863676</v>
      </c>
      <c r="N161" s="4">
        <v>2869241</v>
      </c>
      <c r="Z161" s="4">
        <v>2862076</v>
      </c>
    </row>
    <row r="162" s="4" customFormat="1" spans="1:26">
      <c r="A162" s="4">
        <v>2863677</v>
      </c>
      <c r="N162" s="4">
        <v>2869242</v>
      </c>
      <c r="Z162" s="4">
        <v>2869245</v>
      </c>
    </row>
    <row r="163" s="4" customFormat="1" spans="1:14">
      <c r="A163" s="4">
        <v>2863681</v>
      </c>
      <c r="N163" s="4">
        <v>2869243</v>
      </c>
    </row>
    <row r="164" s="4" customFormat="1" spans="1:14">
      <c r="A164" s="4">
        <v>2863683</v>
      </c>
      <c r="N164" s="4">
        <v>2869244</v>
      </c>
    </row>
    <row r="165" s="4" customFormat="1" spans="1:14">
      <c r="A165" s="4">
        <v>2863684</v>
      </c>
      <c r="N165" s="4">
        <v>2862077</v>
      </c>
    </row>
    <row r="166" s="4" customFormat="1" spans="1:1">
      <c r="A166" s="4">
        <v>2863685</v>
      </c>
    </row>
    <row r="167" s="4" customFormat="1" spans="1:1">
      <c r="A167" s="4">
        <v>2863686</v>
      </c>
    </row>
    <row r="168" s="4" customFormat="1" spans="1:1">
      <c r="A168" s="4">
        <v>2863690</v>
      </c>
    </row>
    <row r="169" s="4" customFormat="1" spans="1:1">
      <c r="A169" s="4">
        <v>2863696</v>
      </c>
    </row>
    <row r="170" s="4" customFormat="1" spans="1:1">
      <c r="A170" s="4">
        <v>2863700</v>
      </c>
    </row>
    <row r="171" s="4" customFormat="1" spans="1:1">
      <c r="A171" s="4">
        <v>2863701</v>
      </c>
    </row>
    <row r="172" s="4" customFormat="1" spans="1:1">
      <c r="A172" s="4">
        <v>2863702</v>
      </c>
    </row>
    <row r="173" s="4" customFormat="1" spans="1:1">
      <c r="A173" s="4">
        <v>2863703</v>
      </c>
    </row>
    <row r="174" s="4" customFormat="1" spans="1:1">
      <c r="A174" s="4">
        <v>2863705</v>
      </c>
    </row>
    <row r="175" s="4" customFormat="1" spans="1:1">
      <c r="A175" s="4">
        <v>2863706</v>
      </c>
    </row>
    <row r="176" s="4" customFormat="1" spans="1:1">
      <c r="A176" s="4">
        <v>2863707</v>
      </c>
    </row>
    <row r="177" s="4" customFormat="1" spans="1:1">
      <c r="A177" s="4">
        <v>2863710</v>
      </c>
    </row>
    <row r="178" s="4" customFormat="1" spans="1:1">
      <c r="A178" s="4">
        <v>2863711</v>
      </c>
    </row>
    <row r="179" s="4" customFormat="1" spans="1:1">
      <c r="A179" s="4">
        <v>2863712</v>
      </c>
    </row>
    <row r="180" s="4" customFormat="1" spans="1:1">
      <c r="A180" s="4">
        <v>2863713</v>
      </c>
    </row>
    <row r="181" s="4" customFormat="1" spans="1:1">
      <c r="A181" s="4">
        <v>2863716</v>
      </c>
    </row>
    <row r="182" s="4" customFormat="1" spans="1:1">
      <c r="A182" s="4">
        <v>2863717</v>
      </c>
    </row>
    <row r="183" s="4" customFormat="1" spans="1:1">
      <c r="A183" s="4">
        <v>2863721</v>
      </c>
    </row>
    <row r="184" s="4" customFormat="1" spans="1:1">
      <c r="A184" s="4">
        <v>2863722</v>
      </c>
    </row>
    <row r="185" s="4" customFormat="1" spans="1:1">
      <c r="A185" s="4">
        <v>2863724</v>
      </c>
    </row>
    <row r="186" s="4" customFormat="1" spans="1:1">
      <c r="A186" s="4">
        <v>2863725</v>
      </c>
    </row>
    <row r="187" s="4" customFormat="1" spans="1:1">
      <c r="A187" s="4">
        <v>2863726</v>
      </c>
    </row>
    <row r="188" s="4" customFormat="1" spans="1:1">
      <c r="A188" s="4">
        <v>2863727</v>
      </c>
    </row>
    <row r="189" s="4" customFormat="1" spans="1:1">
      <c r="A189" s="4">
        <v>2863731</v>
      </c>
    </row>
    <row r="190" s="4" customFormat="1" spans="1:1">
      <c r="A190" s="4">
        <v>2863732</v>
      </c>
    </row>
    <row r="191" s="4" customFormat="1" spans="1:1">
      <c r="A191" s="4">
        <v>2863733</v>
      </c>
    </row>
    <row r="192" s="4" customFormat="1" spans="1:1">
      <c r="A192" s="4">
        <v>2863734</v>
      </c>
    </row>
    <row r="193" s="4" customFormat="1" spans="1:1">
      <c r="A193" s="4">
        <v>2863735</v>
      </c>
    </row>
    <row r="194" s="4" customFormat="1" spans="1:1">
      <c r="A194" s="4">
        <v>2863736</v>
      </c>
    </row>
    <row r="195" s="4" customFormat="1" spans="1:1">
      <c r="A195" s="4">
        <v>2863737</v>
      </c>
    </row>
    <row r="196" s="4" customFormat="1" spans="1:1">
      <c r="A196" s="4">
        <v>2863740</v>
      </c>
    </row>
    <row r="197" s="4" customFormat="1" spans="1:1">
      <c r="A197" s="4">
        <v>2861779</v>
      </c>
    </row>
    <row r="198" s="4" customFormat="1" spans="1:1">
      <c r="A198" s="4">
        <v>2861780</v>
      </c>
    </row>
    <row r="199" s="4" customFormat="1" spans="1:1">
      <c r="A199" s="4">
        <v>2861781</v>
      </c>
    </row>
    <row r="200" s="4" customFormat="1" spans="1:1">
      <c r="A200" s="4">
        <v>2869998</v>
      </c>
    </row>
    <row r="201" s="4" customFormat="1" spans="1:1">
      <c r="A201" s="4">
        <v>2869999</v>
      </c>
    </row>
    <row r="202" s="4" customFormat="1" spans="1:1">
      <c r="A202" s="4">
        <v>2870000</v>
      </c>
    </row>
    <row r="203" s="4" customFormat="1" spans="1:1">
      <c r="A203" s="4">
        <v>2870001</v>
      </c>
    </row>
    <row r="204" s="4" customFormat="1" spans="1:1">
      <c r="A204" s="4">
        <v>2870002</v>
      </c>
    </row>
    <row r="205" s="4" customFormat="1" spans="1:1">
      <c r="A205" s="4">
        <v>2861812</v>
      </c>
    </row>
    <row r="206" s="4" customFormat="1" spans="1:1">
      <c r="A206" s="4">
        <v>2861932</v>
      </c>
    </row>
    <row r="207" s="4" customFormat="1" spans="1:1">
      <c r="A207" s="4">
        <v>2861934</v>
      </c>
    </row>
    <row r="208" s="4" customFormat="1" spans="1:1">
      <c r="A208" s="4">
        <v>2861935</v>
      </c>
    </row>
    <row r="209" s="4" customFormat="1" spans="1:1">
      <c r="A209" s="4">
        <v>2861936</v>
      </c>
    </row>
    <row r="210" s="4" customFormat="1" spans="1:1">
      <c r="A210" s="4">
        <v>2861937</v>
      </c>
    </row>
    <row r="211" s="4" customFormat="1" spans="1:1">
      <c r="A211" s="4">
        <v>2862013</v>
      </c>
    </row>
    <row r="212" s="4" customFormat="1" spans="1:1">
      <c r="A212" s="4">
        <v>2862014</v>
      </c>
    </row>
    <row r="213" s="4" customFormat="1" spans="1:1">
      <c r="A213" s="4">
        <v>2862016</v>
      </c>
    </row>
    <row r="214" s="4" customFormat="1" spans="1:1">
      <c r="A214" s="4">
        <v>2862017</v>
      </c>
    </row>
    <row r="215" s="4" customFormat="1" spans="1:1">
      <c r="A215" s="4">
        <v>2862159</v>
      </c>
    </row>
    <row r="216" s="4" customFormat="1" spans="1:1">
      <c r="A216" s="4">
        <v>2862288</v>
      </c>
    </row>
    <row r="217" s="4" customFormat="1" spans="1:1">
      <c r="A217" s="4">
        <v>285919</v>
      </c>
    </row>
    <row r="218" s="4" customFormat="1" spans="1:1">
      <c r="A218" s="4">
        <v>285920</v>
      </c>
    </row>
    <row r="219" s="4" customFormat="1" spans="1:1">
      <c r="A219" s="4">
        <v>285921</v>
      </c>
    </row>
    <row r="220" s="4" customFormat="1" spans="1:1">
      <c r="A220" s="4">
        <v>285922</v>
      </c>
    </row>
    <row r="221" s="4" customFormat="1" spans="1:1">
      <c r="A221" s="4">
        <v>285926</v>
      </c>
    </row>
    <row r="222" s="4" customFormat="1" spans="1:1">
      <c r="A222" s="4">
        <v>2866419</v>
      </c>
    </row>
    <row r="223" s="4" customFormat="1" spans="1:1">
      <c r="A223" s="4">
        <v>2866420</v>
      </c>
    </row>
    <row r="224" s="4" customFormat="1" spans="1:1">
      <c r="A224" s="4">
        <v>2866421</v>
      </c>
    </row>
    <row r="225" s="4" customFormat="1" spans="1:1">
      <c r="A225" s="4">
        <v>2866422</v>
      </c>
    </row>
    <row r="226" s="4" customFormat="1" spans="1:1">
      <c r="A226" s="4">
        <v>2866423</v>
      </c>
    </row>
    <row r="227" s="4" customFormat="1" spans="1:1">
      <c r="A227" s="4">
        <v>2866424</v>
      </c>
    </row>
    <row r="228" s="4" customFormat="1" spans="1:1">
      <c r="A228" s="4">
        <v>2866425</v>
      </c>
    </row>
    <row r="229" s="4" customFormat="1" spans="1:1">
      <c r="A229" s="4">
        <v>2866426</v>
      </c>
    </row>
    <row r="230" s="4" customFormat="1" spans="1:1">
      <c r="A230" s="4">
        <v>2866427</v>
      </c>
    </row>
    <row r="231" s="4" customFormat="1" spans="1:1">
      <c r="A231" s="4">
        <v>2866428</v>
      </c>
    </row>
    <row r="232" s="4" customFormat="1" spans="1:1">
      <c r="A232" s="4">
        <v>2866431</v>
      </c>
    </row>
    <row r="233" s="4" customFormat="1" spans="1:1">
      <c r="A233" s="4">
        <v>2866432</v>
      </c>
    </row>
    <row r="234" s="4" customFormat="1" spans="1:1">
      <c r="A234" s="4">
        <v>286055</v>
      </c>
    </row>
    <row r="235" s="4" customFormat="1" spans="1:1">
      <c r="A235" s="4">
        <v>286056</v>
      </c>
    </row>
    <row r="236" s="4" customFormat="1" spans="1:1">
      <c r="A236" s="4">
        <v>2866538</v>
      </c>
    </row>
    <row r="237" s="4" customFormat="1" spans="1:1">
      <c r="A237" s="4">
        <v>2866565</v>
      </c>
    </row>
    <row r="238" s="4" customFormat="1" spans="1:1">
      <c r="A238" s="4">
        <v>2866566</v>
      </c>
    </row>
    <row r="239" s="4" customFormat="1" spans="1:1">
      <c r="A239" s="4">
        <v>2866567</v>
      </c>
    </row>
    <row r="240" s="4" customFormat="1" spans="1:1">
      <c r="A240" s="4">
        <v>282005</v>
      </c>
    </row>
    <row r="241" s="4" customFormat="1" spans="1:1">
      <c r="A241" s="4">
        <v>282006</v>
      </c>
    </row>
    <row r="242" s="4" customFormat="1" spans="1:1">
      <c r="A242" s="4">
        <v>282007</v>
      </c>
    </row>
    <row r="243" s="4" customFormat="1" spans="1:1">
      <c r="A243" s="4">
        <v>282008</v>
      </c>
    </row>
    <row r="244" s="4" customFormat="1" spans="1:1">
      <c r="A244" s="4">
        <v>282009</v>
      </c>
    </row>
    <row r="245" s="4" customFormat="1" spans="1:1">
      <c r="A245" s="4">
        <v>282010</v>
      </c>
    </row>
    <row r="246" s="4" customFormat="1" spans="1:1">
      <c r="A246" s="4">
        <v>282011</v>
      </c>
    </row>
    <row r="247" s="4" customFormat="1" spans="1:1">
      <c r="A247" s="4">
        <v>282012</v>
      </c>
    </row>
    <row r="248" s="4" customFormat="1" spans="1:1">
      <c r="A248" s="4">
        <v>282013</v>
      </c>
    </row>
    <row r="249" s="4" customFormat="1" spans="1:1">
      <c r="A249" s="4">
        <v>282014</v>
      </c>
    </row>
    <row r="250" s="4" customFormat="1" spans="1:1">
      <c r="A250" s="4">
        <v>286106</v>
      </c>
    </row>
    <row r="251" s="4" customFormat="1" spans="1:1">
      <c r="A251" s="4">
        <v>286104</v>
      </c>
    </row>
    <row r="252" s="4" customFormat="1" spans="1:1">
      <c r="A252" s="4">
        <v>282017</v>
      </c>
    </row>
    <row r="253" s="4" customFormat="1" spans="1:1">
      <c r="A253" s="4">
        <v>286105</v>
      </c>
    </row>
    <row r="254" s="4" customFormat="1" spans="1:1">
      <c r="A254" s="4">
        <v>286109</v>
      </c>
    </row>
    <row r="255" s="4" customFormat="1" spans="1:1">
      <c r="A255" s="4">
        <v>286107</v>
      </c>
    </row>
    <row r="256" s="4" customFormat="1" spans="1:1">
      <c r="A256" s="4">
        <v>2864552</v>
      </c>
    </row>
    <row r="257" s="4" customFormat="1" spans="1:1">
      <c r="A257" s="4">
        <v>2864553</v>
      </c>
    </row>
    <row r="258" s="4" customFormat="1" spans="1:1">
      <c r="A258" s="4">
        <v>2864554</v>
      </c>
    </row>
    <row r="259" s="4" customFormat="1" spans="1:1">
      <c r="A259" s="4">
        <v>2864557</v>
      </c>
    </row>
    <row r="260" s="4" customFormat="1" spans="1:1">
      <c r="A260" s="4">
        <v>2864558</v>
      </c>
    </row>
    <row r="261" s="4" customFormat="1" spans="1:1">
      <c r="A261" s="4">
        <v>286208</v>
      </c>
    </row>
    <row r="262" s="4" customFormat="1" spans="1:1">
      <c r="A262" s="4">
        <v>286215</v>
      </c>
    </row>
    <row r="263" s="4" customFormat="1" spans="1:1">
      <c r="A263" s="4">
        <v>2864702</v>
      </c>
    </row>
    <row r="264" s="4" customFormat="1" spans="1:1">
      <c r="A264" s="4">
        <v>2864784</v>
      </c>
    </row>
    <row r="265" s="4" customFormat="1" spans="1:1">
      <c r="A265" s="4">
        <v>2864785</v>
      </c>
    </row>
    <row r="266" s="4" customFormat="1" spans="1:1">
      <c r="A266" s="4">
        <v>2864789</v>
      </c>
    </row>
    <row r="267" s="4" customFormat="1" spans="1:1">
      <c r="A267" s="4">
        <v>2864790</v>
      </c>
    </row>
    <row r="268" s="4" customFormat="1" spans="1:1">
      <c r="A268" s="4">
        <v>2864791</v>
      </c>
    </row>
    <row r="269" s="4" customFormat="1" spans="1:1">
      <c r="A269" s="4">
        <v>286101</v>
      </c>
    </row>
    <row r="270" s="4" customFormat="1" spans="1:1">
      <c r="A270" s="4">
        <v>286102</v>
      </c>
    </row>
    <row r="271" s="4" customFormat="1" spans="1:1">
      <c r="A271" s="4">
        <v>2866951</v>
      </c>
    </row>
    <row r="272" s="4" customFormat="1" spans="1:1">
      <c r="A272" s="4">
        <v>282396</v>
      </c>
    </row>
    <row r="273" s="4" customFormat="1" spans="1:1">
      <c r="A273" s="4">
        <v>282397</v>
      </c>
    </row>
    <row r="274" s="4" customFormat="1" spans="1:1">
      <c r="A274" s="4">
        <v>282398</v>
      </c>
    </row>
    <row r="275" s="4" customFormat="1" spans="1:1">
      <c r="A275" s="4">
        <v>282400</v>
      </c>
    </row>
    <row r="276" s="4" customFormat="1" spans="1:1">
      <c r="A276" s="4">
        <v>2869158</v>
      </c>
    </row>
    <row r="277" s="4" customFormat="1" spans="1:1">
      <c r="A277" s="4">
        <v>2869159</v>
      </c>
    </row>
    <row r="278" s="4" customFormat="1" spans="1:1">
      <c r="A278" s="4">
        <v>2869162</v>
      </c>
    </row>
    <row r="279" s="4" customFormat="1" spans="1:1">
      <c r="A279" s="4">
        <v>2869163</v>
      </c>
    </row>
    <row r="280" s="4" customFormat="1" spans="1:1">
      <c r="A280" s="4">
        <v>2869164</v>
      </c>
    </row>
    <row r="281" s="4" customFormat="1" spans="1:1">
      <c r="A281" s="4">
        <v>2869165</v>
      </c>
    </row>
    <row r="282" s="4" customFormat="1" spans="1:1">
      <c r="A282" s="4">
        <v>2869167</v>
      </c>
    </row>
    <row r="283" s="4" customFormat="1" spans="1:1">
      <c r="A283" s="4">
        <v>2869169</v>
      </c>
    </row>
    <row r="284" s="4" customFormat="1" spans="1:1">
      <c r="A284" s="4">
        <v>2869170</v>
      </c>
    </row>
    <row r="285" s="4" customFormat="1" spans="1:1">
      <c r="A285" s="4">
        <v>2869171</v>
      </c>
    </row>
    <row r="286" s="4" customFormat="1" spans="1:1">
      <c r="A286" s="4">
        <v>2869173</v>
      </c>
    </row>
    <row r="287" s="4" customFormat="1" spans="1:1">
      <c r="A287" s="4">
        <v>2869174</v>
      </c>
    </row>
    <row r="288" s="4" customFormat="1" spans="1:1">
      <c r="A288" s="4">
        <v>2869176</v>
      </c>
    </row>
    <row r="289" s="4" customFormat="1" spans="1:1">
      <c r="A289" s="4">
        <v>2869177</v>
      </c>
    </row>
    <row r="290" s="4" customFormat="1" spans="1:1">
      <c r="A290" s="4">
        <v>2869178</v>
      </c>
    </row>
    <row r="291" s="4" customFormat="1" spans="1:1">
      <c r="A291" s="4">
        <v>2869179</v>
      </c>
    </row>
    <row r="292" s="4" customFormat="1" spans="1:1">
      <c r="A292" s="4">
        <v>2869180</v>
      </c>
    </row>
    <row r="293" s="4" customFormat="1" spans="1:1">
      <c r="A293" s="4">
        <v>2869181</v>
      </c>
    </row>
    <row r="294" s="4" customFormat="1" spans="1:1">
      <c r="A294" s="4">
        <v>2869182</v>
      </c>
    </row>
    <row r="295" s="4" customFormat="1" spans="1:1">
      <c r="A295" s="4">
        <v>2869183</v>
      </c>
    </row>
    <row r="296" s="4" customFormat="1" spans="1:1">
      <c r="A296" s="4">
        <v>2869184</v>
      </c>
    </row>
    <row r="297" s="4" customFormat="1" spans="1:1">
      <c r="A297" s="4">
        <v>2869185</v>
      </c>
    </row>
    <row r="298" s="4" customFormat="1" spans="1:1">
      <c r="A298" s="4">
        <v>2869191</v>
      </c>
    </row>
    <row r="299" s="4" customFormat="1" spans="1:1">
      <c r="A299" s="4">
        <v>2869192</v>
      </c>
    </row>
    <row r="300" s="4" customFormat="1" spans="1:1">
      <c r="A300" s="4">
        <v>2869193</v>
      </c>
    </row>
    <row r="301" s="4" customFormat="1" spans="1:1">
      <c r="A301" s="4">
        <v>2869194</v>
      </c>
    </row>
    <row r="302" s="4" customFormat="1" spans="1:1">
      <c r="A302" s="4">
        <v>2869195</v>
      </c>
    </row>
    <row r="303" s="4" customFormat="1" spans="1:1">
      <c r="A303" s="4">
        <v>2869196</v>
      </c>
    </row>
    <row r="304" s="4" customFormat="1" spans="1:1">
      <c r="A304" s="4">
        <v>2869197</v>
      </c>
    </row>
    <row r="305" s="4" customFormat="1" spans="1:1">
      <c r="A305" s="4">
        <v>2869198</v>
      </c>
    </row>
    <row r="306" s="4" customFormat="1" spans="1:1">
      <c r="A306" s="4">
        <v>2869199</v>
      </c>
    </row>
    <row r="307" s="4" customFormat="1" spans="1:1">
      <c r="A307" s="4">
        <v>2869200</v>
      </c>
    </row>
    <row r="308" s="4" customFormat="1" spans="1:1">
      <c r="A308" s="4">
        <v>2869201</v>
      </c>
    </row>
    <row r="309" s="4" customFormat="1" spans="1:1">
      <c r="A309" s="4">
        <v>2869202</v>
      </c>
    </row>
    <row r="310" s="4" customFormat="1" spans="1:1">
      <c r="A310" s="4">
        <v>2869203</v>
      </c>
    </row>
    <row r="311" s="4" customFormat="1" spans="1:1">
      <c r="A311" s="4">
        <v>2869204</v>
      </c>
    </row>
    <row r="312" s="4" customFormat="1" spans="1:1">
      <c r="A312" s="4">
        <v>2869205</v>
      </c>
    </row>
    <row r="313" s="4" customFormat="1" spans="1:1">
      <c r="A313" s="4">
        <v>2869207</v>
      </c>
    </row>
    <row r="314" s="4" customFormat="1" spans="1:1">
      <c r="A314" s="4">
        <v>2869208</v>
      </c>
    </row>
    <row r="315" s="4" customFormat="1" spans="1:1">
      <c r="A315" s="4">
        <v>2869209</v>
      </c>
    </row>
    <row r="316" s="4" customFormat="1" spans="1:1">
      <c r="A316" s="4">
        <v>2869210</v>
      </c>
    </row>
    <row r="317" s="4" customFormat="1" spans="1:1">
      <c r="A317" s="4">
        <v>2869211</v>
      </c>
    </row>
    <row r="318" s="4" customFormat="1" spans="1:1">
      <c r="A318" s="4">
        <v>2869212</v>
      </c>
    </row>
    <row r="319" s="4" customFormat="1" spans="1:1">
      <c r="A319" s="4">
        <v>2869213</v>
      </c>
    </row>
    <row r="320" s="4" customFormat="1" spans="1:1">
      <c r="A320" s="4">
        <v>2869214</v>
      </c>
    </row>
    <row r="321" s="4" customFormat="1" spans="1:1">
      <c r="A321" s="4">
        <v>2869216</v>
      </c>
    </row>
    <row r="322" s="4" customFormat="1" spans="1:1">
      <c r="A322" s="4">
        <v>2869218</v>
      </c>
    </row>
    <row r="323" s="4" customFormat="1" spans="1:1">
      <c r="A323" s="4">
        <v>2869219</v>
      </c>
    </row>
    <row r="324" s="4" customFormat="1" spans="1:1">
      <c r="A324" s="4">
        <v>2869220</v>
      </c>
    </row>
    <row r="325" s="4" customFormat="1" spans="1:1">
      <c r="A325" s="4">
        <v>2869221</v>
      </c>
    </row>
    <row r="326" s="4" customFormat="1" spans="1:1">
      <c r="A326" s="4">
        <v>2869222</v>
      </c>
    </row>
    <row r="327" s="4" customFormat="1" spans="1:1">
      <c r="A327" s="4">
        <v>2869223</v>
      </c>
    </row>
    <row r="328" s="4" customFormat="1" spans="1:1">
      <c r="A328" s="4">
        <v>2869224</v>
      </c>
    </row>
    <row r="329" s="4" customFormat="1" spans="1:1">
      <c r="A329" s="4">
        <v>2869225</v>
      </c>
    </row>
    <row r="330" s="4" customFormat="1" spans="1:1">
      <c r="A330" s="4">
        <v>2869226</v>
      </c>
    </row>
    <row r="331" s="4" customFormat="1" spans="1:1">
      <c r="A331" s="4">
        <v>2869227</v>
      </c>
    </row>
    <row r="332" s="4" customFormat="1" spans="1:1">
      <c r="A332" s="4">
        <v>2869228</v>
      </c>
    </row>
    <row r="333" s="4" customFormat="1" spans="1:1">
      <c r="A333" s="4">
        <v>2869229</v>
      </c>
    </row>
    <row r="334" s="4" customFormat="1" spans="1:1">
      <c r="A334" s="4">
        <v>2869230</v>
      </c>
    </row>
    <row r="335" s="4" customFormat="1" spans="1:1">
      <c r="A335" s="4">
        <v>2869232</v>
      </c>
    </row>
    <row r="336" s="4" customFormat="1" spans="1:1">
      <c r="A336" s="4">
        <v>2869233</v>
      </c>
    </row>
    <row r="337" s="4" customFormat="1" spans="1:1">
      <c r="A337" s="4">
        <v>2869234</v>
      </c>
    </row>
    <row r="338" s="4" customFormat="1" spans="1:1">
      <c r="A338" s="4">
        <v>2869235</v>
      </c>
    </row>
    <row r="339" s="4" customFormat="1" spans="1:1">
      <c r="A339" s="4">
        <v>2869236</v>
      </c>
    </row>
    <row r="340" s="4" customFormat="1" spans="1:1">
      <c r="A340" s="4">
        <v>2869238</v>
      </c>
    </row>
    <row r="341" s="4" customFormat="1" spans="1:1">
      <c r="A341" s="4">
        <v>2869239</v>
      </c>
    </row>
    <row r="342" s="4" customFormat="1" spans="1:1">
      <c r="A342" s="4">
        <v>2869240</v>
      </c>
    </row>
    <row r="343" s="4" customFormat="1" spans="1:1">
      <c r="A343" s="4">
        <v>2869241</v>
      </c>
    </row>
    <row r="344" s="4" customFormat="1" spans="1:1">
      <c r="A344" s="4">
        <v>2869244</v>
      </c>
    </row>
    <row r="345" s="4" customFormat="1" spans="1:1">
      <c r="A345" s="4">
        <v>2869245</v>
      </c>
    </row>
    <row r="346" s="4" customFormat="1" spans="1:1">
      <c r="A346" s="4">
        <v>2869246</v>
      </c>
    </row>
    <row r="347" s="4" customFormat="1" spans="1:1">
      <c r="A347" s="4">
        <v>2869247</v>
      </c>
    </row>
    <row r="348" s="4" customFormat="1"/>
    <row r="349" s="4" customFormat="1"/>
  </sheetData>
  <mergeCells count="62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BI2:BK2"/>
    <mergeCell ref="BL2:BN2"/>
    <mergeCell ref="BO2:BQ2"/>
    <mergeCell ref="BR2:BT2"/>
    <mergeCell ref="BU2:BW2"/>
    <mergeCell ref="BX2:BZ2"/>
    <mergeCell ref="CA2:CC2"/>
    <mergeCell ref="CD2:CF2"/>
    <mergeCell ref="CG2:CI2"/>
    <mergeCell ref="CJ2:CL2"/>
    <mergeCell ref="CM2:CO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351"/>
  <sheetViews>
    <sheetView workbookViewId="0">
      <pane ySplit="5" topLeftCell="A6" activePane="bottomLeft" state="frozen"/>
      <selection/>
      <selection pane="bottomLeft" activeCell="A1" sqref="$A1:$XFD2"/>
    </sheetView>
  </sheetViews>
  <sheetFormatPr defaultColWidth="9" defaultRowHeight="13.5"/>
  <cols>
    <col min="1" max="3" width="12.625"/>
    <col min="4" max="6" width="11.5"/>
    <col min="10" max="12" width="12.625"/>
    <col min="16" max="21" width="12.625"/>
    <col min="25" max="27" width="12.625"/>
    <col min="28" max="28" width="13.375" customWidth="1"/>
    <col min="29" max="30" width="12.625"/>
    <col min="37" max="39" width="12.625"/>
    <col min="40" max="42" width="11.5"/>
    <col min="43" max="48" width="12.625"/>
    <col min="52" max="54" width="11.5"/>
    <col min="55" max="57" width="12.625"/>
    <col min="64" max="72" width="12.625"/>
    <col min="79" max="79" width="11.375" customWidth="1"/>
    <col min="85" max="90" width="12.625"/>
  </cols>
  <sheetData>
    <row r="1" spans="1:93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  <c r="X1" s="1"/>
      <c r="Y1" s="1" t="s">
        <v>8</v>
      </c>
      <c r="Z1" s="1"/>
      <c r="AA1" s="1"/>
      <c r="AB1" s="1" t="s">
        <v>9</v>
      </c>
      <c r="AC1" s="1"/>
      <c r="AD1" s="1"/>
      <c r="AE1" s="1" t="s">
        <v>10</v>
      </c>
      <c r="AF1" s="1"/>
      <c r="AG1" s="1"/>
      <c r="AH1" s="1" t="s">
        <v>11</v>
      </c>
      <c r="AI1" s="1"/>
      <c r="AJ1" s="1"/>
      <c r="AK1" s="1" t="s">
        <v>12</v>
      </c>
      <c r="AL1" s="1"/>
      <c r="AM1" s="1"/>
      <c r="AN1" s="1" t="s">
        <v>13</v>
      </c>
      <c r="AO1" s="1"/>
      <c r="AP1" s="1"/>
      <c r="AQ1" s="1" t="s">
        <v>14</v>
      </c>
      <c r="AR1" s="1"/>
      <c r="AS1" s="1"/>
      <c r="AT1" s="1" t="s">
        <v>15</v>
      </c>
      <c r="AU1" s="1"/>
      <c r="AV1" s="1"/>
      <c r="AW1" s="1" t="s">
        <v>16</v>
      </c>
      <c r="AX1" s="1"/>
      <c r="AY1" s="1"/>
      <c r="AZ1" s="1" t="s">
        <v>17</v>
      </c>
      <c r="BA1" s="1"/>
      <c r="BB1" s="1"/>
      <c r="BC1" s="1" t="s">
        <v>18</v>
      </c>
      <c r="BD1" s="1"/>
      <c r="BE1" s="1"/>
      <c r="BF1" s="1" t="s">
        <v>19</v>
      </c>
      <c r="BG1" s="1"/>
      <c r="BH1" s="1"/>
      <c r="BI1" s="1" t="s">
        <v>20</v>
      </c>
      <c r="BJ1" s="1"/>
      <c r="BK1" s="1"/>
      <c r="BL1" s="1" t="s">
        <v>21</v>
      </c>
      <c r="BM1" s="1"/>
      <c r="BN1" s="1"/>
      <c r="BO1" s="1" t="s">
        <v>22</v>
      </c>
      <c r="BP1" s="1"/>
      <c r="BQ1" s="1"/>
      <c r="BR1" s="1" t="s">
        <v>23</v>
      </c>
      <c r="BS1" s="1"/>
      <c r="BT1" s="1"/>
      <c r="BU1" s="1" t="s">
        <v>24</v>
      </c>
      <c r="BV1" s="1"/>
      <c r="BW1" s="1"/>
      <c r="BX1" s="1" t="s">
        <v>25</v>
      </c>
      <c r="BY1" s="1"/>
      <c r="BZ1" s="1"/>
      <c r="CA1" s="2" t="s">
        <v>26</v>
      </c>
      <c r="CB1" s="2"/>
      <c r="CC1" s="2"/>
      <c r="CD1" s="1" t="s">
        <v>27</v>
      </c>
      <c r="CE1" s="1"/>
      <c r="CF1" s="1"/>
      <c r="CG1" s="1" t="s">
        <v>28</v>
      </c>
      <c r="CH1" s="1"/>
      <c r="CI1" s="1"/>
      <c r="CJ1" s="1" t="s">
        <v>29</v>
      </c>
      <c r="CK1" s="1"/>
      <c r="CL1" s="1"/>
      <c r="CM1" s="2" t="s">
        <v>30</v>
      </c>
      <c r="CN1" s="2"/>
      <c r="CO1" s="2"/>
    </row>
    <row r="2" spans="1:93">
      <c r="A2" s="1" t="s">
        <v>31</v>
      </c>
      <c r="B2" s="1"/>
      <c r="C2" s="1"/>
      <c r="D2" s="1" t="s">
        <v>32</v>
      </c>
      <c r="E2" s="1"/>
      <c r="F2" s="1"/>
      <c r="G2" s="1" t="s">
        <v>33</v>
      </c>
      <c r="H2" s="1"/>
      <c r="I2" s="1"/>
      <c r="J2" s="1" t="s">
        <v>34</v>
      </c>
      <c r="K2" s="1"/>
      <c r="L2" s="1"/>
      <c r="M2" s="1">
        <v>122</v>
      </c>
      <c r="N2" s="1"/>
      <c r="O2" s="1"/>
      <c r="P2" s="1" t="s">
        <v>35</v>
      </c>
      <c r="Q2" s="1"/>
      <c r="R2" s="1"/>
      <c r="S2" s="1" t="s">
        <v>36</v>
      </c>
      <c r="T2" s="1"/>
      <c r="U2" s="1"/>
      <c r="V2" s="1" t="s">
        <v>37</v>
      </c>
      <c r="W2" s="1"/>
      <c r="X2" s="1"/>
      <c r="Y2" s="1" t="s">
        <v>38</v>
      </c>
      <c r="Z2" s="1"/>
      <c r="AA2" s="1"/>
      <c r="AB2" s="1" t="s">
        <v>39</v>
      </c>
      <c r="AC2" s="1"/>
      <c r="AD2" s="1"/>
      <c r="AE2" s="1" t="s">
        <v>40</v>
      </c>
      <c r="AF2" s="1"/>
      <c r="AG2" s="1"/>
      <c r="AH2" s="1" t="s">
        <v>41</v>
      </c>
      <c r="AI2" s="1"/>
      <c r="AJ2" s="1"/>
      <c r="AK2" s="1" t="s">
        <v>42</v>
      </c>
      <c r="AL2" s="1"/>
      <c r="AM2" s="1"/>
      <c r="AN2" s="1" t="s">
        <v>43</v>
      </c>
      <c r="AO2" s="1"/>
      <c r="AP2" s="1"/>
      <c r="AQ2" s="1" t="s">
        <v>44</v>
      </c>
      <c r="AR2" s="1"/>
      <c r="AS2" s="1"/>
      <c r="AT2" s="1" t="s">
        <v>45</v>
      </c>
      <c r="AU2" s="1"/>
      <c r="AV2" s="1"/>
      <c r="AW2" s="1" t="s">
        <v>46</v>
      </c>
      <c r="AX2" s="1"/>
      <c r="AY2" s="1"/>
      <c r="AZ2" s="1" t="s">
        <v>47</v>
      </c>
      <c r="BA2" s="1"/>
      <c r="BB2" s="1"/>
      <c r="BC2" s="1" t="s">
        <v>48</v>
      </c>
      <c r="BD2" s="1"/>
      <c r="BE2" s="1"/>
      <c r="BF2" s="1" t="s">
        <v>49</v>
      </c>
      <c r="BG2" s="1"/>
      <c r="BH2" s="1"/>
      <c r="BI2" s="1" t="s">
        <v>50</v>
      </c>
      <c r="BJ2" s="1"/>
      <c r="BK2" s="1"/>
      <c r="BL2" s="1" t="s">
        <v>51</v>
      </c>
      <c r="BM2" s="1"/>
      <c r="BN2" s="1"/>
      <c r="BO2" s="1" t="s">
        <v>52</v>
      </c>
      <c r="BP2" s="1"/>
      <c r="BQ2" s="1"/>
      <c r="BR2" s="1" t="s">
        <v>53</v>
      </c>
      <c r="BS2" s="1"/>
      <c r="BT2" s="1"/>
      <c r="BU2" s="1" t="s">
        <v>54</v>
      </c>
      <c r="BV2" s="1"/>
      <c r="BW2" s="1"/>
      <c r="BX2" s="1" t="s">
        <v>55</v>
      </c>
      <c r="BY2" s="1"/>
      <c r="BZ2" s="1"/>
      <c r="CA2" s="1" t="s">
        <v>56</v>
      </c>
      <c r="CB2" s="1"/>
      <c r="CC2" s="1"/>
      <c r="CD2" s="1" t="s">
        <v>57</v>
      </c>
      <c r="CE2" s="1"/>
      <c r="CF2" s="1"/>
      <c r="CG2" s="1" t="s">
        <v>58</v>
      </c>
      <c r="CH2" s="1"/>
      <c r="CI2" s="1"/>
      <c r="CJ2" s="1" t="s">
        <v>59</v>
      </c>
      <c r="CK2" s="1"/>
      <c r="CL2" s="1"/>
      <c r="CM2" s="1" t="s">
        <v>60</v>
      </c>
      <c r="CN2" s="1"/>
      <c r="CO2" s="1"/>
    </row>
    <row r="3" spans="1:93">
      <c r="A3" s="1" t="s">
        <v>61</v>
      </c>
      <c r="B3" s="1" t="s">
        <v>62</v>
      </c>
      <c r="C3" s="1" t="s">
        <v>63</v>
      </c>
      <c r="D3" s="1" t="s">
        <v>61</v>
      </c>
      <c r="E3" s="1" t="s">
        <v>62</v>
      </c>
      <c r="F3" s="1" t="s">
        <v>63</v>
      </c>
      <c r="G3" s="1" t="s">
        <v>61</v>
      </c>
      <c r="H3" s="1" t="s">
        <v>62</v>
      </c>
      <c r="I3" s="1" t="s">
        <v>63</v>
      </c>
      <c r="J3" s="1" t="s">
        <v>61</v>
      </c>
      <c r="K3" s="1" t="s">
        <v>62</v>
      </c>
      <c r="L3" s="1" t="s">
        <v>63</v>
      </c>
      <c r="M3" s="1" t="s">
        <v>61</v>
      </c>
      <c r="N3" s="1" t="s">
        <v>62</v>
      </c>
      <c r="O3" s="1" t="s">
        <v>63</v>
      </c>
      <c r="P3" s="1" t="s">
        <v>61</v>
      </c>
      <c r="Q3" s="1" t="s">
        <v>62</v>
      </c>
      <c r="R3" s="1" t="s">
        <v>63</v>
      </c>
      <c r="S3" s="1" t="s">
        <v>61</v>
      </c>
      <c r="T3" s="1" t="s">
        <v>62</v>
      </c>
      <c r="U3" s="1" t="s">
        <v>63</v>
      </c>
      <c r="V3" s="1" t="s">
        <v>61</v>
      </c>
      <c r="W3" s="1" t="s">
        <v>62</v>
      </c>
      <c r="X3" s="1" t="s">
        <v>63</v>
      </c>
      <c r="Y3" s="1" t="s">
        <v>61</v>
      </c>
      <c r="Z3" s="1" t="s">
        <v>62</v>
      </c>
      <c r="AA3" s="1" t="s">
        <v>63</v>
      </c>
      <c r="AB3" s="1" t="s">
        <v>61</v>
      </c>
      <c r="AC3" s="1" t="s">
        <v>62</v>
      </c>
      <c r="AD3" s="1" t="s">
        <v>63</v>
      </c>
      <c r="AE3" s="1" t="s">
        <v>61</v>
      </c>
      <c r="AF3" s="1" t="s">
        <v>62</v>
      </c>
      <c r="AG3" s="1" t="s">
        <v>63</v>
      </c>
      <c r="AH3" s="1" t="s">
        <v>61</v>
      </c>
      <c r="AI3" s="1" t="s">
        <v>62</v>
      </c>
      <c r="AJ3" s="1" t="s">
        <v>63</v>
      </c>
      <c r="AK3" s="1" t="s">
        <v>61</v>
      </c>
      <c r="AL3" s="1" t="s">
        <v>62</v>
      </c>
      <c r="AM3" s="1" t="s">
        <v>63</v>
      </c>
      <c r="AN3" s="1" t="s">
        <v>61</v>
      </c>
      <c r="AO3" s="1" t="s">
        <v>62</v>
      </c>
      <c r="AP3" s="1" t="s">
        <v>63</v>
      </c>
      <c r="AQ3" s="1" t="s">
        <v>61</v>
      </c>
      <c r="AR3" s="1" t="s">
        <v>62</v>
      </c>
      <c r="AS3" s="1" t="s">
        <v>63</v>
      </c>
      <c r="AT3" s="1" t="s">
        <v>61</v>
      </c>
      <c r="AU3" s="1" t="s">
        <v>62</v>
      </c>
      <c r="AV3" s="1" t="s">
        <v>63</v>
      </c>
      <c r="AW3" s="1" t="s">
        <v>61</v>
      </c>
      <c r="AX3" s="1" t="s">
        <v>62</v>
      </c>
      <c r="AY3" s="1" t="s">
        <v>63</v>
      </c>
      <c r="AZ3" s="1" t="s">
        <v>61</v>
      </c>
      <c r="BA3" s="1" t="s">
        <v>62</v>
      </c>
      <c r="BB3" s="1" t="s">
        <v>63</v>
      </c>
      <c r="BC3" s="1" t="s">
        <v>61</v>
      </c>
      <c r="BD3" s="1" t="s">
        <v>62</v>
      </c>
      <c r="BE3" s="1" t="s">
        <v>63</v>
      </c>
      <c r="BF3" s="1" t="s">
        <v>61</v>
      </c>
      <c r="BG3" s="1" t="s">
        <v>62</v>
      </c>
      <c r="BH3" s="1" t="s">
        <v>63</v>
      </c>
      <c r="BI3" s="1" t="s">
        <v>61</v>
      </c>
      <c r="BJ3" s="1" t="s">
        <v>62</v>
      </c>
      <c r="BK3" s="1" t="s">
        <v>63</v>
      </c>
      <c r="BL3" s="1" t="s">
        <v>61</v>
      </c>
      <c r="BM3" s="1" t="s">
        <v>62</v>
      </c>
      <c r="BN3" s="1" t="s">
        <v>63</v>
      </c>
      <c r="BO3" s="1" t="s">
        <v>61</v>
      </c>
      <c r="BP3" s="1" t="s">
        <v>62</v>
      </c>
      <c r="BQ3" s="1" t="s">
        <v>63</v>
      </c>
      <c r="BR3" s="1" t="s">
        <v>61</v>
      </c>
      <c r="BS3" s="1" t="s">
        <v>62</v>
      </c>
      <c r="BT3" s="1" t="s">
        <v>63</v>
      </c>
      <c r="BU3" s="1" t="s">
        <v>61</v>
      </c>
      <c r="BV3" s="1" t="s">
        <v>62</v>
      </c>
      <c r="BW3" s="1" t="s">
        <v>63</v>
      </c>
      <c r="BX3" s="1" t="s">
        <v>61</v>
      </c>
      <c r="BY3" s="1" t="s">
        <v>62</v>
      </c>
      <c r="BZ3" s="1" t="s">
        <v>63</v>
      </c>
      <c r="CA3" s="1" t="s">
        <v>61</v>
      </c>
      <c r="CB3" s="1" t="s">
        <v>62</v>
      </c>
      <c r="CC3" s="1" t="s">
        <v>63</v>
      </c>
      <c r="CD3" s="1" t="s">
        <v>61</v>
      </c>
      <c r="CE3" s="1" t="s">
        <v>62</v>
      </c>
      <c r="CF3" s="1" t="s">
        <v>63</v>
      </c>
      <c r="CG3" s="1" t="s">
        <v>61</v>
      </c>
      <c r="CH3" s="1" t="s">
        <v>62</v>
      </c>
      <c r="CI3" s="1" t="s">
        <v>63</v>
      </c>
      <c r="CJ3" s="1" t="s">
        <v>61</v>
      </c>
      <c r="CK3" s="1" t="s">
        <v>62</v>
      </c>
      <c r="CL3" s="1" t="s">
        <v>63</v>
      </c>
      <c r="CM3" s="1" t="s">
        <v>61</v>
      </c>
      <c r="CN3" s="1" t="s">
        <v>62</v>
      </c>
      <c r="CO3" s="1" t="s">
        <v>63</v>
      </c>
    </row>
    <row r="4" spans="1:93">
      <c r="A4" s="6">
        <f>A5/SUM(A5,C5)</f>
        <v>0.997118155619596</v>
      </c>
      <c r="B4" s="6">
        <f>A5/SUM(A5,B5)</f>
        <v>0.640740740740741</v>
      </c>
      <c r="C4" s="6"/>
      <c r="D4" s="6">
        <f>D5/SUM(D5,F5)</f>
        <v>0.322314049586777</v>
      </c>
      <c r="E4" s="6">
        <f>D5/SUM(D5,E5)</f>
        <v>0.464285714285714</v>
      </c>
      <c r="F4" s="6"/>
      <c r="G4" s="6">
        <f>G5/SUM(G5,I5)</f>
        <v>1</v>
      </c>
      <c r="H4" s="6">
        <f>G5/SUM(G5,H5)</f>
        <v>1</v>
      </c>
      <c r="I4" s="6"/>
      <c r="J4" s="6">
        <f>J5/SUM(J5,L5)</f>
        <v>0.138888888888889</v>
      </c>
      <c r="K4" s="6">
        <f>J5/SUM(J5,K5)</f>
        <v>0.285714285714286</v>
      </c>
      <c r="L4" s="6"/>
      <c r="M4" s="6">
        <f>M5/SUM(M5,O5)</f>
        <v>0.8</v>
      </c>
      <c r="N4" s="6">
        <f>M5/SUM(M5,N5)</f>
        <v>0.0398009950248756</v>
      </c>
      <c r="O4" s="6"/>
      <c r="P4" s="6">
        <f>P5/SUM(P5,R5)</f>
        <v>0.230769230769231</v>
      </c>
      <c r="Q4" s="6">
        <f>P5/SUM(P5,Q5)</f>
        <v>0.75</v>
      </c>
      <c r="R4" s="6"/>
      <c r="S4" s="6">
        <f>S5/SUM(S5,U5)</f>
        <v>0.333333333333333</v>
      </c>
      <c r="T4" s="6">
        <f>S5/SUM(S5,T5)</f>
        <v>0.0833333333333333</v>
      </c>
      <c r="U4" s="6"/>
      <c r="V4" s="6">
        <f>V5/SUM(V5,X5)</f>
        <v>0</v>
      </c>
      <c r="W4" s="6">
        <f>V5/SUM(V5,W5)</f>
        <v>0</v>
      </c>
      <c r="X4" s="6"/>
      <c r="Y4" s="6">
        <f>Y5/SUM(Y5,AA5)</f>
        <v>0.417721518987342</v>
      </c>
      <c r="Z4" s="6">
        <f>Y5/SUM(Y5,Z5)</f>
        <v>0.149321266968326</v>
      </c>
      <c r="AA4" s="6"/>
      <c r="AB4" s="6">
        <f>AB5/SUM(AB5,AD5)</f>
        <v>0.0740740740740741</v>
      </c>
      <c r="AC4" s="6">
        <f>AB5/SUM(AB5,AC5)</f>
        <v>0.4</v>
      </c>
      <c r="AD4" s="6"/>
      <c r="AE4" s="6">
        <f>AE5/SUM(AE5,AG5)</f>
        <v>0</v>
      </c>
      <c r="AF4" s="6">
        <f>AE5/SUM(AE5,AF5)</f>
        <v>0</v>
      </c>
      <c r="AG4" s="6"/>
      <c r="AH4" s="6">
        <f>AH5/SUM(AH5,AJ5)</f>
        <v>1</v>
      </c>
      <c r="AI4" s="6">
        <f>AH5/SUM(AH5,AI5)</f>
        <v>0.142857142857143</v>
      </c>
      <c r="AJ4" s="6"/>
      <c r="AK4" s="6">
        <f>AK5/SUM(AK5,AM5)</f>
        <v>0.727272727272727</v>
      </c>
      <c r="AL4" s="6">
        <f>AK5/SUM(AK5,AL5)</f>
        <v>0.32</v>
      </c>
      <c r="AM4" s="6"/>
      <c r="AN4" s="6">
        <f>AN5/SUM(AN5,AP5)</f>
        <v>0.19047619047619</v>
      </c>
      <c r="AO4" s="6">
        <f>AN5/SUM(AN5,AO5)</f>
        <v>0.5</v>
      </c>
      <c r="AP4" s="6"/>
      <c r="AQ4" s="6">
        <f>AQ5/SUM(AQ5,AS5)</f>
        <v>0.695652173913043</v>
      </c>
      <c r="AR4" s="6">
        <f>AQ5/SUM(AQ5,AR5)</f>
        <v>0.727272727272727</v>
      </c>
      <c r="AS4" s="6"/>
      <c r="AT4" s="6">
        <f>AT5/SUM(AT5,AV5)</f>
        <v>0.777777777777778</v>
      </c>
      <c r="AU4" s="6">
        <f>AT5/SUM(AT5,AU5)</f>
        <v>0.777777777777778</v>
      </c>
      <c r="AV4" s="6"/>
      <c r="AW4" s="6">
        <f>AW5/SUM(AW5,AY5)</f>
        <v>0.3875</v>
      </c>
      <c r="AX4" s="6">
        <f>AW5/SUM(AW5,AX5)</f>
        <v>0.46969696969697</v>
      </c>
      <c r="AY4" s="6"/>
      <c r="AZ4" s="6">
        <f>AZ5/SUM(AZ5,BB5)</f>
        <v>0.12987012987013</v>
      </c>
      <c r="BA4" s="6">
        <f>AZ5/SUM(AZ5,BA5)</f>
        <v>1</v>
      </c>
      <c r="BB4" s="6"/>
      <c r="BC4" s="6">
        <f>BC5/SUM(BC5,BE5)</f>
        <v>0.583333333333333</v>
      </c>
      <c r="BD4" s="6">
        <f>BC5/SUM(BC5,BD5)</f>
        <v>1</v>
      </c>
      <c r="BE4" s="6"/>
      <c r="BF4" s="6">
        <f>BF5/SUM(BF5,BH5)</f>
        <v>1</v>
      </c>
      <c r="BG4" s="6">
        <f>BF5/SUM(BF5,BG5)</f>
        <v>1</v>
      </c>
      <c r="BH4" s="6"/>
      <c r="BI4" s="6">
        <f>BI5/SUM(BI5,BK5)</f>
        <v>1</v>
      </c>
      <c r="BJ4" s="6">
        <f>BI5/SUM(BI5,BJ5)</f>
        <v>1</v>
      </c>
      <c r="BK4" s="6"/>
      <c r="BL4" s="6">
        <f>BL5/SUM(BL5,BN5)</f>
        <v>0.666666666666667</v>
      </c>
      <c r="BM4" s="6">
        <f>BL5/SUM(BL5,BM5)</f>
        <v>0.666666666666667</v>
      </c>
      <c r="BN4" s="6"/>
      <c r="BO4" s="6">
        <f>BO5/SUM(BO5,BQ5)</f>
        <v>0.894736842105263</v>
      </c>
      <c r="BP4" s="6">
        <f>BO5/SUM(BO5,BP5)</f>
        <v>0.34</v>
      </c>
      <c r="BQ4" s="6"/>
      <c r="BR4" s="6">
        <f>BR5/SUM(BR5,BT5)</f>
        <v>0.916666666666667</v>
      </c>
      <c r="BS4" s="6">
        <f>BR5/SUM(BR5,BS5)</f>
        <v>0.6875</v>
      </c>
      <c r="BT4" s="6"/>
      <c r="BU4" s="6">
        <f>BU5/SUM(BU5,BW5)</f>
        <v>0.95</v>
      </c>
      <c r="BV4" s="6">
        <f>BU5/SUM(BU5,BV5)</f>
        <v>0.395833333333333</v>
      </c>
      <c r="BW4" s="6"/>
      <c r="BX4" s="6">
        <f>BX5/SUM(BX5,BZ5)</f>
        <v>1</v>
      </c>
      <c r="BY4" s="6">
        <f>BX5/SUM(BX5,BY5)</f>
        <v>0.533333333333333</v>
      </c>
      <c r="BZ4" s="6"/>
      <c r="CA4" s="6">
        <f>CA5/SUM(CA5,CC5)</f>
        <v>0</v>
      </c>
      <c r="CB4" s="6">
        <f>CA5/SUM(CA5,CB5)</f>
        <v>0</v>
      </c>
      <c r="CC4" s="6"/>
      <c r="CD4" s="6">
        <f>CD5/SUM(CD5,CF5)</f>
        <v>1</v>
      </c>
      <c r="CE4" s="6">
        <f>CD5/SUM(CD5,CE5)</f>
        <v>0.285714285714286</v>
      </c>
      <c r="CF4" s="6"/>
      <c r="CG4" s="6">
        <f>CG5/SUM(CG5,CI5)</f>
        <v>0.833333333333333</v>
      </c>
      <c r="CH4" s="6">
        <f>CG5/SUM(CG5,CH5)</f>
        <v>0.227272727272727</v>
      </c>
      <c r="CI4" s="6"/>
      <c r="CJ4" s="6">
        <f>CJ5/SUM(CJ5,CL5)</f>
        <v>0.916666666666667</v>
      </c>
      <c r="CK4" s="6">
        <f>CJ5/SUM(CJ5,CK5)</f>
        <v>0.932203389830508</v>
      </c>
      <c r="CL4" s="6"/>
      <c r="CM4" s="6">
        <f>CM5/SUM(CM5,CO5)</f>
        <v>0.5</v>
      </c>
      <c r="CN4" s="6">
        <f>CM5/SUM(CM5,CN5)</f>
        <v>1</v>
      </c>
      <c r="CO4" s="6"/>
    </row>
    <row r="5" spans="1:93">
      <c r="A5" s="1">
        <f t="shared" ref="A5:Y5" si="0">COUNT(A6:A353)</f>
        <v>346</v>
      </c>
      <c r="B5" s="1">
        <f t="shared" si="0"/>
        <v>194</v>
      </c>
      <c r="C5" s="1">
        <f t="shared" si="0"/>
        <v>1</v>
      </c>
      <c r="D5" s="1">
        <f t="shared" si="0"/>
        <v>39</v>
      </c>
      <c r="E5" s="1">
        <f t="shared" si="0"/>
        <v>45</v>
      </c>
      <c r="F5" s="1">
        <f t="shared" si="0"/>
        <v>82</v>
      </c>
      <c r="G5" s="1">
        <f t="shared" si="0"/>
        <v>1</v>
      </c>
      <c r="H5" s="1">
        <f t="shared" si="0"/>
        <v>0</v>
      </c>
      <c r="I5" s="1">
        <f t="shared" si="0"/>
        <v>0</v>
      </c>
      <c r="J5" s="1">
        <f t="shared" si="0"/>
        <v>10</v>
      </c>
      <c r="K5" s="1">
        <f t="shared" si="0"/>
        <v>25</v>
      </c>
      <c r="L5" s="1">
        <f t="shared" si="0"/>
        <v>62</v>
      </c>
      <c r="M5" s="1">
        <f t="shared" si="0"/>
        <v>8</v>
      </c>
      <c r="N5" s="1">
        <f t="shared" si="0"/>
        <v>193</v>
      </c>
      <c r="O5" s="1">
        <f t="shared" si="0"/>
        <v>2</v>
      </c>
      <c r="P5" s="1">
        <f t="shared" si="0"/>
        <v>9</v>
      </c>
      <c r="Q5" s="1">
        <f t="shared" si="0"/>
        <v>3</v>
      </c>
      <c r="R5" s="1">
        <f t="shared" si="0"/>
        <v>30</v>
      </c>
      <c r="S5" s="1">
        <f t="shared" si="0"/>
        <v>1</v>
      </c>
      <c r="T5" s="1">
        <f t="shared" si="0"/>
        <v>11</v>
      </c>
      <c r="U5" s="1">
        <f t="shared" si="0"/>
        <v>2</v>
      </c>
      <c r="V5" s="1">
        <f t="shared" si="0"/>
        <v>0</v>
      </c>
      <c r="W5" s="1">
        <f t="shared" si="0"/>
        <v>35</v>
      </c>
      <c r="X5" s="1">
        <f t="shared" si="0"/>
        <v>2</v>
      </c>
      <c r="Y5" s="1">
        <f t="shared" si="0"/>
        <v>33</v>
      </c>
      <c r="Z5" s="1">
        <f>COUNT(Z6:Z352)</f>
        <v>188</v>
      </c>
      <c r="AA5" s="1">
        <f t="shared" ref="AA5:BX5" si="1">COUNT(AA6:AA353)</f>
        <v>46</v>
      </c>
      <c r="AB5" s="1">
        <f t="shared" si="1"/>
        <v>2</v>
      </c>
      <c r="AC5" s="1">
        <f t="shared" si="1"/>
        <v>3</v>
      </c>
      <c r="AD5" s="1">
        <f t="shared" si="1"/>
        <v>25</v>
      </c>
      <c r="AE5" s="1">
        <f t="shared" si="1"/>
        <v>0</v>
      </c>
      <c r="AF5" s="1">
        <f t="shared" si="1"/>
        <v>1</v>
      </c>
      <c r="AG5" s="1">
        <f t="shared" si="1"/>
        <v>10</v>
      </c>
      <c r="AH5" s="1">
        <f t="shared" si="1"/>
        <v>1</v>
      </c>
      <c r="AI5" s="1">
        <f t="shared" si="1"/>
        <v>6</v>
      </c>
      <c r="AJ5" s="1">
        <f t="shared" si="1"/>
        <v>0</v>
      </c>
      <c r="AK5" s="1">
        <f t="shared" si="1"/>
        <v>8</v>
      </c>
      <c r="AL5" s="1">
        <f t="shared" si="1"/>
        <v>17</v>
      </c>
      <c r="AM5" s="1">
        <f t="shared" si="1"/>
        <v>3</v>
      </c>
      <c r="AN5" s="1">
        <f t="shared" si="1"/>
        <v>4</v>
      </c>
      <c r="AO5" s="1">
        <f t="shared" si="1"/>
        <v>4</v>
      </c>
      <c r="AP5" s="1">
        <f t="shared" si="1"/>
        <v>17</v>
      </c>
      <c r="AQ5" s="1">
        <f t="shared" si="1"/>
        <v>16</v>
      </c>
      <c r="AR5" s="1">
        <f t="shared" si="1"/>
        <v>6</v>
      </c>
      <c r="AS5" s="1">
        <f t="shared" si="1"/>
        <v>7</v>
      </c>
      <c r="AT5" s="1">
        <f t="shared" si="1"/>
        <v>7</v>
      </c>
      <c r="AU5" s="1">
        <f t="shared" si="1"/>
        <v>2</v>
      </c>
      <c r="AV5" s="1">
        <f t="shared" si="1"/>
        <v>2</v>
      </c>
      <c r="AW5" s="1">
        <f t="shared" si="1"/>
        <v>31</v>
      </c>
      <c r="AX5" s="1">
        <f t="shared" si="1"/>
        <v>35</v>
      </c>
      <c r="AY5" s="1">
        <f t="shared" si="1"/>
        <v>49</v>
      </c>
      <c r="AZ5" s="1">
        <f t="shared" si="1"/>
        <v>10</v>
      </c>
      <c r="BA5" s="1">
        <f t="shared" si="1"/>
        <v>0</v>
      </c>
      <c r="BB5" s="1">
        <f t="shared" si="1"/>
        <v>67</v>
      </c>
      <c r="BC5" s="1">
        <f t="shared" si="1"/>
        <v>7</v>
      </c>
      <c r="BD5" s="1">
        <f t="shared" si="1"/>
        <v>0</v>
      </c>
      <c r="BE5" s="1">
        <f t="shared" si="1"/>
        <v>5</v>
      </c>
      <c r="BF5" s="1">
        <f t="shared" si="1"/>
        <v>2</v>
      </c>
      <c r="BG5" s="1">
        <f t="shared" si="1"/>
        <v>0</v>
      </c>
      <c r="BH5" s="1">
        <f t="shared" si="1"/>
        <v>0</v>
      </c>
      <c r="BI5" s="1">
        <f t="shared" si="1"/>
        <v>1</v>
      </c>
      <c r="BJ5" s="1">
        <f t="shared" si="1"/>
        <v>0</v>
      </c>
      <c r="BK5" s="1">
        <f t="shared" si="1"/>
        <v>0</v>
      </c>
      <c r="BL5" s="1">
        <f t="shared" si="1"/>
        <v>2</v>
      </c>
      <c r="BM5" s="1">
        <f t="shared" si="1"/>
        <v>1</v>
      </c>
      <c r="BN5" s="1">
        <f t="shared" si="1"/>
        <v>1</v>
      </c>
      <c r="BO5" s="1">
        <f t="shared" si="1"/>
        <v>17</v>
      </c>
      <c r="BP5" s="1">
        <f t="shared" si="1"/>
        <v>33</v>
      </c>
      <c r="BQ5" s="1">
        <f t="shared" si="1"/>
        <v>2</v>
      </c>
      <c r="BR5" s="1">
        <f t="shared" si="1"/>
        <v>11</v>
      </c>
      <c r="BS5" s="1">
        <f t="shared" si="1"/>
        <v>5</v>
      </c>
      <c r="BT5" s="1">
        <f t="shared" si="1"/>
        <v>1</v>
      </c>
      <c r="BU5" s="1">
        <f t="shared" si="1"/>
        <v>19</v>
      </c>
      <c r="BV5" s="1">
        <f t="shared" si="1"/>
        <v>29</v>
      </c>
      <c r="BW5" s="1">
        <f t="shared" si="1"/>
        <v>1</v>
      </c>
      <c r="BX5" s="1">
        <f t="shared" si="1"/>
        <v>8</v>
      </c>
      <c r="BY5" s="1">
        <f>COUNT(BY6:BY351)</f>
        <v>7</v>
      </c>
      <c r="BZ5" s="1">
        <f t="shared" ref="BZ5:CI5" si="2">COUNT(BZ6:BZ353)</f>
        <v>0</v>
      </c>
      <c r="CA5" s="1">
        <f t="shared" si="2"/>
        <v>0</v>
      </c>
      <c r="CB5" s="1">
        <f t="shared" si="2"/>
        <v>1</v>
      </c>
      <c r="CC5" s="1">
        <f t="shared" si="2"/>
        <v>3</v>
      </c>
      <c r="CD5" s="1">
        <f t="shared" si="2"/>
        <v>2</v>
      </c>
      <c r="CE5" s="1">
        <f t="shared" si="2"/>
        <v>5</v>
      </c>
      <c r="CF5" s="1">
        <f t="shared" si="2"/>
        <v>0</v>
      </c>
      <c r="CG5" s="1">
        <f t="shared" si="2"/>
        <v>5</v>
      </c>
      <c r="CH5" s="1">
        <f t="shared" si="2"/>
        <v>17</v>
      </c>
      <c r="CI5" s="1">
        <f t="shared" si="2"/>
        <v>1</v>
      </c>
      <c r="CJ5" s="1">
        <f>COUNT(CJ6:CJ352)</f>
        <v>55</v>
      </c>
      <c r="CK5" s="1">
        <f>COUNT(CK6:CK353)</f>
        <v>4</v>
      </c>
      <c r="CL5" s="1">
        <f>COUNT(CL6:CL353)</f>
        <v>5</v>
      </c>
      <c r="CM5" s="1">
        <f>COUNT(CM6:CM353)</f>
        <v>2</v>
      </c>
      <c r="CN5" s="1">
        <f>COUNT(CN6:CN353)</f>
        <v>0</v>
      </c>
      <c r="CO5" s="1">
        <f>COUNT(CO6:CO353)</f>
        <v>2</v>
      </c>
    </row>
    <row r="6" spans="1:93">
      <c r="A6">
        <v>2869248</v>
      </c>
      <c r="B6">
        <v>2869249</v>
      </c>
      <c r="C6">
        <v>2869267</v>
      </c>
      <c r="D6">
        <v>2869633</v>
      </c>
      <c r="E6">
        <v>2870145</v>
      </c>
      <c r="F6">
        <v>2869632</v>
      </c>
      <c r="G6">
        <v>2869169</v>
      </c>
      <c r="J6">
        <v>2866567</v>
      </c>
      <c r="K6">
        <v>2869632</v>
      </c>
      <c r="L6">
        <v>286208</v>
      </c>
      <c r="M6">
        <v>282016</v>
      </c>
      <c r="N6">
        <v>2869249</v>
      </c>
      <c r="O6">
        <v>2863728</v>
      </c>
      <c r="P6">
        <v>2863703</v>
      </c>
      <c r="Q6">
        <v>2869168</v>
      </c>
      <c r="R6">
        <v>2869252</v>
      </c>
      <c r="S6">
        <v>282011</v>
      </c>
      <c r="T6">
        <v>2866432</v>
      </c>
      <c r="U6">
        <v>2862286</v>
      </c>
      <c r="W6">
        <v>286210</v>
      </c>
      <c r="X6">
        <v>282017</v>
      </c>
      <c r="Y6">
        <v>2869634</v>
      </c>
      <c r="Z6">
        <v>2869248</v>
      </c>
      <c r="AA6">
        <v>2869249</v>
      </c>
      <c r="AB6">
        <v>2869650</v>
      </c>
      <c r="AC6">
        <v>2869594</v>
      </c>
      <c r="AD6">
        <v>2869248</v>
      </c>
      <c r="AF6">
        <v>2869267</v>
      </c>
      <c r="AG6">
        <v>2863461</v>
      </c>
      <c r="AH6">
        <v>2861932</v>
      </c>
      <c r="AI6">
        <v>2863456</v>
      </c>
      <c r="AK6">
        <v>282007</v>
      </c>
      <c r="AL6">
        <v>2870139</v>
      </c>
      <c r="AM6">
        <v>2861931</v>
      </c>
      <c r="AN6">
        <v>2869232</v>
      </c>
      <c r="AO6">
        <v>2870104</v>
      </c>
      <c r="AP6">
        <v>2869218</v>
      </c>
      <c r="AQ6">
        <v>2866432</v>
      </c>
      <c r="AR6">
        <v>2870115</v>
      </c>
      <c r="AS6">
        <v>2862018</v>
      </c>
      <c r="AT6">
        <v>2869220</v>
      </c>
      <c r="AU6">
        <v>2870184</v>
      </c>
      <c r="AV6">
        <v>2869242</v>
      </c>
      <c r="AW6">
        <v>2866951</v>
      </c>
      <c r="AX6">
        <v>286208</v>
      </c>
      <c r="AY6">
        <v>2866432</v>
      </c>
      <c r="AZ6">
        <v>2869285</v>
      </c>
      <c r="BB6">
        <v>286210</v>
      </c>
      <c r="BC6">
        <v>2869249</v>
      </c>
      <c r="BE6">
        <v>2863697</v>
      </c>
      <c r="BF6">
        <v>2863672</v>
      </c>
      <c r="BI6">
        <v>285089</v>
      </c>
      <c r="BL6">
        <v>2869585</v>
      </c>
      <c r="BM6">
        <v>2870172</v>
      </c>
      <c r="BN6">
        <v>2869586</v>
      </c>
      <c r="BO6">
        <v>2869664</v>
      </c>
      <c r="BP6">
        <v>2869249</v>
      </c>
      <c r="BQ6">
        <v>2869809</v>
      </c>
      <c r="BR6">
        <v>2863457</v>
      </c>
      <c r="BS6">
        <v>2870105</v>
      </c>
      <c r="BT6">
        <v>2862014</v>
      </c>
      <c r="BU6">
        <v>2869281</v>
      </c>
      <c r="BV6">
        <v>2870147</v>
      </c>
      <c r="BW6">
        <v>2863707</v>
      </c>
      <c r="BX6">
        <v>2863460</v>
      </c>
      <c r="BY6">
        <v>2869161</v>
      </c>
      <c r="CB6">
        <v>2869666</v>
      </c>
      <c r="CC6">
        <v>2863682</v>
      </c>
      <c r="CD6">
        <v>285922</v>
      </c>
      <c r="CE6">
        <v>2863456</v>
      </c>
      <c r="CG6">
        <v>2869281</v>
      </c>
      <c r="CH6">
        <v>2870147</v>
      </c>
      <c r="CI6">
        <v>2869806</v>
      </c>
      <c r="CJ6">
        <v>286209</v>
      </c>
      <c r="CK6">
        <v>2870137</v>
      </c>
      <c r="CL6">
        <v>2869237</v>
      </c>
      <c r="CM6">
        <v>2869265</v>
      </c>
      <c r="CO6">
        <v>2862075</v>
      </c>
    </row>
    <row r="7" spans="1:93">
      <c r="A7">
        <v>2869251</v>
      </c>
      <c r="B7">
        <v>2869250</v>
      </c>
      <c r="D7">
        <v>2869636</v>
      </c>
      <c r="E7">
        <v>2866948</v>
      </c>
      <c r="F7">
        <v>2866565</v>
      </c>
      <c r="J7">
        <v>2869578</v>
      </c>
      <c r="K7">
        <v>2870146</v>
      </c>
      <c r="L7">
        <v>2869634</v>
      </c>
      <c r="M7">
        <v>2869158</v>
      </c>
      <c r="N7">
        <v>2869250</v>
      </c>
      <c r="O7">
        <v>2861933</v>
      </c>
      <c r="P7">
        <v>2863711</v>
      </c>
      <c r="Q7">
        <v>2869260</v>
      </c>
      <c r="R7">
        <v>286215</v>
      </c>
      <c r="T7">
        <v>2869602</v>
      </c>
      <c r="U7">
        <v>2862287</v>
      </c>
      <c r="W7">
        <v>286211</v>
      </c>
      <c r="X7">
        <v>282010</v>
      </c>
      <c r="Y7">
        <v>2869635</v>
      </c>
      <c r="Z7">
        <v>286215</v>
      </c>
      <c r="AA7">
        <v>2869250</v>
      </c>
      <c r="AB7">
        <v>2869620</v>
      </c>
      <c r="AC7">
        <v>2863734</v>
      </c>
      <c r="AD7">
        <v>2869254</v>
      </c>
      <c r="AG7">
        <v>2869706</v>
      </c>
      <c r="AI7">
        <v>2864554</v>
      </c>
      <c r="AK7">
        <v>282401</v>
      </c>
      <c r="AL7">
        <v>2863463</v>
      </c>
      <c r="AM7">
        <v>2869284</v>
      </c>
      <c r="AN7">
        <v>2869561</v>
      </c>
      <c r="AO7">
        <v>2870148</v>
      </c>
      <c r="AP7">
        <v>2869219</v>
      </c>
      <c r="AQ7">
        <v>285088</v>
      </c>
      <c r="AR7">
        <v>2870179</v>
      </c>
      <c r="AS7">
        <v>2869253</v>
      </c>
      <c r="AT7">
        <v>2869221</v>
      </c>
      <c r="AU7">
        <v>2862159</v>
      </c>
      <c r="AV7">
        <v>2869243</v>
      </c>
      <c r="AW7">
        <v>286215</v>
      </c>
      <c r="AX7">
        <v>2870153</v>
      </c>
      <c r="AY7">
        <v>2866950</v>
      </c>
      <c r="AZ7">
        <v>286217</v>
      </c>
      <c r="BB7">
        <v>2866948</v>
      </c>
      <c r="BC7">
        <v>2869250</v>
      </c>
      <c r="BE7">
        <v>2863354</v>
      </c>
      <c r="BF7">
        <v>286212</v>
      </c>
      <c r="BL7">
        <v>2869587</v>
      </c>
      <c r="BO7">
        <v>2869282</v>
      </c>
      <c r="BP7">
        <v>2869250</v>
      </c>
      <c r="BQ7">
        <v>2869807</v>
      </c>
      <c r="BR7">
        <v>2869570</v>
      </c>
      <c r="BS7">
        <v>2864553</v>
      </c>
      <c r="BU7">
        <v>285922</v>
      </c>
      <c r="BV7">
        <v>286212</v>
      </c>
      <c r="BX7">
        <v>2863462</v>
      </c>
      <c r="BY7">
        <v>2869268</v>
      </c>
      <c r="CC7">
        <v>2863683</v>
      </c>
      <c r="CD7">
        <v>2869199</v>
      </c>
      <c r="CE7">
        <v>2863354</v>
      </c>
      <c r="CG7">
        <v>2869199</v>
      </c>
      <c r="CH7">
        <v>2869158</v>
      </c>
      <c r="CJ7">
        <v>2869254</v>
      </c>
      <c r="CK7">
        <v>2869161</v>
      </c>
      <c r="CL7">
        <v>2862018</v>
      </c>
      <c r="CM7">
        <v>2869266</v>
      </c>
      <c r="CO7">
        <v>285085</v>
      </c>
    </row>
    <row r="8" spans="1:90">
      <c r="A8">
        <v>2869252</v>
      </c>
      <c r="B8">
        <v>286210</v>
      </c>
      <c r="D8">
        <v>2869637</v>
      </c>
      <c r="E8">
        <v>2866949</v>
      </c>
      <c r="F8">
        <v>2866566</v>
      </c>
      <c r="J8">
        <v>2869579</v>
      </c>
      <c r="K8">
        <v>2870147</v>
      </c>
      <c r="L8">
        <v>286211</v>
      </c>
      <c r="M8">
        <v>282015</v>
      </c>
      <c r="N8">
        <v>2869251</v>
      </c>
      <c r="P8">
        <v>2869556</v>
      </c>
      <c r="Q8">
        <v>285927</v>
      </c>
      <c r="R8">
        <v>2869272</v>
      </c>
      <c r="T8">
        <v>2869574</v>
      </c>
      <c r="W8">
        <v>286212</v>
      </c>
      <c r="Y8">
        <v>2869638</v>
      </c>
      <c r="Z8">
        <v>286216</v>
      </c>
      <c r="AA8">
        <v>2866948</v>
      </c>
      <c r="AC8">
        <v>2870175</v>
      </c>
      <c r="AD8">
        <v>2869255</v>
      </c>
      <c r="AG8">
        <v>2869679</v>
      </c>
      <c r="AI8">
        <v>2869268</v>
      </c>
      <c r="AK8">
        <v>2869283</v>
      </c>
      <c r="AL8">
        <v>2870120</v>
      </c>
      <c r="AM8">
        <v>2862159</v>
      </c>
      <c r="AN8">
        <v>2869560</v>
      </c>
      <c r="AO8">
        <v>2870158</v>
      </c>
      <c r="AP8">
        <v>2869572</v>
      </c>
      <c r="AQ8">
        <v>2869251</v>
      </c>
      <c r="AR8">
        <v>2870148</v>
      </c>
      <c r="AS8">
        <v>2862285</v>
      </c>
      <c r="AT8">
        <v>286213</v>
      </c>
      <c r="AW8">
        <v>2869641</v>
      </c>
      <c r="AX8">
        <v>2869644</v>
      </c>
      <c r="AY8">
        <v>2869256</v>
      </c>
      <c r="AZ8">
        <v>2862285</v>
      </c>
      <c r="BB8">
        <v>286213</v>
      </c>
      <c r="BC8">
        <v>2869699</v>
      </c>
      <c r="BE8">
        <v>2863739</v>
      </c>
      <c r="BO8">
        <v>2869671</v>
      </c>
      <c r="BP8">
        <v>286211</v>
      </c>
      <c r="BR8">
        <v>285924</v>
      </c>
      <c r="BS8">
        <v>2862079</v>
      </c>
      <c r="BU8">
        <v>2869665</v>
      </c>
      <c r="BV8">
        <v>2870150</v>
      </c>
      <c r="BX8">
        <v>2869581</v>
      </c>
      <c r="BY8">
        <v>2869237</v>
      </c>
      <c r="CC8">
        <v>2863685</v>
      </c>
      <c r="CE8">
        <v>2869237</v>
      </c>
      <c r="CG8">
        <v>2869201</v>
      </c>
      <c r="CH8">
        <v>2869287</v>
      </c>
      <c r="CJ8">
        <v>2869255</v>
      </c>
      <c r="CK8">
        <v>2870131</v>
      </c>
      <c r="CL8">
        <v>2863357</v>
      </c>
    </row>
    <row r="9" spans="1:90">
      <c r="A9">
        <v>2869257</v>
      </c>
      <c r="B9">
        <v>286211</v>
      </c>
      <c r="D9">
        <v>2869257</v>
      </c>
      <c r="E9">
        <v>2870156</v>
      </c>
      <c r="F9">
        <v>2869261</v>
      </c>
      <c r="J9">
        <v>2869615</v>
      </c>
      <c r="K9">
        <v>2869253</v>
      </c>
      <c r="L9">
        <v>286212</v>
      </c>
      <c r="M9">
        <v>2869258</v>
      </c>
      <c r="N9">
        <v>286209</v>
      </c>
      <c r="P9">
        <v>282005</v>
      </c>
      <c r="R9">
        <v>2869276</v>
      </c>
      <c r="T9">
        <v>2869575</v>
      </c>
      <c r="W9">
        <v>2869255</v>
      </c>
      <c r="Y9">
        <v>2869260</v>
      </c>
      <c r="Z9">
        <v>286217</v>
      </c>
      <c r="AA9">
        <v>2866949</v>
      </c>
      <c r="AD9">
        <v>2869581</v>
      </c>
      <c r="AG9">
        <v>2869264</v>
      </c>
      <c r="AI9">
        <v>2863353</v>
      </c>
      <c r="AK9">
        <v>282008</v>
      </c>
      <c r="AL9">
        <v>2863722</v>
      </c>
      <c r="AN9">
        <v>2869274</v>
      </c>
      <c r="AO9">
        <v>2870103</v>
      </c>
      <c r="AP9">
        <v>286213</v>
      </c>
      <c r="AQ9">
        <v>2863709</v>
      </c>
      <c r="AR9">
        <v>2870186</v>
      </c>
      <c r="AS9">
        <v>2862075</v>
      </c>
      <c r="AT9">
        <v>286214</v>
      </c>
      <c r="AW9">
        <v>286217</v>
      </c>
      <c r="AX9">
        <v>2869645</v>
      </c>
      <c r="AY9">
        <v>2869258</v>
      </c>
      <c r="AZ9">
        <v>2863695</v>
      </c>
      <c r="BB9">
        <v>286214</v>
      </c>
      <c r="BC9">
        <v>2869605</v>
      </c>
      <c r="BE9">
        <v>2869286</v>
      </c>
      <c r="BO9">
        <v>2866567</v>
      </c>
      <c r="BP9">
        <v>2870149</v>
      </c>
      <c r="BR9">
        <v>286214</v>
      </c>
      <c r="BS9">
        <v>2864701</v>
      </c>
      <c r="BU9">
        <v>2869190</v>
      </c>
      <c r="BV9">
        <v>2869641</v>
      </c>
      <c r="BX9">
        <v>2869582</v>
      </c>
      <c r="BY9">
        <v>2862014</v>
      </c>
      <c r="CE9">
        <v>285085</v>
      </c>
      <c r="CG9">
        <v>2869197</v>
      </c>
      <c r="CH9">
        <v>2869286</v>
      </c>
      <c r="CJ9">
        <v>2869256</v>
      </c>
      <c r="CK9">
        <v>2870140</v>
      </c>
      <c r="CL9">
        <v>2862076</v>
      </c>
    </row>
    <row r="10" spans="1:90">
      <c r="A10">
        <v>2869261</v>
      </c>
      <c r="B10">
        <v>286212</v>
      </c>
      <c r="D10">
        <v>2869646</v>
      </c>
      <c r="E10">
        <v>2864785</v>
      </c>
      <c r="F10">
        <v>2869239</v>
      </c>
      <c r="J10">
        <v>2869680</v>
      </c>
      <c r="K10">
        <v>282397</v>
      </c>
      <c r="L10">
        <v>2866949</v>
      </c>
      <c r="M10">
        <v>2869259</v>
      </c>
      <c r="N10">
        <v>286210</v>
      </c>
      <c r="P10">
        <v>2869557</v>
      </c>
      <c r="R10">
        <v>2869664</v>
      </c>
      <c r="T10">
        <v>2864552</v>
      </c>
      <c r="W10">
        <v>2869266</v>
      </c>
      <c r="Y10">
        <v>2869647</v>
      </c>
      <c r="Z10">
        <v>2869265</v>
      </c>
      <c r="AA10">
        <v>2869258</v>
      </c>
      <c r="AB10" t="s">
        <v>64</v>
      </c>
      <c r="AD10">
        <v>2869582</v>
      </c>
      <c r="AG10">
        <v>2862159</v>
      </c>
      <c r="AI10">
        <v>2869242</v>
      </c>
      <c r="AK10">
        <v>2863687</v>
      </c>
      <c r="AL10">
        <v>2869581</v>
      </c>
      <c r="AP10">
        <v>2869573</v>
      </c>
      <c r="AQ10">
        <v>2866430</v>
      </c>
      <c r="AR10">
        <v>2870187</v>
      </c>
      <c r="AS10">
        <v>2862076</v>
      </c>
      <c r="AT10">
        <v>2863701</v>
      </c>
      <c r="AW10">
        <v>2864784</v>
      </c>
      <c r="AX10">
        <v>2869652</v>
      </c>
      <c r="AY10">
        <v>2869259</v>
      </c>
      <c r="AZ10">
        <v>2863729</v>
      </c>
      <c r="BB10">
        <v>2866949</v>
      </c>
      <c r="BC10">
        <v>2869702</v>
      </c>
      <c r="BE10">
        <v>2869287</v>
      </c>
      <c r="BO10">
        <v>286055</v>
      </c>
      <c r="BP10">
        <v>2869644</v>
      </c>
      <c r="BR10">
        <v>286055</v>
      </c>
      <c r="BS10">
        <v>2863463</v>
      </c>
      <c r="BU10">
        <v>2863462</v>
      </c>
      <c r="BV10">
        <v>2869263</v>
      </c>
      <c r="BX10">
        <v>2869198</v>
      </c>
      <c r="BY10">
        <v>2863353</v>
      </c>
      <c r="CE10">
        <v>2869263</v>
      </c>
      <c r="CG10">
        <v>2869575</v>
      </c>
      <c r="CH10">
        <v>2869641</v>
      </c>
      <c r="CJ10">
        <v>2864787</v>
      </c>
      <c r="CL10">
        <v>2869253</v>
      </c>
    </row>
    <row r="11" spans="1:88">
      <c r="A11">
        <v>2869263</v>
      </c>
      <c r="B11">
        <v>286213</v>
      </c>
      <c r="D11">
        <v>2869656</v>
      </c>
      <c r="E11">
        <v>2869649</v>
      </c>
      <c r="F11">
        <v>2869652</v>
      </c>
      <c r="J11">
        <v>2869616</v>
      </c>
      <c r="K11">
        <v>282014</v>
      </c>
      <c r="L11">
        <v>2866948</v>
      </c>
      <c r="M11">
        <v>2869260</v>
      </c>
      <c r="N11">
        <v>2869254</v>
      </c>
      <c r="P11">
        <v>2869559</v>
      </c>
      <c r="R11">
        <v>2869665</v>
      </c>
      <c r="T11">
        <v>286216</v>
      </c>
      <c r="W11">
        <v>286101</v>
      </c>
      <c r="Y11">
        <v>2869648</v>
      </c>
      <c r="Z11">
        <v>2869266</v>
      </c>
      <c r="AA11">
        <v>2869259</v>
      </c>
      <c r="AD11">
        <v>2869647</v>
      </c>
      <c r="AG11">
        <v>2869231</v>
      </c>
      <c r="AI11">
        <v>2864699</v>
      </c>
      <c r="AK11">
        <v>2869193</v>
      </c>
      <c r="AL11">
        <v>2869582</v>
      </c>
      <c r="AP11">
        <v>286214</v>
      </c>
      <c r="AQ11">
        <v>286055</v>
      </c>
      <c r="AR11">
        <v>2870105</v>
      </c>
      <c r="AS11">
        <v>2863357</v>
      </c>
      <c r="AT11">
        <v>2863354</v>
      </c>
      <c r="AW11">
        <v>2869650</v>
      </c>
      <c r="AX11">
        <v>282009</v>
      </c>
      <c r="AY11">
        <v>2869260</v>
      </c>
      <c r="AZ11">
        <v>2864786</v>
      </c>
      <c r="BB11">
        <v>286216</v>
      </c>
      <c r="BC11">
        <v>2869264</v>
      </c>
      <c r="BO11">
        <v>2864554</v>
      </c>
      <c r="BP11">
        <v>2869262</v>
      </c>
      <c r="BR11">
        <v>2863722</v>
      </c>
      <c r="BU11">
        <v>286056</v>
      </c>
      <c r="BV11">
        <v>285085</v>
      </c>
      <c r="BX11">
        <v>2869233</v>
      </c>
      <c r="BY11">
        <v>2864699</v>
      </c>
      <c r="CH11">
        <v>2869289</v>
      </c>
      <c r="CJ11">
        <v>2864788</v>
      </c>
    </row>
    <row r="12" spans="1:88">
      <c r="A12">
        <v>2869268</v>
      </c>
      <c r="B12">
        <v>286214</v>
      </c>
      <c r="D12">
        <v>2869668</v>
      </c>
      <c r="E12">
        <v>2869651</v>
      </c>
      <c r="F12">
        <v>2864789</v>
      </c>
      <c r="J12">
        <v>2861937</v>
      </c>
      <c r="K12">
        <v>2869698</v>
      </c>
      <c r="L12">
        <v>2869639</v>
      </c>
      <c r="M12">
        <v>2861932</v>
      </c>
      <c r="N12">
        <v>2869255</v>
      </c>
      <c r="P12">
        <v>2869558</v>
      </c>
      <c r="R12">
        <v>2869666</v>
      </c>
      <c r="T12">
        <v>2866951</v>
      </c>
      <c r="W12">
        <v>282005</v>
      </c>
      <c r="Y12">
        <v>286101</v>
      </c>
      <c r="Z12">
        <v>2869270</v>
      </c>
      <c r="AA12">
        <v>2869264</v>
      </c>
      <c r="AD12">
        <v>2869648</v>
      </c>
      <c r="AG12">
        <v>286106</v>
      </c>
      <c r="AK12">
        <v>2863671</v>
      </c>
      <c r="AL12">
        <v>2869583</v>
      </c>
      <c r="AP12">
        <v>2869196</v>
      </c>
      <c r="AQ12">
        <v>2869197</v>
      </c>
      <c r="AS12">
        <v>2862079</v>
      </c>
      <c r="AT12">
        <v>2869628</v>
      </c>
      <c r="AW12">
        <v>2864790</v>
      </c>
      <c r="AX12">
        <v>282396</v>
      </c>
      <c r="AY12">
        <v>2864786</v>
      </c>
      <c r="AZ12">
        <v>2861811</v>
      </c>
      <c r="BB12">
        <v>2869258</v>
      </c>
      <c r="BC12">
        <v>2863699</v>
      </c>
      <c r="BO12">
        <v>2869806</v>
      </c>
      <c r="BP12">
        <v>2869268</v>
      </c>
      <c r="BR12">
        <v>2869583</v>
      </c>
      <c r="BU12">
        <v>2863722</v>
      </c>
      <c r="BV12">
        <v>2869286</v>
      </c>
      <c r="BX12">
        <v>286103</v>
      </c>
      <c r="BY12">
        <v>2864700</v>
      </c>
      <c r="CH12">
        <v>2863462</v>
      </c>
      <c r="CJ12">
        <v>2869269</v>
      </c>
    </row>
    <row r="13" spans="1:88">
      <c r="A13">
        <v>2869270</v>
      </c>
      <c r="B13">
        <v>286216</v>
      </c>
      <c r="D13">
        <v>2869670</v>
      </c>
      <c r="E13">
        <v>2870162</v>
      </c>
      <c r="F13">
        <v>2869270</v>
      </c>
      <c r="J13">
        <v>2869234</v>
      </c>
      <c r="K13">
        <v>2869191</v>
      </c>
      <c r="L13">
        <v>2869642</v>
      </c>
      <c r="M13">
        <v>2869215</v>
      </c>
      <c r="N13">
        <v>2869256</v>
      </c>
      <c r="P13">
        <v>282006</v>
      </c>
      <c r="R13">
        <v>2869669</v>
      </c>
      <c r="T13">
        <v>2869222</v>
      </c>
      <c r="W13">
        <v>282007</v>
      </c>
      <c r="Y13">
        <v>286102</v>
      </c>
      <c r="Z13">
        <v>2869277</v>
      </c>
      <c r="AA13">
        <v>2864785</v>
      </c>
      <c r="AD13">
        <v>2862159</v>
      </c>
      <c r="AG13">
        <v>286107</v>
      </c>
      <c r="AK13">
        <v>2863672</v>
      </c>
      <c r="AL13">
        <v>2869585</v>
      </c>
      <c r="AP13">
        <v>2869805</v>
      </c>
      <c r="AQ13">
        <v>2869198</v>
      </c>
      <c r="AW13">
        <v>282007</v>
      </c>
      <c r="AX13">
        <v>282013</v>
      </c>
      <c r="AY13">
        <v>2864787</v>
      </c>
      <c r="AZ13">
        <v>2863356</v>
      </c>
      <c r="BB13">
        <v>2869259</v>
      </c>
      <c r="BO13">
        <v>2869615</v>
      </c>
      <c r="BP13">
        <v>286107</v>
      </c>
      <c r="BR13">
        <v>2862159</v>
      </c>
      <c r="BU13">
        <v>282009</v>
      </c>
      <c r="BV13">
        <v>2869287</v>
      </c>
      <c r="BX13">
        <v>2869721</v>
      </c>
      <c r="CH13">
        <v>286056</v>
      </c>
      <c r="CJ13">
        <v>286103</v>
      </c>
    </row>
    <row r="14" spans="1:88">
      <c r="A14">
        <v>2869272</v>
      </c>
      <c r="B14">
        <v>286217</v>
      </c>
      <c r="D14">
        <v>2869164</v>
      </c>
      <c r="E14">
        <v>2870165</v>
      </c>
      <c r="F14">
        <v>2869653</v>
      </c>
      <c r="J14">
        <v>2869588</v>
      </c>
      <c r="K14">
        <v>2869193</v>
      </c>
      <c r="L14">
        <v>2869643</v>
      </c>
      <c r="N14">
        <v>2869261</v>
      </c>
      <c r="P14">
        <v>2869247</v>
      </c>
      <c r="R14">
        <v>2869673</v>
      </c>
      <c r="T14">
        <v>2869273</v>
      </c>
      <c r="W14">
        <v>286103</v>
      </c>
      <c r="Y14">
        <v>2869278</v>
      </c>
      <c r="Z14">
        <v>2869288</v>
      </c>
      <c r="AA14">
        <v>2869649</v>
      </c>
      <c r="AD14">
        <v>2869710</v>
      </c>
      <c r="AG14">
        <v>2869661</v>
      </c>
      <c r="AL14">
        <v>2864787</v>
      </c>
      <c r="AP14">
        <v>2869806</v>
      </c>
      <c r="AQ14">
        <v>2869583</v>
      </c>
      <c r="AW14">
        <v>282008</v>
      </c>
      <c r="AX14">
        <v>282398</v>
      </c>
      <c r="AY14">
        <v>2864788</v>
      </c>
      <c r="AZ14">
        <v>2863738</v>
      </c>
      <c r="BB14">
        <v>2869260</v>
      </c>
      <c r="BO14">
        <v>2862288</v>
      </c>
      <c r="BP14">
        <v>2870172</v>
      </c>
      <c r="BR14">
        <v>2869648</v>
      </c>
      <c r="BU14">
        <v>2869197</v>
      </c>
      <c r="BV14">
        <v>2869158</v>
      </c>
      <c r="CH14">
        <v>2869609</v>
      </c>
      <c r="CJ14">
        <v>282395</v>
      </c>
    </row>
    <row r="15" spans="1:88">
      <c r="A15">
        <v>2869273</v>
      </c>
      <c r="B15">
        <v>2869258</v>
      </c>
      <c r="D15">
        <v>2869685</v>
      </c>
      <c r="E15">
        <v>2870167</v>
      </c>
      <c r="F15">
        <v>2869654</v>
      </c>
      <c r="J15">
        <v>2863674</v>
      </c>
      <c r="K15">
        <v>2869580</v>
      </c>
      <c r="L15">
        <v>2869644</v>
      </c>
      <c r="N15">
        <v>2869264</v>
      </c>
      <c r="R15">
        <v>2869675</v>
      </c>
      <c r="T15">
        <v>2869179</v>
      </c>
      <c r="W15">
        <v>2870168</v>
      </c>
      <c r="Y15">
        <v>2869284</v>
      </c>
      <c r="Z15">
        <v>2869291</v>
      </c>
      <c r="AA15">
        <v>2869272</v>
      </c>
      <c r="AD15">
        <v>2869711</v>
      </c>
      <c r="AG15">
        <v>2869662</v>
      </c>
      <c r="AL15">
        <v>2864788</v>
      </c>
      <c r="AP15">
        <v>2869807</v>
      </c>
      <c r="AQ15">
        <v>2869199</v>
      </c>
      <c r="AW15">
        <v>282397</v>
      </c>
      <c r="AX15">
        <v>285086</v>
      </c>
      <c r="AY15">
        <v>2864791</v>
      </c>
      <c r="AZ15">
        <v>2869564</v>
      </c>
      <c r="BB15">
        <v>2866950</v>
      </c>
      <c r="BO15">
        <v>2869808</v>
      </c>
      <c r="BP15">
        <v>2869160</v>
      </c>
      <c r="BR15">
        <v>2869231</v>
      </c>
      <c r="BU15">
        <v>2869678</v>
      </c>
      <c r="BV15">
        <v>2869289</v>
      </c>
      <c r="CH15">
        <v>2869198</v>
      </c>
      <c r="CJ15">
        <v>282399</v>
      </c>
    </row>
    <row r="16" spans="1:88">
      <c r="A16">
        <v>2869274</v>
      </c>
      <c r="B16">
        <v>2869259</v>
      </c>
      <c r="D16">
        <v>2869174</v>
      </c>
      <c r="E16">
        <v>2869655</v>
      </c>
      <c r="F16">
        <v>286104</v>
      </c>
      <c r="K16">
        <v>2869201</v>
      </c>
      <c r="L16">
        <v>2869645</v>
      </c>
      <c r="N16">
        <v>2869268</v>
      </c>
      <c r="R16">
        <v>2869681</v>
      </c>
      <c r="T16">
        <v>2866429</v>
      </c>
      <c r="W16">
        <v>2869274</v>
      </c>
      <c r="Y16">
        <v>2869677</v>
      </c>
      <c r="Z16">
        <v>2869806</v>
      </c>
      <c r="AA16">
        <v>286106</v>
      </c>
      <c r="AD16">
        <v>2869269</v>
      </c>
      <c r="AL16">
        <v>2869269</v>
      </c>
      <c r="AP16">
        <v>2869808</v>
      </c>
      <c r="AQ16">
        <v>2866421</v>
      </c>
      <c r="AW16">
        <v>2869280</v>
      </c>
      <c r="AX16">
        <v>285090</v>
      </c>
      <c r="AY16">
        <v>282401</v>
      </c>
      <c r="BB16">
        <v>2869283</v>
      </c>
      <c r="BO16">
        <v>2861937</v>
      </c>
      <c r="BP16">
        <v>2869676</v>
      </c>
      <c r="BR16">
        <v>2863674</v>
      </c>
      <c r="BU16">
        <v>2861934</v>
      </c>
      <c r="BV16">
        <v>2869807</v>
      </c>
      <c r="CH16">
        <v>2869263</v>
      </c>
      <c r="CJ16">
        <v>282016</v>
      </c>
    </row>
    <row r="17" spans="1:88">
      <c r="A17">
        <v>2869275</v>
      </c>
      <c r="B17">
        <v>2869260</v>
      </c>
      <c r="D17">
        <v>2863675</v>
      </c>
      <c r="E17">
        <v>2869272</v>
      </c>
      <c r="F17">
        <v>2869658</v>
      </c>
      <c r="K17">
        <v>2869594</v>
      </c>
      <c r="L17">
        <v>2869651</v>
      </c>
      <c r="N17">
        <v>2870122</v>
      </c>
      <c r="R17">
        <v>2869686</v>
      </c>
      <c r="W17">
        <v>282011</v>
      </c>
      <c r="Y17">
        <v>2869696</v>
      </c>
      <c r="Z17">
        <v>2863673</v>
      </c>
      <c r="AA17">
        <v>2869274</v>
      </c>
      <c r="AD17">
        <v>282395</v>
      </c>
      <c r="AL17">
        <v>2870111</v>
      </c>
      <c r="AP17">
        <v>2869809</v>
      </c>
      <c r="AQ17">
        <v>2861813</v>
      </c>
      <c r="AW17">
        <v>282017</v>
      </c>
      <c r="AX17">
        <v>2869673</v>
      </c>
      <c r="AY17">
        <v>285091</v>
      </c>
      <c r="BB17">
        <v>2869810</v>
      </c>
      <c r="BO17">
        <v>2869235</v>
      </c>
      <c r="BP17">
        <v>2864556</v>
      </c>
      <c r="BU17">
        <v>2869198</v>
      </c>
      <c r="BV17">
        <v>2869809</v>
      </c>
      <c r="CH17">
        <v>2863722</v>
      </c>
      <c r="CJ17">
        <v>285089</v>
      </c>
    </row>
    <row r="18" spans="1:88">
      <c r="A18">
        <v>2869276</v>
      </c>
      <c r="B18">
        <v>2869262</v>
      </c>
      <c r="D18">
        <v>2869563</v>
      </c>
      <c r="E18">
        <v>2870173</v>
      </c>
      <c r="F18">
        <v>286105</v>
      </c>
      <c r="K18">
        <v>2863708</v>
      </c>
      <c r="L18">
        <v>2869655</v>
      </c>
      <c r="N18">
        <v>2869275</v>
      </c>
      <c r="R18">
        <v>2869688</v>
      </c>
      <c r="W18">
        <v>286102</v>
      </c>
      <c r="Y18">
        <v>2869576</v>
      </c>
      <c r="Z18">
        <v>2864699</v>
      </c>
      <c r="AA18">
        <v>2869275</v>
      </c>
      <c r="AD18">
        <v>2869661</v>
      </c>
      <c r="AL18">
        <v>2869627</v>
      </c>
      <c r="AP18">
        <v>2869810</v>
      </c>
      <c r="AQ18">
        <v>2866427</v>
      </c>
      <c r="AW18">
        <v>2869283</v>
      </c>
      <c r="AX18">
        <v>2869290</v>
      </c>
      <c r="AY18">
        <v>2869284</v>
      </c>
      <c r="BB18">
        <v>2863672</v>
      </c>
      <c r="BO18">
        <v>2869173</v>
      </c>
      <c r="BP18">
        <v>2869805</v>
      </c>
      <c r="BU18">
        <v>2869199</v>
      </c>
      <c r="BV18">
        <v>2863682</v>
      </c>
      <c r="CH18">
        <v>2870120</v>
      </c>
      <c r="CJ18">
        <v>282401</v>
      </c>
    </row>
    <row r="19" spans="1:88">
      <c r="A19">
        <v>2869277</v>
      </c>
      <c r="B19">
        <v>2869264</v>
      </c>
      <c r="D19">
        <v>2862016</v>
      </c>
      <c r="E19">
        <v>2870174</v>
      </c>
      <c r="F19">
        <v>282396</v>
      </c>
      <c r="K19">
        <v>2870111</v>
      </c>
      <c r="L19">
        <v>2869277</v>
      </c>
      <c r="N19">
        <v>2869276</v>
      </c>
      <c r="R19">
        <v>2864698</v>
      </c>
      <c r="W19">
        <v>2864791</v>
      </c>
      <c r="Y19">
        <v>2862285</v>
      </c>
      <c r="Z19">
        <v>2864700</v>
      </c>
      <c r="AA19">
        <v>2869276</v>
      </c>
      <c r="AD19">
        <v>2869662</v>
      </c>
      <c r="AL19">
        <v>282395</v>
      </c>
      <c r="AP19">
        <v>2866421</v>
      </c>
      <c r="AQ19">
        <v>2862013</v>
      </c>
      <c r="AW19">
        <v>2864556</v>
      </c>
      <c r="AX19">
        <v>2869166</v>
      </c>
      <c r="AY19">
        <v>285092</v>
      </c>
      <c r="BB19">
        <v>2864698</v>
      </c>
      <c r="BO19">
        <v>2869558</v>
      </c>
      <c r="BP19">
        <v>2869811</v>
      </c>
      <c r="BU19">
        <v>2869618</v>
      </c>
      <c r="BV19">
        <v>2863683</v>
      </c>
      <c r="CH19">
        <v>2861935</v>
      </c>
      <c r="CJ19">
        <v>285091</v>
      </c>
    </row>
    <row r="20" spans="1:88">
      <c r="A20">
        <v>2869278</v>
      </c>
      <c r="B20">
        <v>2869283</v>
      </c>
      <c r="D20">
        <v>2863681</v>
      </c>
      <c r="E20">
        <v>2869663</v>
      </c>
      <c r="F20">
        <v>282012</v>
      </c>
      <c r="K20">
        <v>2869216</v>
      </c>
      <c r="L20">
        <v>282398</v>
      </c>
      <c r="N20">
        <v>2869278</v>
      </c>
      <c r="R20">
        <v>2869690</v>
      </c>
      <c r="W20">
        <v>286105</v>
      </c>
      <c r="Y20">
        <v>2862286</v>
      </c>
      <c r="Z20">
        <v>2863676</v>
      </c>
      <c r="AA20">
        <v>285087</v>
      </c>
      <c r="AD20">
        <v>285089</v>
      </c>
      <c r="AL20">
        <v>2869661</v>
      </c>
      <c r="AP20">
        <v>2869562</v>
      </c>
      <c r="AQ20">
        <v>2862014</v>
      </c>
      <c r="AW20">
        <v>2869178</v>
      </c>
      <c r="AX20">
        <v>2869172</v>
      </c>
      <c r="AY20">
        <v>2864554</v>
      </c>
      <c r="BB20">
        <v>2863678</v>
      </c>
      <c r="BO20">
        <v>2869719</v>
      </c>
      <c r="BP20">
        <v>2869556</v>
      </c>
      <c r="BU20">
        <v>2869201</v>
      </c>
      <c r="BV20">
        <v>2863685</v>
      </c>
      <c r="CH20">
        <v>2869627</v>
      </c>
      <c r="CJ20">
        <v>2869284</v>
      </c>
    </row>
    <row r="21" spans="1:88">
      <c r="A21">
        <v>2869279</v>
      </c>
      <c r="B21">
        <v>2869285</v>
      </c>
      <c r="D21">
        <v>2869697</v>
      </c>
      <c r="E21">
        <v>2870177</v>
      </c>
      <c r="F21">
        <v>286109</v>
      </c>
      <c r="K21">
        <v>2869599</v>
      </c>
      <c r="L21">
        <v>2869663</v>
      </c>
      <c r="N21">
        <v>2869279</v>
      </c>
      <c r="R21">
        <v>2869569</v>
      </c>
      <c r="W21">
        <v>285087</v>
      </c>
      <c r="Y21">
        <v>2862287</v>
      </c>
      <c r="Z21">
        <v>2863680</v>
      </c>
      <c r="AA21">
        <v>2869664</v>
      </c>
      <c r="AD21">
        <v>2869284</v>
      </c>
      <c r="AL21">
        <v>2869662</v>
      </c>
      <c r="AP21">
        <v>286107</v>
      </c>
      <c r="AQ21">
        <v>2862015</v>
      </c>
      <c r="AW21">
        <v>2864698</v>
      </c>
      <c r="AX21">
        <v>2869687</v>
      </c>
      <c r="AY21">
        <v>2864555</v>
      </c>
      <c r="BB21">
        <v>2864703</v>
      </c>
      <c r="BO21">
        <v>2863672</v>
      </c>
      <c r="BP21">
        <v>2869557</v>
      </c>
      <c r="BU21">
        <v>2869177</v>
      </c>
      <c r="BV21">
        <v>2869189</v>
      </c>
      <c r="CH21">
        <v>2862013</v>
      </c>
      <c r="CJ21">
        <v>285092</v>
      </c>
    </row>
    <row r="22" spans="1:88">
      <c r="A22">
        <v>2869280</v>
      </c>
      <c r="B22">
        <v>2869286</v>
      </c>
      <c r="D22">
        <v>2862017</v>
      </c>
      <c r="E22">
        <v>2870178</v>
      </c>
      <c r="F22">
        <v>2869279</v>
      </c>
      <c r="K22">
        <v>2863714</v>
      </c>
      <c r="L22">
        <v>2869280</v>
      </c>
      <c r="N22">
        <v>2869288</v>
      </c>
      <c r="R22">
        <v>2869572</v>
      </c>
      <c r="W22">
        <v>2869288</v>
      </c>
      <c r="Y22">
        <v>2861781</v>
      </c>
      <c r="Z22">
        <v>2863687</v>
      </c>
      <c r="AA22">
        <v>2869281</v>
      </c>
      <c r="AD22">
        <v>2869604</v>
      </c>
      <c r="AL22">
        <v>282399</v>
      </c>
      <c r="AP22">
        <v>2866430</v>
      </c>
      <c r="AW22">
        <v>2864702</v>
      </c>
      <c r="AX22">
        <v>2869176</v>
      </c>
      <c r="AY22">
        <v>2863671</v>
      </c>
      <c r="BB22">
        <v>2863680</v>
      </c>
      <c r="BO22">
        <v>2869598</v>
      </c>
      <c r="BP22">
        <v>2869699</v>
      </c>
      <c r="BU22">
        <v>2862013</v>
      </c>
      <c r="BV22">
        <v>2869575</v>
      </c>
      <c r="CH22">
        <v>2862014</v>
      </c>
      <c r="CJ22">
        <v>282015</v>
      </c>
    </row>
    <row r="23" spans="1:88">
      <c r="A23">
        <v>2869281</v>
      </c>
      <c r="B23">
        <v>2869287</v>
      </c>
      <c r="D23">
        <v>2869703</v>
      </c>
      <c r="E23">
        <v>2869667</v>
      </c>
      <c r="F23">
        <v>2869623</v>
      </c>
      <c r="K23">
        <v>2869608</v>
      </c>
      <c r="L23">
        <v>2869162</v>
      </c>
      <c r="N23">
        <v>2869289</v>
      </c>
      <c r="R23">
        <v>2869573</v>
      </c>
      <c r="W23">
        <v>2864557</v>
      </c>
      <c r="Y23">
        <v>2869209</v>
      </c>
      <c r="Z23">
        <v>2863688</v>
      </c>
      <c r="AA23">
        <v>2869282</v>
      </c>
      <c r="AD23">
        <v>2869608</v>
      </c>
      <c r="AW23">
        <v>2869189</v>
      </c>
      <c r="AX23">
        <v>2863673</v>
      </c>
      <c r="AY23">
        <v>2863672</v>
      </c>
      <c r="BB23">
        <v>2863682</v>
      </c>
      <c r="BP23">
        <v>2869188</v>
      </c>
      <c r="BU23">
        <v>2862014</v>
      </c>
      <c r="BV23">
        <v>2869579</v>
      </c>
      <c r="CJ23">
        <v>2869288</v>
      </c>
    </row>
    <row r="24" spans="1:88">
      <c r="A24">
        <v>2869282</v>
      </c>
      <c r="B24">
        <v>2869290</v>
      </c>
      <c r="D24">
        <v>2863690</v>
      </c>
      <c r="E24">
        <v>2870185</v>
      </c>
      <c r="F24">
        <v>282014</v>
      </c>
      <c r="K24">
        <v>2869609</v>
      </c>
      <c r="L24">
        <v>2869163</v>
      </c>
      <c r="N24">
        <v>2869290</v>
      </c>
      <c r="R24">
        <v>2863684</v>
      </c>
      <c r="W24">
        <v>2864558</v>
      </c>
      <c r="Y24">
        <v>2869595</v>
      </c>
      <c r="Z24">
        <v>2863689</v>
      </c>
      <c r="AA24">
        <v>2869666</v>
      </c>
      <c r="AD24">
        <v>2869609</v>
      </c>
      <c r="AW24">
        <v>2863686</v>
      </c>
      <c r="AX24">
        <v>2869183</v>
      </c>
      <c r="AY24">
        <v>2869180</v>
      </c>
      <c r="BB24">
        <v>2869572</v>
      </c>
      <c r="BP24">
        <v>2869578</v>
      </c>
      <c r="BU24">
        <v>2869693</v>
      </c>
      <c r="BV24">
        <v>2869581</v>
      </c>
      <c r="CJ24">
        <v>2869672</v>
      </c>
    </row>
    <row r="25" spans="1:88">
      <c r="A25">
        <v>2869289</v>
      </c>
      <c r="B25">
        <v>2869809</v>
      </c>
      <c r="D25">
        <v>2869712</v>
      </c>
      <c r="E25">
        <v>2869162</v>
      </c>
      <c r="F25">
        <v>2869660</v>
      </c>
      <c r="K25">
        <v>2861932</v>
      </c>
      <c r="L25">
        <v>2869676</v>
      </c>
      <c r="N25">
        <v>2869806</v>
      </c>
      <c r="R25">
        <v>2869195</v>
      </c>
      <c r="W25">
        <v>2869683</v>
      </c>
      <c r="Y25">
        <v>2869596</v>
      </c>
      <c r="Z25">
        <v>2863691</v>
      </c>
      <c r="AA25">
        <v>2869665</v>
      </c>
      <c r="AD25">
        <v>2863722</v>
      </c>
      <c r="AW25">
        <v>2869190</v>
      </c>
      <c r="AX25">
        <v>2869568</v>
      </c>
      <c r="AY25">
        <v>2862013</v>
      </c>
      <c r="BB25">
        <v>2869573</v>
      </c>
      <c r="BP25">
        <v>2869709</v>
      </c>
      <c r="BV25">
        <v>2870102</v>
      </c>
      <c r="CJ25">
        <v>2864555</v>
      </c>
    </row>
    <row r="26" spans="1:88">
      <c r="A26">
        <v>2869291</v>
      </c>
      <c r="B26">
        <v>2869810</v>
      </c>
      <c r="D26">
        <v>2869589</v>
      </c>
      <c r="E26">
        <v>2869163</v>
      </c>
      <c r="F26">
        <v>282013</v>
      </c>
      <c r="K26">
        <v>2863736</v>
      </c>
      <c r="L26">
        <v>2869165</v>
      </c>
      <c r="N26">
        <v>2869807</v>
      </c>
      <c r="R26">
        <v>2869200</v>
      </c>
      <c r="W26">
        <v>2869584</v>
      </c>
      <c r="Y26">
        <v>285919</v>
      </c>
      <c r="Z26">
        <v>2863693</v>
      </c>
      <c r="AA26">
        <v>2869676</v>
      </c>
      <c r="AD26">
        <v>2864555</v>
      </c>
      <c r="AW26">
        <v>2869193</v>
      </c>
      <c r="AX26">
        <v>2869192</v>
      </c>
      <c r="AY26">
        <v>2862014</v>
      </c>
      <c r="BB26">
        <v>2869574</v>
      </c>
      <c r="BP26">
        <v>2869582</v>
      </c>
      <c r="BV26">
        <v>2863456</v>
      </c>
      <c r="CJ26">
        <v>2869680</v>
      </c>
    </row>
    <row r="27" spans="1:88">
      <c r="A27">
        <v>2863355</v>
      </c>
      <c r="B27">
        <v>2870162</v>
      </c>
      <c r="D27">
        <v>2863702</v>
      </c>
      <c r="E27">
        <v>2869165</v>
      </c>
      <c r="F27">
        <v>2869624</v>
      </c>
      <c r="K27">
        <v>2863353</v>
      </c>
      <c r="L27">
        <v>2869678</v>
      </c>
      <c r="N27">
        <v>2869808</v>
      </c>
      <c r="R27">
        <v>2861780</v>
      </c>
      <c r="W27">
        <v>2869588</v>
      </c>
      <c r="Y27">
        <v>285921</v>
      </c>
      <c r="Z27">
        <v>2863695</v>
      </c>
      <c r="AA27">
        <v>2864556</v>
      </c>
      <c r="AD27">
        <v>2861930</v>
      </c>
      <c r="AW27">
        <v>2862285</v>
      </c>
      <c r="AX27">
        <v>2863689</v>
      </c>
      <c r="AY27">
        <v>2864703</v>
      </c>
      <c r="BB27">
        <v>2869575</v>
      </c>
      <c r="BP27">
        <v>2863697</v>
      </c>
      <c r="BV27">
        <v>2870120</v>
      </c>
      <c r="CJ27">
        <v>2869559</v>
      </c>
    </row>
    <row r="28" spans="1:88">
      <c r="A28">
        <v>2869556</v>
      </c>
      <c r="B28">
        <v>2863672</v>
      </c>
      <c r="D28">
        <v>2869720</v>
      </c>
      <c r="E28">
        <v>2869566</v>
      </c>
      <c r="F28">
        <v>2869159</v>
      </c>
      <c r="K28">
        <v>2862075</v>
      </c>
      <c r="L28">
        <v>2869169</v>
      </c>
      <c r="N28">
        <v>2869809</v>
      </c>
      <c r="R28">
        <v>2869593</v>
      </c>
      <c r="W28">
        <v>2869204</v>
      </c>
      <c r="Y28">
        <v>2869606</v>
      </c>
      <c r="Z28">
        <v>2863696</v>
      </c>
      <c r="AA28">
        <v>2869687</v>
      </c>
      <c r="AD28">
        <v>2861931</v>
      </c>
      <c r="AW28">
        <v>2863706</v>
      </c>
      <c r="AX28">
        <v>2869582</v>
      </c>
      <c r="AY28">
        <v>2869181</v>
      </c>
      <c r="BB28">
        <v>2863687</v>
      </c>
      <c r="BP28">
        <v>2869714</v>
      </c>
      <c r="BV28">
        <v>2869609</v>
      </c>
      <c r="CJ28">
        <v>2869187</v>
      </c>
    </row>
    <row r="29" spans="1:88">
      <c r="A29">
        <v>2869557</v>
      </c>
      <c r="B29">
        <v>2864698</v>
      </c>
      <c r="D29">
        <v>2869722</v>
      </c>
      <c r="E29">
        <v>2869567</v>
      </c>
      <c r="F29">
        <v>2869291</v>
      </c>
      <c r="K29">
        <v>2862076</v>
      </c>
      <c r="L29">
        <v>2869170</v>
      </c>
      <c r="N29">
        <v>2869810</v>
      </c>
      <c r="R29">
        <v>2869210</v>
      </c>
      <c r="W29">
        <v>2869206</v>
      </c>
      <c r="Y29">
        <v>2863464</v>
      </c>
      <c r="Z29">
        <v>2863697</v>
      </c>
      <c r="AA29">
        <v>2869179</v>
      </c>
      <c r="AD29">
        <v>2863671</v>
      </c>
      <c r="AW29">
        <v>285919</v>
      </c>
      <c r="AX29">
        <v>2870101</v>
      </c>
      <c r="AY29">
        <v>2862018</v>
      </c>
      <c r="BB29">
        <v>2863688</v>
      </c>
      <c r="BP29">
        <v>2863698</v>
      </c>
      <c r="BV29">
        <v>2861935</v>
      </c>
      <c r="CJ29">
        <v>2869576</v>
      </c>
    </row>
    <row r="30" spans="1:88">
      <c r="A30">
        <v>2869558</v>
      </c>
      <c r="B30">
        <v>2864699</v>
      </c>
      <c r="D30">
        <v>2869212</v>
      </c>
      <c r="E30">
        <v>2863678</v>
      </c>
      <c r="F30">
        <v>2864557</v>
      </c>
      <c r="K30">
        <v>2862078</v>
      </c>
      <c r="L30">
        <v>2869172</v>
      </c>
      <c r="N30">
        <v>2869811</v>
      </c>
      <c r="R30">
        <v>2869211</v>
      </c>
      <c r="W30">
        <v>2869721</v>
      </c>
      <c r="Y30">
        <v>2861934</v>
      </c>
      <c r="Z30">
        <v>2863698</v>
      </c>
      <c r="AA30">
        <v>2869571</v>
      </c>
      <c r="AD30">
        <v>2863672</v>
      </c>
      <c r="AW30">
        <v>2863461</v>
      </c>
      <c r="AX30">
        <v>2869205</v>
      </c>
      <c r="AY30">
        <v>2863687</v>
      </c>
      <c r="BB30">
        <v>2863689</v>
      </c>
      <c r="BP30">
        <v>2869723</v>
      </c>
      <c r="BV30">
        <v>2870128</v>
      </c>
      <c r="CJ30">
        <v>2869704</v>
      </c>
    </row>
    <row r="31" spans="1:88">
      <c r="A31">
        <v>2869560</v>
      </c>
      <c r="B31">
        <v>2863678</v>
      </c>
      <c r="D31">
        <v>2863710</v>
      </c>
      <c r="E31">
        <v>2863692</v>
      </c>
      <c r="F31">
        <v>2869626</v>
      </c>
      <c r="L31">
        <v>2869687</v>
      </c>
      <c r="N31">
        <v>2869245</v>
      </c>
      <c r="R31">
        <v>2869215</v>
      </c>
      <c r="W31">
        <v>285923</v>
      </c>
      <c r="Y31">
        <v>2861935</v>
      </c>
      <c r="Z31">
        <v>2863700</v>
      </c>
      <c r="AA31">
        <v>2869574</v>
      </c>
      <c r="AW31">
        <v>2869607</v>
      </c>
      <c r="AX31">
        <v>2869594</v>
      </c>
      <c r="AY31">
        <v>2869704</v>
      </c>
      <c r="BB31">
        <v>2869579</v>
      </c>
      <c r="BP31">
        <v>2863707</v>
      </c>
      <c r="BV31">
        <v>2869237</v>
      </c>
      <c r="CJ31">
        <v>2863693</v>
      </c>
    </row>
    <row r="32" spans="1:88">
      <c r="A32">
        <v>2869561</v>
      </c>
      <c r="B32">
        <v>2863679</v>
      </c>
      <c r="D32">
        <v>2863713</v>
      </c>
      <c r="E32">
        <v>2863694</v>
      </c>
      <c r="F32">
        <v>2869167</v>
      </c>
      <c r="L32">
        <v>2869177</v>
      </c>
      <c r="N32">
        <v>2863676</v>
      </c>
      <c r="R32">
        <v>2869230</v>
      </c>
      <c r="W32">
        <v>2863461</v>
      </c>
      <c r="Y32">
        <v>2861936</v>
      </c>
      <c r="Z32">
        <v>2863703</v>
      </c>
      <c r="AA32">
        <v>2869575</v>
      </c>
      <c r="AW32">
        <v>2869611</v>
      </c>
      <c r="AX32">
        <v>2869211</v>
      </c>
      <c r="AY32">
        <v>2862159</v>
      </c>
      <c r="BB32">
        <v>2863691</v>
      </c>
      <c r="BP32">
        <v>2869213</v>
      </c>
      <c r="BV32">
        <v>2863353</v>
      </c>
      <c r="CJ32">
        <v>2869584</v>
      </c>
    </row>
    <row r="33" spans="1:88">
      <c r="A33">
        <v>2869562</v>
      </c>
      <c r="B33">
        <v>2863680</v>
      </c>
      <c r="D33">
        <v>2863716</v>
      </c>
      <c r="E33">
        <v>2869711</v>
      </c>
      <c r="F33">
        <v>2869682</v>
      </c>
      <c r="L33">
        <v>2869690</v>
      </c>
      <c r="N33">
        <v>2870164</v>
      </c>
      <c r="R33">
        <v>2869232</v>
      </c>
      <c r="W33">
        <v>2869607</v>
      </c>
      <c r="Y33">
        <v>2870001</v>
      </c>
      <c r="Z33">
        <v>2863706</v>
      </c>
      <c r="AA33">
        <v>2869580</v>
      </c>
      <c r="AW33">
        <v>2870002</v>
      </c>
      <c r="AX33">
        <v>2861935</v>
      </c>
      <c r="AY33">
        <v>2863696</v>
      </c>
      <c r="BB33">
        <v>2863692</v>
      </c>
      <c r="BP33">
        <v>2863718</v>
      </c>
      <c r="BV33">
        <v>2863354</v>
      </c>
      <c r="CJ33">
        <v>2869206</v>
      </c>
    </row>
    <row r="34" spans="1:88">
      <c r="A34">
        <v>2869563</v>
      </c>
      <c r="B34">
        <v>2864703</v>
      </c>
      <c r="D34">
        <v>2863717</v>
      </c>
      <c r="E34">
        <v>2870142</v>
      </c>
      <c r="F34">
        <v>2869683</v>
      </c>
      <c r="L34">
        <v>2869566</v>
      </c>
      <c r="N34">
        <v>2863686</v>
      </c>
      <c r="R34">
        <v>2863737</v>
      </c>
      <c r="W34">
        <v>2861932</v>
      </c>
      <c r="Y34">
        <v>2870002</v>
      </c>
      <c r="Z34">
        <v>2863709</v>
      </c>
      <c r="AA34">
        <v>2862159</v>
      </c>
      <c r="AW34">
        <v>2866419</v>
      </c>
      <c r="AX34">
        <v>2870128</v>
      </c>
      <c r="AY34">
        <v>2869585</v>
      </c>
      <c r="BB34">
        <v>2863694</v>
      </c>
      <c r="BP34">
        <v>2861932</v>
      </c>
      <c r="BV34">
        <v>2869627</v>
      </c>
      <c r="CJ34">
        <v>2869595</v>
      </c>
    </row>
    <row r="35" spans="1:88">
      <c r="A35">
        <v>2869565</v>
      </c>
      <c r="B35">
        <v>2863682</v>
      </c>
      <c r="D35">
        <v>2869224</v>
      </c>
      <c r="E35">
        <v>2861779</v>
      </c>
      <c r="F35">
        <v>2869684</v>
      </c>
      <c r="L35">
        <v>2869567</v>
      </c>
      <c r="N35">
        <v>2870166</v>
      </c>
      <c r="R35">
        <v>2869245</v>
      </c>
      <c r="W35">
        <v>2869614</v>
      </c>
      <c r="Y35">
        <v>2861812</v>
      </c>
      <c r="Z35">
        <v>2863715</v>
      </c>
      <c r="AA35">
        <v>2869203</v>
      </c>
      <c r="AW35">
        <v>2866423</v>
      </c>
      <c r="AX35">
        <v>2870130</v>
      </c>
      <c r="AY35">
        <v>2869586</v>
      </c>
      <c r="BB35">
        <v>2863698</v>
      </c>
      <c r="BP35">
        <v>2870134</v>
      </c>
      <c r="CJ35">
        <v>2869596</v>
      </c>
    </row>
    <row r="36" spans="1:88">
      <c r="A36">
        <v>2869566</v>
      </c>
      <c r="B36">
        <v>2870165</v>
      </c>
      <c r="D36">
        <v>2869229</v>
      </c>
      <c r="E36">
        <v>2870107</v>
      </c>
      <c r="F36">
        <v>2869171</v>
      </c>
      <c r="L36">
        <v>2863679</v>
      </c>
      <c r="N36">
        <v>2863698</v>
      </c>
      <c r="W36">
        <v>2870002</v>
      </c>
      <c r="Y36">
        <v>2863733</v>
      </c>
      <c r="Z36">
        <v>2863718</v>
      </c>
      <c r="AA36">
        <v>2869590</v>
      </c>
      <c r="AW36">
        <v>2866424</v>
      </c>
      <c r="AX36">
        <v>2869235</v>
      </c>
      <c r="AY36">
        <v>2869587</v>
      </c>
      <c r="BB36">
        <v>2869590</v>
      </c>
      <c r="BP36">
        <v>2866425</v>
      </c>
      <c r="CJ36">
        <v>2869215</v>
      </c>
    </row>
    <row r="37" spans="1:88">
      <c r="A37">
        <v>2869567</v>
      </c>
      <c r="B37">
        <v>2863687</v>
      </c>
      <c r="D37">
        <v>2863725</v>
      </c>
      <c r="E37">
        <v>2870108</v>
      </c>
      <c r="F37">
        <v>2869176</v>
      </c>
      <c r="L37">
        <v>2869182</v>
      </c>
      <c r="N37">
        <v>2863699</v>
      </c>
      <c r="W37">
        <v>2870132</v>
      </c>
      <c r="Y37">
        <v>2863355</v>
      </c>
      <c r="Z37">
        <v>2863719</v>
      </c>
      <c r="AA37">
        <v>2869208</v>
      </c>
      <c r="AX37">
        <v>2869236</v>
      </c>
      <c r="AY37">
        <v>2866430</v>
      </c>
      <c r="BB37">
        <v>2863704</v>
      </c>
      <c r="BP37">
        <v>2863355</v>
      </c>
      <c r="CJ37">
        <v>2869601</v>
      </c>
    </row>
    <row r="38" spans="1:88">
      <c r="A38">
        <v>2869568</v>
      </c>
      <c r="B38">
        <v>2863688</v>
      </c>
      <c r="D38">
        <v>2863726</v>
      </c>
      <c r="E38">
        <v>2870109</v>
      </c>
      <c r="F38">
        <v>2869689</v>
      </c>
      <c r="L38">
        <v>2869630</v>
      </c>
      <c r="N38">
        <v>2869659</v>
      </c>
      <c r="W38">
        <v>2866425</v>
      </c>
      <c r="Y38">
        <v>2863356</v>
      </c>
      <c r="Z38">
        <v>2863720</v>
      </c>
      <c r="AA38">
        <v>2869725</v>
      </c>
      <c r="AX38">
        <v>2863740</v>
      </c>
      <c r="AY38">
        <v>2869215</v>
      </c>
      <c r="BB38">
        <v>2863708</v>
      </c>
      <c r="BP38">
        <v>2866429</v>
      </c>
      <c r="CJ38">
        <v>2869602</v>
      </c>
    </row>
    <row r="39" spans="1:88">
      <c r="A39">
        <v>2869569</v>
      </c>
      <c r="B39">
        <v>2863689</v>
      </c>
      <c r="D39">
        <v>2869999</v>
      </c>
      <c r="E39">
        <v>2870112</v>
      </c>
      <c r="F39">
        <v>2869691</v>
      </c>
      <c r="L39">
        <v>2869571</v>
      </c>
      <c r="N39">
        <v>2863703</v>
      </c>
      <c r="W39">
        <v>2869242</v>
      </c>
      <c r="Z39">
        <v>2863722</v>
      </c>
      <c r="AA39">
        <v>285920</v>
      </c>
      <c r="AX39">
        <v>2866429</v>
      </c>
      <c r="AY39">
        <v>2863457</v>
      </c>
      <c r="BB39">
        <v>2863709</v>
      </c>
      <c r="CJ39">
        <v>2869603</v>
      </c>
    </row>
    <row r="40" spans="1:88">
      <c r="A40">
        <v>2869570</v>
      </c>
      <c r="B40">
        <v>2863691</v>
      </c>
      <c r="D40">
        <v>2870000</v>
      </c>
      <c r="E40">
        <v>2870116</v>
      </c>
      <c r="F40">
        <v>2863676</v>
      </c>
      <c r="L40">
        <v>2869187</v>
      </c>
      <c r="N40">
        <v>2863705</v>
      </c>
      <c r="W40">
        <v>2866429</v>
      </c>
      <c r="Z40">
        <v>2863724</v>
      </c>
      <c r="AA40">
        <v>2869604</v>
      </c>
      <c r="AX40">
        <v>2869630</v>
      </c>
      <c r="AY40">
        <v>2863458</v>
      </c>
      <c r="BB40">
        <v>2869599</v>
      </c>
      <c r="CJ40">
        <v>2863459</v>
      </c>
    </row>
    <row r="41" spans="1:88">
      <c r="A41">
        <v>2869571</v>
      </c>
      <c r="B41">
        <v>2863692</v>
      </c>
      <c r="D41">
        <v>2863731</v>
      </c>
      <c r="E41">
        <v>2870118</v>
      </c>
      <c r="F41">
        <v>2869565</v>
      </c>
      <c r="L41">
        <v>2869574</v>
      </c>
      <c r="N41">
        <v>2863706</v>
      </c>
      <c r="Z41">
        <v>2863727</v>
      </c>
      <c r="AA41">
        <v>285924</v>
      </c>
      <c r="AY41">
        <v>2869606</v>
      </c>
      <c r="BB41">
        <v>2863714</v>
      </c>
      <c r="CJ41">
        <v>2869604</v>
      </c>
    </row>
    <row r="42" spans="1:88">
      <c r="A42">
        <v>2869577</v>
      </c>
      <c r="B42">
        <v>2870166</v>
      </c>
      <c r="D42">
        <v>2863732</v>
      </c>
      <c r="E42">
        <v>2863723</v>
      </c>
      <c r="F42">
        <v>2863677</v>
      </c>
      <c r="L42">
        <v>2863692</v>
      </c>
      <c r="N42">
        <v>2870169</v>
      </c>
      <c r="Z42">
        <v>2863728</v>
      </c>
      <c r="AA42">
        <v>285925</v>
      </c>
      <c r="AY42">
        <v>285927</v>
      </c>
      <c r="BB42">
        <v>2863715</v>
      </c>
      <c r="CJ42">
        <v>285923</v>
      </c>
    </row>
    <row r="43" spans="1:88">
      <c r="A43">
        <v>2869580</v>
      </c>
      <c r="B43">
        <v>2863694</v>
      </c>
      <c r="D43">
        <v>2869240</v>
      </c>
      <c r="E43">
        <v>2870125</v>
      </c>
      <c r="F43">
        <v>2869692</v>
      </c>
      <c r="L43">
        <v>2869710</v>
      </c>
      <c r="N43">
        <v>2863709</v>
      </c>
      <c r="Z43">
        <v>2863729</v>
      </c>
      <c r="AA43">
        <v>2863461</v>
      </c>
      <c r="AY43">
        <v>2863462</v>
      </c>
      <c r="BB43">
        <v>2869606</v>
      </c>
      <c r="CJ43">
        <v>285924</v>
      </c>
    </row>
    <row r="44" spans="1:88">
      <c r="A44">
        <v>2869583</v>
      </c>
      <c r="B44">
        <v>2863695</v>
      </c>
      <c r="D44">
        <v>2869625</v>
      </c>
      <c r="E44">
        <v>2870126</v>
      </c>
      <c r="F44">
        <v>2869694</v>
      </c>
      <c r="L44">
        <v>2869711</v>
      </c>
      <c r="N44">
        <v>2870170</v>
      </c>
      <c r="Z44">
        <v>2863739</v>
      </c>
      <c r="AA44">
        <v>286056</v>
      </c>
      <c r="AY44">
        <v>2869610</v>
      </c>
      <c r="BB44">
        <v>2863464</v>
      </c>
      <c r="CJ44">
        <v>285925</v>
      </c>
    </row>
    <row r="45" spans="1:88">
      <c r="A45">
        <v>2869588</v>
      </c>
      <c r="B45">
        <v>2863697</v>
      </c>
      <c r="E45">
        <v>2870129</v>
      </c>
      <c r="F45">
        <v>2869695</v>
      </c>
      <c r="L45">
        <v>2863696</v>
      </c>
      <c r="N45">
        <v>2863712</v>
      </c>
      <c r="Z45">
        <v>2863740</v>
      </c>
      <c r="AA45">
        <v>2866538</v>
      </c>
      <c r="AY45">
        <v>2861930</v>
      </c>
      <c r="BB45">
        <v>2863723</v>
      </c>
      <c r="CJ45">
        <v>285927</v>
      </c>
    </row>
    <row r="46" spans="1:88">
      <c r="A46">
        <v>2869591</v>
      </c>
      <c r="B46">
        <v>2863698</v>
      </c>
      <c r="E46">
        <v>2869617</v>
      </c>
      <c r="F46">
        <v>2869185</v>
      </c>
      <c r="L46">
        <v>2861779</v>
      </c>
      <c r="N46">
        <v>2870171</v>
      </c>
      <c r="Z46">
        <v>2864784</v>
      </c>
      <c r="AA46">
        <v>2861930</v>
      </c>
      <c r="AY46">
        <v>2861931</v>
      </c>
      <c r="BB46">
        <v>2869613</v>
      </c>
      <c r="CJ46">
        <v>2863457</v>
      </c>
    </row>
    <row r="47" spans="1:88">
      <c r="A47">
        <v>2869592</v>
      </c>
      <c r="B47">
        <v>2863699</v>
      </c>
      <c r="E47">
        <v>2869621</v>
      </c>
      <c r="F47">
        <v>2869698</v>
      </c>
      <c r="L47">
        <v>2863700</v>
      </c>
      <c r="N47">
        <v>2863720</v>
      </c>
      <c r="Z47">
        <v>2864788</v>
      </c>
      <c r="AA47">
        <v>2861931</v>
      </c>
      <c r="AY47">
        <v>2861932</v>
      </c>
      <c r="BB47">
        <v>2869617</v>
      </c>
      <c r="CJ47">
        <v>2869610</v>
      </c>
    </row>
    <row r="48" spans="1:88">
      <c r="A48">
        <v>2869593</v>
      </c>
      <c r="B48">
        <v>2863704</v>
      </c>
      <c r="E48">
        <v>2870133</v>
      </c>
      <c r="F48">
        <v>2869700</v>
      </c>
      <c r="L48">
        <v>2869591</v>
      </c>
      <c r="N48">
        <v>2863721</v>
      </c>
      <c r="Z48">
        <v>2864789</v>
      </c>
      <c r="AA48">
        <v>2869617</v>
      </c>
      <c r="AY48">
        <v>2861933</v>
      </c>
      <c r="BB48">
        <v>2863730</v>
      </c>
      <c r="CJ48">
        <v>2863460</v>
      </c>
    </row>
    <row r="49" spans="1:88">
      <c r="A49">
        <v>2869594</v>
      </c>
      <c r="B49">
        <v>2863708</v>
      </c>
      <c r="E49">
        <v>2869238</v>
      </c>
      <c r="F49">
        <v>2869701</v>
      </c>
      <c r="L49">
        <v>2869592</v>
      </c>
      <c r="N49">
        <v>2863722</v>
      </c>
      <c r="Z49">
        <v>2869166</v>
      </c>
      <c r="AA49">
        <v>2869619</v>
      </c>
      <c r="AY49">
        <v>2863355</v>
      </c>
      <c r="BB49">
        <v>2869621</v>
      </c>
      <c r="CJ49">
        <v>2863720</v>
      </c>
    </row>
    <row r="50" spans="1:88">
      <c r="A50">
        <v>2869597</v>
      </c>
      <c r="B50">
        <v>2863709</v>
      </c>
      <c r="E50">
        <v>2869246</v>
      </c>
      <c r="F50">
        <v>2869183</v>
      </c>
      <c r="L50">
        <v>2869210</v>
      </c>
      <c r="N50">
        <v>2863733</v>
      </c>
      <c r="Z50">
        <v>2869167</v>
      </c>
      <c r="AA50">
        <v>2866425</v>
      </c>
      <c r="AY50">
        <v>2863728</v>
      </c>
      <c r="BB50">
        <v>2869634</v>
      </c>
      <c r="CJ50">
        <v>2869614</v>
      </c>
    </row>
    <row r="51" spans="1:88">
      <c r="A51">
        <v>2869598</v>
      </c>
      <c r="B51">
        <v>2863714</v>
      </c>
      <c r="F51">
        <v>2869184</v>
      </c>
      <c r="L51">
        <v>2869211</v>
      </c>
      <c r="N51">
        <v>2863740</v>
      </c>
      <c r="Z51">
        <v>2869169</v>
      </c>
      <c r="AA51">
        <v>2866426</v>
      </c>
      <c r="AY51">
        <v>2866420</v>
      </c>
      <c r="BB51">
        <v>2869640</v>
      </c>
      <c r="CJ51">
        <v>2861930</v>
      </c>
    </row>
    <row r="52" spans="1:88">
      <c r="A52">
        <v>2863455</v>
      </c>
      <c r="B52">
        <v>2863715</v>
      </c>
      <c r="F52">
        <v>2869191</v>
      </c>
      <c r="L52">
        <v>2869213</v>
      </c>
      <c r="N52">
        <v>2862288</v>
      </c>
      <c r="Z52">
        <v>2869170</v>
      </c>
      <c r="AY52">
        <v>2866421</v>
      </c>
      <c r="BB52">
        <v>2869649</v>
      </c>
      <c r="CJ52">
        <v>2863728</v>
      </c>
    </row>
    <row r="53" spans="1:88">
      <c r="A53">
        <v>2869600</v>
      </c>
      <c r="B53">
        <v>2863718</v>
      </c>
      <c r="F53">
        <v>2869577</v>
      </c>
      <c r="L53">
        <v>2869214</v>
      </c>
      <c r="N53">
        <v>285919</v>
      </c>
      <c r="Z53">
        <v>285923</v>
      </c>
      <c r="AY53">
        <v>2866427</v>
      </c>
      <c r="BB53">
        <v>2869657</v>
      </c>
      <c r="CJ53">
        <v>2861931</v>
      </c>
    </row>
    <row r="54" spans="1:88">
      <c r="A54">
        <v>2863461</v>
      </c>
      <c r="B54">
        <v>2863719</v>
      </c>
      <c r="F54">
        <v>2869705</v>
      </c>
      <c r="L54">
        <v>2863718</v>
      </c>
      <c r="N54">
        <v>285922</v>
      </c>
      <c r="Z54">
        <v>2869180</v>
      </c>
      <c r="AY54">
        <v>2862078</v>
      </c>
      <c r="BB54">
        <v>2869659</v>
      </c>
      <c r="CJ54">
        <v>2861933</v>
      </c>
    </row>
    <row r="55" spans="1:88">
      <c r="A55">
        <v>2863462</v>
      </c>
      <c r="B55">
        <v>2863723</v>
      </c>
      <c r="F55">
        <v>2869707</v>
      </c>
      <c r="L55">
        <v>2863719</v>
      </c>
      <c r="N55">
        <v>285923</v>
      </c>
      <c r="Z55">
        <v>2869181</v>
      </c>
      <c r="BB55">
        <v>285086</v>
      </c>
      <c r="CJ55">
        <v>2863458</v>
      </c>
    </row>
    <row r="56" spans="1:88">
      <c r="A56">
        <v>2869607</v>
      </c>
      <c r="B56">
        <v>2863729</v>
      </c>
      <c r="F56">
        <v>2869708</v>
      </c>
      <c r="L56">
        <v>2869222</v>
      </c>
      <c r="N56">
        <v>285924</v>
      </c>
      <c r="Z56">
        <v>2866419</v>
      </c>
      <c r="BB56">
        <v>2869667</v>
      </c>
      <c r="CJ56">
        <v>2869242</v>
      </c>
    </row>
    <row r="57" spans="1:88">
      <c r="A57">
        <v>2869608</v>
      </c>
      <c r="B57">
        <v>2863730</v>
      </c>
      <c r="F57">
        <v>2869192</v>
      </c>
      <c r="L57">
        <v>2863724</v>
      </c>
      <c r="N57">
        <v>285925</v>
      </c>
      <c r="Z57">
        <v>2866421</v>
      </c>
      <c r="BB57">
        <v>2869674</v>
      </c>
      <c r="CJ57">
        <v>2869243</v>
      </c>
    </row>
    <row r="58" spans="1:88">
      <c r="A58">
        <v>2869609</v>
      </c>
      <c r="B58">
        <v>2863738</v>
      </c>
      <c r="F58">
        <v>2869194</v>
      </c>
      <c r="L58">
        <v>2863729</v>
      </c>
      <c r="N58">
        <v>285927</v>
      </c>
      <c r="Z58">
        <v>2866422</v>
      </c>
      <c r="BB58">
        <v>2864556</v>
      </c>
      <c r="CJ58">
        <v>2862077</v>
      </c>
    </row>
    <row r="59" spans="1:88">
      <c r="A59">
        <v>2863463</v>
      </c>
      <c r="B59">
        <v>2863739</v>
      </c>
      <c r="F59">
        <v>2869713</v>
      </c>
      <c r="L59">
        <v>2863737</v>
      </c>
      <c r="N59">
        <v>2866420</v>
      </c>
      <c r="Z59">
        <v>2866423</v>
      </c>
      <c r="BB59">
        <v>2869166</v>
      </c>
      <c r="CJ59">
        <v>2862078</v>
      </c>
    </row>
    <row r="60" spans="1:88">
      <c r="A60">
        <v>2869611</v>
      </c>
      <c r="B60">
        <v>2869160</v>
      </c>
      <c r="F60">
        <v>2869716</v>
      </c>
      <c r="L60">
        <v>2869238</v>
      </c>
      <c r="N60">
        <v>2866421</v>
      </c>
      <c r="Z60">
        <v>2866424</v>
      </c>
      <c r="BB60">
        <v>2869679</v>
      </c>
      <c r="CJ60">
        <v>2862079</v>
      </c>
    </row>
    <row r="61" spans="1:54">
      <c r="A61">
        <v>2869612</v>
      </c>
      <c r="B61">
        <v>2864786</v>
      </c>
      <c r="F61">
        <v>2869717</v>
      </c>
      <c r="L61">
        <v>2866423</v>
      </c>
      <c r="N61">
        <v>2861812</v>
      </c>
      <c r="Z61">
        <v>2866428</v>
      </c>
      <c r="BB61">
        <v>2869172</v>
      </c>
    </row>
    <row r="62" spans="1:54">
      <c r="A62">
        <v>2869615</v>
      </c>
      <c r="B62">
        <v>2870181</v>
      </c>
      <c r="F62">
        <v>2869718</v>
      </c>
      <c r="L62">
        <v>2866424</v>
      </c>
      <c r="N62">
        <v>2861813</v>
      </c>
      <c r="Z62">
        <v>2866430</v>
      </c>
      <c r="BB62">
        <v>2869175</v>
      </c>
    </row>
    <row r="63" spans="1:54">
      <c r="A63">
        <v>2869616</v>
      </c>
      <c r="B63">
        <v>2862285</v>
      </c>
      <c r="F63">
        <v>2869207</v>
      </c>
      <c r="L63">
        <v>2869241</v>
      </c>
      <c r="N63">
        <v>2866425</v>
      </c>
      <c r="Z63">
        <v>2866431</v>
      </c>
      <c r="BB63">
        <v>2869696</v>
      </c>
    </row>
    <row r="64" spans="1:54">
      <c r="A64">
        <v>2869618</v>
      </c>
      <c r="B64">
        <v>2862286</v>
      </c>
      <c r="F64">
        <v>2863705</v>
      </c>
      <c r="L64">
        <v>2863738</v>
      </c>
      <c r="N64">
        <v>2866426</v>
      </c>
      <c r="Z64">
        <v>2866432</v>
      </c>
      <c r="BB64">
        <v>2869186</v>
      </c>
    </row>
    <row r="65" spans="1:54">
      <c r="A65">
        <v>2869619</v>
      </c>
      <c r="B65">
        <v>2862287</v>
      </c>
      <c r="F65">
        <v>2869723</v>
      </c>
      <c r="L65">
        <v>2863739</v>
      </c>
      <c r="N65">
        <v>2866427</v>
      </c>
      <c r="Z65">
        <v>2866950</v>
      </c>
      <c r="BB65">
        <v>2869188</v>
      </c>
    </row>
    <row r="66" spans="1:54">
      <c r="A66">
        <v>2869620</v>
      </c>
      <c r="B66">
        <v>2861811</v>
      </c>
      <c r="F66">
        <v>2869724</v>
      </c>
      <c r="L66">
        <v>2869246</v>
      </c>
      <c r="N66">
        <v>2863356</v>
      </c>
      <c r="Z66">
        <v>282396</v>
      </c>
      <c r="BB66">
        <v>2869189</v>
      </c>
    </row>
    <row r="67" spans="1:54">
      <c r="A67">
        <v>2869622</v>
      </c>
      <c r="B67">
        <v>2861813</v>
      </c>
      <c r="F67">
        <v>2869597</v>
      </c>
      <c r="L67">
        <v>2869631</v>
      </c>
      <c r="N67">
        <v>2866432</v>
      </c>
      <c r="Z67">
        <v>282397</v>
      </c>
      <c r="BB67">
        <v>2869190</v>
      </c>
    </row>
    <row r="68" spans="1:54">
      <c r="A68">
        <v>2869623</v>
      </c>
      <c r="B68">
        <v>2863353</v>
      </c>
      <c r="F68">
        <v>2863455</v>
      </c>
      <c r="N68">
        <v>282399</v>
      </c>
      <c r="Z68">
        <v>282399</v>
      </c>
      <c r="BB68">
        <v>2862286</v>
      </c>
    </row>
    <row r="69" spans="1:54">
      <c r="A69">
        <v>2869624</v>
      </c>
      <c r="B69">
        <v>2863354</v>
      </c>
      <c r="F69">
        <v>2863712</v>
      </c>
      <c r="N69">
        <v>2869556</v>
      </c>
      <c r="Z69">
        <v>282400</v>
      </c>
      <c r="BB69">
        <v>2862287</v>
      </c>
    </row>
    <row r="70" spans="1:54">
      <c r="A70">
        <v>2869625</v>
      </c>
      <c r="B70">
        <v>2863356</v>
      </c>
      <c r="F70">
        <v>2869600</v>
      </c>
      <c r="N70">
        <v>2869557</v>
      </c>
      <c r="Z70">
        <v>2869556</v>
      </c>
      <c r="BB70">
        <v>2869714</v>
      </c>
    </row>
    <row r="71" spans="1:54">
      <c r="A71">
        <v>2869626</v>
      </c>
      <c r="B71">
        <v>2866429</v>
      </c>
      <c r="F71">
        <v>2869216</v>
      </c>
      <c r="N71">
        <v>2869558</v>
      </c>
      <c r="Z71">
        <v>2869558</v>
      </c>
      <c r="BB71">
        <v>2869217</v>
      </c>
    </row>
    <row r="72" spans="1:54">
      <c r="A72">
        <v>2869627</v>
      </c>
      <c r="B72">
        <v>2866430</v>
      </c>
      <c r="F72">
        <v>285926</v>
      </c>
      <c r="N72">
        <v>2869559</v>
      </c>
      <c r="Z72">
        <v>2869564</v>
      </c>
      <c r="BB72">
        <v>2869231</v>
      </c>
    </row>
    <row r="73" spans="1:26">
      <c r="A73">
        <v>2869628</v>
      </c>
      <c r="B73">
        <v>2866948</v>
      </c>
      <c r="F73">
        <v>2869225</v>
      </c>
      <c r="N73">
        <v>2869561</v>
      </c>
      <c r="Z73">
        <v>2869573</v>
      </c>
    </row>
    <row r="74" spans="1:26">
      <c r="A74">
        <v>2869629</v>
      </c>
      <c r="B74">
        <v>2866949</v>
      </c>
      <c r="F74">
        <v>2869226</v>
      </c>
      <c r="N74">
        <v>2869562</v>
      </c>
      <c r="Z74">
        <v>2862075</v>
      </c>
    </row>
    <row r="75" spans="1:26">
      <c r="A75">
        <v>2869630</v>
      </c>
      <c r="B75">
        <v>2866950</v>
      </c>
      <c r="F75">
        <v>2869227</v>
      </c>
      <c r="N75">
        <v>2869569</v>
      </c>
      <c r="Z75">
        <v>2869577</v>
      </c>
    </row>
    <row r="76" spans="1:26">
      <c r="A76">
        <v>2869631</v>
      </c>
      <c r="B76">
        <v>2869564</v>
      </c>
      <c r="F76">
        <v>2869612</v>
      </c>
      <c r="N76">
        <v>2869577</v>
      </c>
      <c r="Z76">
        <v>2869582</v>
      </c>
    </row>
    <row r="77" spans="1:26">
      <c r="A77">
        <v>2869632</v>
      </c>
      <c r="B77">
        <v>2869572</v>
      </c>
      <c r="F77">
        <v>2869228</v>
      </c>
      <c r="N77">
        <v>2869584</v>
      </c>
      <c r="Z77">
        <v>2869584</v>
      </c>
    </row>
    <row r="78" spans="1:26">
      <c r="A78">
        <v>2869633</v>
      </c>
      <c r="B78">
        <v>2869573</v>
      </c>
      <c r="F78">
        <v>2869998</v>
      </c>
      <c r="N78">
        <v>2870101</v>
      </c>
      <c r="Z78">
        <v>2869585</v>
      </c>
    </row>
    <row r="79" spans="1:26">
      <c r="A79">
        <v>2869635</v>
      </c>
      <c r="B79">
        <v>2869574</v>
      </c>
      <c r="F79">
        <v>2863727</v>
      </c>
      <c r="N79">
        <v>2870102</v>
      </c>
      <c r="Z79">
        <v>2869586</v>
      </c>
    </row>
    <row r="80" spans="1:26">
      <c r="A80">
        <v>2869636</v>
      </c>
      <c r="B80">
        <v>2869575</v>
      </c>
      <c r="F80">
        <v>2863734</v>
      </c>
      <c r="N80">
        <v>2869591</v>
      </c>
      <c r="Z80">
        <v>2869587</v>
      </c>
    </row>
    <row r="81" spans="1:26">
      <c r="A81">
        <v>2869637</v>
      </c>
      <c r="B81">
        <v>2869578</v>
      </c>
      <c r="F81">
        <v>2863735</v>
      </c>
      <c r="N81">
        <v>2869592</v>
      </c>
      <c r="Z81">
        <v>2870103</v>
      </c>
    </row>
    <row r="82" spans="1:26">
      <c r="A82">
        <v>2869638</v>
      </c>
      <c r="B82">
        <v>2869579</v>
      </c>
      <c r="F82">
        <v>2863736</v>
      </c>
      <c r="N82">
        <v>2869593</v>
      </c>
      <c r="Z82">
        <v>2870104</v>
      </c>
    </row>
    <row r="83" spans="1:26">
      <c r="A83">
        <v>2869639</v>
      </c>
      <c r="B83">
        <v>2869581</v>
      </c>
      <c r="F83">
        <v>2866422</v>
      </c>
      <c r="N83">
        <v>2870106</v>
      </c>
      <c r="Z83">
        <v>2869593</v>
      </c>
    </row>
    <row r="84" spans="1:26">
      <c r="A84">
        <v>2869641</v>
      </c>
      <c r="B84">
        <v>2869582</v>
      </c>
      <c r="F84">
        <v>2869622</v>
      </c>
      <c r="N84">
        <v>2869595</v>
      </c>
      <c r="Z84">
        <v>2870105</v>
      </c>
    </row>
    <row r="85" spans="1:26">
      <c r="A85">
        <v>2869642</v>
      </c>
      <c r="B85">
        <v>2870101</v>
      </c>
      <c r="F85">
        <v>2869627</v>
      </c>
      <c r="N85">
        <v>2869596</v>
      </c>
      <c r="Z85">
        <v>2869597</v>
      </c>
    </row>
    <row r="86" spans="1:26">
      <c r="A86">
        <v>2869643</v>
      </c>
      <c r="B86">
        <v>2870102</v>
      </c>
      <c r="F86">
        <v>2866428</v>
      </c>
      <c r="N86">
        <v>2870110</v>
      </c>
      <c r="Z86">
        <v>2869598</v>
      </c>
    </row>
    <row r="87" spans="1:26">
      <c r="A87">
        <v>2869644</v>
      </c>
      <c r="B87">
        <v>2869589</v>
      </c>
      <c r="F87">
        <v>2869629</v>
      </c>
      <c r="N87">
        <v>2870113</v>
      </c>
      <c r="Z87">
        <v>2869599</v>
      </c>
    </row>
    <row r="88" spans="1:26">
      <c r="A88">
        <v>2869645</v>
      </c>
      <c r="B88">
        <v>2869590</v>
      </c>
      <c r="N88">
        <v>2870114</v>
      </c>
      <c r="Z88">
        <v>2863455</v>
      </c>
    </row>
    <row r="89" spans="1:26">
      <c r="A89">
        <v>2869646</v>
      </c>
      <c r="B89">
        <v>2870105</v>
      </c>
      <c r="N89">
        <v>2863463</v>
      </c>
      <c r="Z89">
        <v>2870110</v>
      </c>
    </row>
    <row r="90" spans="1:26">
      <c r="A90">
        <v>2869647</v>
      </c>
      <c r="B90">
        <v>2870103</v>
      </c>
      <c r="N90">
        <v>2869608</v>
      </c>
      <c r="Z90">
        <v>2870114</v>
      </c>
    </row>
    <row r="91" spans="1:26">
      <c r="A91">
        <v>2869648</v>
      </c>
      <c r="B91">
        <v>2870104</v>
      </c>
      <c r="N91">
        <v>2869609</v>
      </c>
      <c r="Z91">
        <v>2870117</v>
      </c>
    </row>
    <row r="92" spans="1:26">
      <c r="A92">
        <v>2869650</v>
      </c>
      <c r="B92">
        <v>2870106</v>
      </c>
      <c r="N92">
        <v>286056</v>
      </c>
      <c r="Z92">
        <v>2863463</v>
      </c>
    </row>
    <row r="93" spans="1:26">
      <c r="A93">
        <v>2869651</v>
      </c>
      <c r="B93">
        <v>2870107</v>
      </c>
      <c r="N93">
        <v>2866538</v>
      </c>
      <c r="Z93">
        <v>2870120</v>
      </c>
    </row>
    <row r="94" spans="1:26">
      <c r="A94">
        <v>2869652</v>
      </c>
      <c r="B94">
        <v>2870108</v>
      </c>
      <c r="N94">
        <v>2870124</v>
      </c>
      <c r="Z94">
        <v>2869611</v>
      </c>
    </row>
    <row r="95" spans="1:26">
      <c r="A95">
        <v>2869653</v>
      </c>
      <c r="B95">
        <v>2869599</v>
      </c>
      <c r="N95">
        <v>2869612</v>
      </c>
      <c r="Z95">
        <v>2870124</v>
      </c>
    </row>
    <row r="96" spans="1:26">
      <c r="A96">
        <v>2869654</v>
      </c>
      <c r="B96">
        <v>2870109</v>
      </c>
      <c r="N96">
        <v>2869613</v>
      </c>
      <c r="Z96">
        <v>2869612</v>
      </c>
    </row>
    <row r="97" spans="1:26">
      <c r="A97">
        <v>2869655</v>
      </c>
      <c r="B97">
        <v>2870110</v>
      </c>
      <c r="N97">
        <v>2869614</v>
      </c>
      <c r="Z97">
        <v>2869614</v>
      </c>
    </row>
    <row r="98" spans="1:26">
      <c r="A98">
        <v>2869656</v>
      </c>
      <c r="B98">
        <v>2870111</v>
      </c>
      <c r="N98">
        <v>2870119</v>
      </c>
      <c r="Z98">
        <v>2869615</v>
      </c>
    </row>
    <row r="99" spans="1:26">
      <c r="A99">
        <v>2869658</v>
      </c>
      <c r="B99">
        <v>2870112</v>
      </c>
      <c r="N99">
        <v>2861930</v>
      </c>
      <c r="Z99">
        <v>2870128</v>
      </c>
    </row>
    <row r="100" spans="1:26">
      <c r="A100">
        <v>2869660</v>
      </c>
      <c r="B100">
        <v>2870113</v>
      </c>
      <c r="N100">
        <v>2861931</v>
      </c>
      <c r="Z100">
        <v>2870127</v>
      </c>
    </row>
    <row r="101" spans="1:26">
      <c r="A101">
        <v>2869661</v>
      </c>
      <c r="B101">
        <v>2869605</v>
      </c>
      <c r="N101">
        <v>2869619</v>
      </c>
      <c r="Z101">
        <v>2861932</v>
      </c>
    </row>
    <row r="102" spans="1:26">
      <c r="A102">
        <v>2869662</v>
      </c>
      <c r="B102">
        <v>2869606</v>
      </c>
      <c r="N102">
        <v>2861934</v>
      </c>
      <c r="Z102">
        <v>2870131</v>
      </c>
    </row>
    <row r="103" spans="1:26">
      <c r="A103">
        <v>2869663</v>
      </c>
      <c r="B103">
        <v>2870114</v>
      </c>
      <c r="N103">
        <v>2861935</v>
      </c>
      <c r="Z103">
        <v>2869622</v>
      </c>
    </row>
    <row r="104" spans="1:26">
      <c r="A104">
        <v>2869664</v>
      </c>
      <c r="B104">
        <v>2863464</v>
      </c>
      <c r="N104">
        <v>2869623</v>
      </c>
      <c r="Z104">
        <v>2869623</v>
      </c>
    </row>
    <row r="105" spans="1:26">
      <c r="A105">
        <v>2869665</v>
      </c>
      <c r="B105">
        <v>2870115</v>
      </c>
      <c r="N105">
        <v>2870131</v>
      </c>
      <c r="Z105">
        <v>2869624</v>
      </c>
    </row>
    <row r="106" spans="1:26">
      <c r="A106">
        <v>2869666</v>
      </c>
      <c r="B106">
        <v>2870116</v>
      </c>
      <c r="N106">
        <v>2870132</v>
      </c>
      <c r="Z106">
        <v>2870135</v>
      </c>
    </row>
    <row r="107" spans="1:26">
      <c r="A107">
        <v>285087</v>
      </c>
      <c r="B107">
        <v>2870117</v>
      </c>
      <c r="N107">
        <v>2870134</v>
      </c>
      <c r="Z107">
        <v>2869627</v>
      </c>
    </row>
    <row r="108" spans="1:26">
      <c r="A108">
        <v>2869668</v>
      </c>
      <c r="B108">
        <v>2870118</v>
      </c>
      <c r="N108">
        <v>2870136</v>
      </c>
      <c r="Z108">
        <v>2869628</v>
      </c>
    </row>
    <row r="109" spans="1:26">
      <c r="A109">
        <v>285088</v>
      </c>
      <c r="B109">
        <v>2869613</v>
      </c>
      <c r="N109">
        <v>2870140</v>
      </c>
      <c r="Z109">
        <v>2869629</v>
      </c>
    </row>
    <row r="110" spans="1:26">
      <c r="A110">
        <v>285090</v>
      </c>
      <c r="B110">
        <v>2870119</v>
      </c>
      <c r="N110">
        <v>2870144</v>
      </c>
      <c r="Z110">
        <v>2870139</v>
      </c>
    </row>
    <row r="111" spans="1:26">
      <c r="A111">
        <v>2869669</v>
      </c>
      <c r="B111">
        <v>2870120</v>
      </c>
      <c r="N111">
        <v>2866565</v>
      </c>
      <c r="Z111">
        <v>2870140</v>
      </c>
    </row>
    <row r="112" spans="1:26">
      <c r="A112">
        <v>2869670</v>
      </c>
      <c r="B112">
        <v>2870121</v>
      </c>
      <c r="N112">
        <v>2866566</v>
      </c>
      <c r="Z112">
        <v>2870141</v>
      </c>
    </row>
    <row r="113" spans="1:26">
      <c r="A113">
        <v>2869673</v>
      </c>
      <c r="B113">
        <v>2869617</v>
      </c>
      <c r="N113">
        <v>2870150</v>
      </c>
      <c r="Z113">
        <v>2870143</v>
      </c>
    </row>
    <row r="114" spans="1:26">
      <c r="A114">
        <v>2869671</v>
      </c>
      <c r="B114">
        <v>2870122</v>
      </c>
      <c r="N114">
        <v>2869641</v>
      </c>
      <c r="Z114">
        <v>2870148</v>
      </c>
    </row>
    <row r="115" spans="1:26">
      <c r="A115">
        <v>2869675</v>
      </c>
      <c r="B115">
        <v>2870124</v>
      </c>
      <c r="N115">
        <v>2869642</v>
      </c>
      <c r="Z115">
        <v>2866565</v>
      </c>
    </row>
    <row r="116" spans="1:26">
      <c r="A116">
        <v>2869676</v>
      </c>
      <c r="B116">
        <v>2870125</v>
      </c>
      <c r="N116">
        <v>2870155</v>
      </c>
      <c r="Z116">
        <v>2866566</v>
      </c>
    </row>
    <row r="117" spans="1:26">
      <c r="A117">
        <v>2869677</v>
      </c>
      <c r="B117">
        <v>2869621</v>
      </c>
      <c r="N117">
        <v>2869644</v>
      </c>
      <c r="Z117">
        <v>2869639</v>
      </c>
    </row>
    <row r="118" spans="1:26">
      <c r="A118">
        <v>2869678</v>
      </c>
      <c r="B118">
        <v>2870126</v>
      </c>
      <c r="N118">
        <v>2869645</v>
      </c>
      <c r="Z118">
        <v>2869640</v>
      </c>
    </row>
    <row r="119" spans="1:26">
      <c r="A119">
        <v>2869681</v>
      </c>
      <c r="B119">
        <v>2870127</v>
      </c>
      <c r="N119">
        <v>2870157</v>
      </c>
      <c r="Z119">
        <v>2870151</v>
      </c>
    </row>
    <row r="120" spans="1:26">
      <c r="A120">
        <v>2869682</v>
      </c>
      <c r="B120">
        <v>2870128</v>
      </c>
      <c r="N120">
        <v>2869647</v>
      </c>
      <c r="Z120">
        <v>2870152</v>
      </c>
    </row>
    <row r="121" spans="1:26">
      <c r="A121">
        <v>2869683</v>
      </c>
      <c r="B121">
        <v>2870129</v>
      </c>
      <c r="N121">
        <v>2869648</v>
      </c>
      <c r="Z121">
        <v>2870154</v>
      </c>
    </row>
    <row r="122" spans="1:26">
      <c r="A122">
        <v>2869684</v>
      </c>
      <c r="B122">
        <v>2870130</v>
      </c>
      <c r="N122">
        <v>2870158</v>
      </c>
      <c r="Z122">
        <v>2869644</v>
      </c>
    </row>
    <row r="123" spans="1:26">
      <c r="A123">
        <v>2869685</v>
      </c>
      <c r="B123">
        <v>2870132</v>
      </c>
      <c r="N123">
        <v>2870163</v>
      </c>
      <c r="Z123">
        <v>2870159</v>
      </c>
    </row>
    <row r="124" spans="1:26">
      <c r="A124">
        <v>2869686</v>
      </c>
      <c r="B124">
        <v>2870133</v>
      </c>
      <c r="N124">
        <v>2869652</v>
      </c>
      <c r="Z124">
        <v>2870166</v>
      </c>
    </row>
    <row r="125" spans="1:26">
      <c r="A125">
        <v>2869687</v>
      </c>
      <c r="B125">
        <v>2870134</v>
      </c>
      <c r="N125">
        <v>2869653</v>
      </c>
      <c r="Z125">
        <v>286104</v>
      </c>
    </row>
    <row r="126" spans="1:26">
      <c r="A126">
        <v>2869688</v>
      </c>
      <c r="B126">
        <v>2870135</v>
      </c>
      <c r="N126">
        <v>2869654</v>
      </c>
      <c r="Z126">
        <v>282008</v>
      </c>
    </row>
    <row r="127" spans="1:26">
      <c r="A127">
        <v>2869689</v>
      </c>
      <c r="B127">
        <v>2870136</v>
      </c>
      <c r="N127">
        <v>286103</v>
      </c>
      <c r="Z127">
        <v>282009</v>
      </c>
    </row>
    <row r="128" spans="1:26">
      <c r="A128">
        <v>2869690</v>
      </c>
      <c r="B128">
        <v>2870138</v>
      </c>
      <c r="N128">
        <v>286104</v>
      </c>
      <c r="Z128">
        <v>286105</v>
      </c>
    </row>
    <row r="129" spans="1:26">
      <c r="A129">
        <v>2869691</v>
      </c>
      <c r="B129">
        <v>2870139</v>
      </c>
      <c r="N129">
        <v>2870168</v>
      </c>
      <c r="Z129">
        <v>2869660</v>
      </c>
    </row>
    <row r="130" spans="1:26">
      <c r="A130">
        <v>2869692</v>
      </c>
      <c r="B130">
        <v>2869634</v>
      </c>
      <c r="N130">
        <v>282010</v>
      </c>
      <c r="Z130">
        <v>285085</v>
      </c>
    </row>
    <row r="131" spans="1:26">
      <c r="A131">
        <v>2869693</v>
      </c>
      <c r="B131">
        <v>2870141</v>
      </c>
      <c r="N131">
        <v>2869658</v>
      </c>
      <c r="Z131">
        <v>2869661</v>
      </c>
    </row>
    <row r="132" spans="1:26">
      <c r="A132">
        <v>2869694</v>
      </c>
      <c r="B132">
        <v>2870142</v>
      </c>
      <c r="N132">
        <v>286105</v>
      </c>
      <c r="Z132">
        <v>2869662</v>
      </c>
    </row>
    <row r="133" spans="1:26">
      <c r="A133">
        <v>2869695</v>
      </c>
      <c r="B133">
        <v>2870143</v>
      </c>
      <c r="N133">
        <v>286109</v>
      </c>
      <c r="Z133">
        <v>282013</v>
      </c>
    </row>
    <row r="134" spans="1:26">
      <c r="A134">
        <v>2869697</v>
      </c>
      <c r="B134">
        <v>2870146</v>
      </c>
      <c r="N134">
        <v>286106</v>
      </c>
      <c r="Z134">
        <v>285089</v>
      </c>
    </row>
    <row r="135" spans="1:26">
      <c r="A135">
        <v>2869698</v>
      </c>
      <c r="B135">
        <v>2870144</v>
      </c>
      <c r="N135">
        <v>285089</v>
      </c>
      <c r="Z135">
        <v>2870172</v>
      </c>
    </row>
    <row r="136" spans="1:26">
      <c r="A136">
        <v>2869700</v>
      </c>
      <c r="B136">
        <v>2869640</v>
      </c>
      <c r="N136">
        <v>282017</v>
      </c>
      <c r="Z136">
        <v>285091</v>
      </c>
    </row>
    <row r="137" spans="1:26">
      <c r="A137">
        <v>2869703</v>
      </c>
      <c r="B137">
        <v>2870145</v>
      </c>
      <c r="N137">
        <v>2869666</v>
      </c>
      <c r="Z137">
        <v>2870180</v>
      </c>
    </row>
    <row r="138" spans="1:26">
      <c r="A138">
        <v>2869705</v>
      </c>
      <c r="B138">
        <v>2870147</v>
      </c>
      <c r="N138">
        <v>285092</v>
      </c>
      <c r="Z138">
        <v>285092</v>
      </c>
    </row>
    <row r="139" spans="1:26">
      <c r="A139">
        <v>2869706</v>
      </c>
      <c r="B139">
        <v>2870150</v>
      </c>
      <c r="N139">
        <v>2869669</v>
      </c>
      <c r="Z139">
        <v>2870176</v>
      </c>
    </row>
    <row r="140" spans="1:26">
      <c r="A140">
        <v>2869707</v>
      </c>
      <c r="B140">
        <v>2870148</v>
      </c>
      <c r="N140">
        <v>285091</v>
      </c>
      <c r="Z140">
        <v>2869159</v>
      </c>
    </row>
    <row r="141" spans="1:26">
      <c r="A141">
        <v>2869708</v>
      </c>
      <c r="B141">
        <v>2870149</v>
      </c>
      <c r="N141">
        <v>2869671</v>
      </c>
      <c r="Z141">
        <v>2869160</v>
      </c>
    </row>
    <row r="142" spans="1:26">
      <c r="A142">
        <v>2869710</v>
      </c>
      <c r="B142">
        <v>2870151</v>
      </c>
      <c r="N142">
        <v>2869664</v>
      </c>
      <c r="Z142">
        <v>2869673</v>
      </c>
    </row>
    <row r="143" spans="1:26">
      <c r="A143">
        <v>2869711</v>
      </c>
      <c r="B143">
        <v>2870152</v>
      </c>
      <c r="N143">
        <v>2869665</v>
      </c>
      <c r="Z143">
        <v>2870184</v>
      </c>
    </row>
    <row r="144" spans="1:26">
      <c r="A144">
        <v>2869712</v>
      </c>
      <c r="B144">
        <v>2870153</v>
      </c>
      <c r="N144">
        <v>2870181</v>
      </c>
      <c r="Z144">
        <v>2870182</v>
      </c>
    </row>
    <row r="145" spans="1:26">
      <c r="A145">
        <v>2869713</v>
      </c>
      <c r="B145">
        <v>2869649</v>
      </c>
      <c r="N145">
        <v>2864555</v>
      </c>
      <c r="Z145">
        <v>2870183</v>
      </c>
    </row>
    <row r="146" spans="1:26">
      <c r="A146">
        <v>2869716</v>
      </c>
      <c r="B146">
        <v>2870154</v>
      </c>
      <c r="N146">
        <v>2869161</v>
      </c>
      <c r="Z146">
        <v>2864552</v>
      </c>
    </row>
    <row r="147" spans="1:26">
      <c r="A147">
        <v>2869717</v>
      </c>
      <c r="B147">
        <v>2870155</v>
      </c>
      <c r="N147">
        <v>2869679</v>
      </c>
      <c r="Z147">
        <v>2869672</v>
      </c>
    </row>
    <row r="148" spans="1:26">
      <c r="A148">
        <v>2869718</v>
      </c>
      <c r="B148">
        <v>2870156</v>
      </c>
      <c r="N148">
        <v>2869167</v>
      </c>
      <c r="Z148">
        <v>2864553</v>
      </c>
    </row>
    <row r="149" spans="1:26">
      <c r="A149">
        <v>2869720</v>
      </c>
      <c r="B149">
        <v>2870159</v>
      </c>
      <c r="N149">
        <v>2869168</v>
      </c>
      <c r="Z149">
        <v>2869675</v>
      </c>
    </row>
    <row r="150" spans="1:26">
      <c r="A150">
        <v>2869721</v>
      </c>
      <c r="B150">
        <v>2870157</v>
      </c>
      <c r="N150">
        <v>2869171</v>
      </c>
      <c r="Z150">
        <v>2869674</v>
      </c>
    </row>
    <row r="151" spans="1:26">
      <c r="A151">
        <v>2869722</v>
      </c>
      <c r="B151">
        <v>2870158</v>
      </c>
      <c r="N151">
        <v>2869684</v>
      </c>
      <c r="Z151">
        <v>2864557</v>
      </c>
    </row>
    <row r="152" spans="1:26">
      <c r="A152">
        <v>2869723</v>
      </c>
      <c r="B152">
        <v>2870160</v>
      </c>
      <c r="N152">
        <v>2869689</v>
      </c>
      <c r="Z152">
        <v>2864558</v>
      </c>
    </row>
    <row r="153" spans="1:26">
      <c r="A153">
        <v>2869724</v>
      </c>
      <c r="B153">
        <v>2869657</v>
      </c>
      <c r="N153">
        <v>2869691</v>
      </c>
      <c r="Z153">
        <v>2869679</v>
      </c>
    </row>
    <row r="154" spans="1:26">
      <c r="A154">
        <v>2869725</v>
      </c>
      <c r="B154">
        <v>2870161</v>
      </c>
      <c r="N154">
        <v>2869692</v>
      </c>
      <c r="Z154">
        <v>2869681</v>
      </c>
    </row>
    <row r="155" spans="1:26">
      <c r="A155">
        <v>2869805</v>
      </c>
      <c r="B155">
        <v>2869659</v>
      </c>
      <c r="N155">
        <v>2869179</v>
      </c>
      <c r="Z155">
        <v>2869682</v>
      </c>
    </row>
    <row r="156" spans="1:26">
      <c r="A156">
        <v>2869806</v>
      </c>
      <c r="B156">
        <v>2870163</v>
      </c>
      <c r="N156">
        <v>2869180</v>
      </c>
      <c r="Z156">
        <v>2869683</v>
      </c>
    </row>
    <row r="157" spans="1:26">
      <c r="A157">
        <v>2869807</v>
      </c>
      <c r="B157">
        <v>2870164</v>
      </c>
      <c r="N157">
        <v>2869695</v>
      </c>
      <c r="Z157">
        <v>2869176</v>
      </c>
    </row>
    <row r="158" spans="1:26">
      <c r="A158">
        <v>2869808</v>
      </c>
      <c r="B158">
        <v>285086</v>
      </c>
      <c r="N158">
        <v>2869696</v>
      </c>
      <c r="Z158">
        <v>2869177</v>
      </c>
    </row>
    <row r="159" spans="1:26">
      <c r="A159">
        <v>2869811</v>
      </c>
      <c r="B159">
        <v>2870168</v>
      </c>
      <c r="N159">
        <v>2869185</v>
      </c>
      <c r="Z159">
        <v>2869178</v>
      </c>
    </row>
    <row r="160" spans="1:26">
      <c r="A160">
        <v>2863671</v>
      </c>
      <c r="B160">
        <v>2870167</v>
      </c>
      <c r="N160">
        <v>2869181</v>
      </c>
      <c r="Z160">
        <v>2869684</v>
      </c>
    </row>
    <row r="161" spans="1:26">
      <c r="A161">
        <v>2863673</v>
      </c>
      <c r="B161">
        <v>2870169</v>
      </c>
      <c r="N161">
        <v>2869184</v>
      </c>
      <c r="Z161">
        <v>2869686</v>
      </c>
    </row>
    <row r="162" spans="1:26">
      <c r="A162">
        <v>2863674</v>
      </c>
      <c r="B162">
        <v>2870170</v>
      </c>
      <c r="N162">
        <v>2869700</v>
      </c>
      <c r="Z162">
        <v>2869690</v>
      </c>
    </row>
    <row r="163" spans="1:26">
      <c r="A163">
        <v>2863675</v>
      </c>
      <c r="B163">
        <v>2869667</v>
      </c>
      <c r="N163">
        <v>2869701</v>
      </c>
      <c r="Z163">
        <v>2869173</v>
      </c>
    </row>
    <row r="164" spans="1:26">
      <c r="A164">
        <v>2863676</v>
      </c>
      <c r="B164">
        <v>2870171</v>
      </c>
      <c r="N164">
        <v>2869702</v>
      </c>
      <c r="Z164">
        <v>2869175</v>
      </c>
    </row>
    <row r="165" spans="1:26">
      <c r="A165">
        <v>2863677</v>
      </c>
      <c r="B165">
        <v>2870173</v>
      </c>
      <c r="N165">
        <v>2869704</v>
      </c>
      <c r="Z165">
        <v>2862013</v>
      </c>
    </row>
    <row r="166" spans="1:26">
      <c r="A166">
        <v>2863681</v>
      </c>
      <c r="B166">
        <v>2870174</v>
      </c>
      <c r="N166">
        <v>2869706</v>
      </c>
      <c r="Z166">
        <v>2862014</v>
      </c>
    </row>
    <row r="167" spans="1:26">
      <c r="A167">
        <v>2863683</v>
      </c>
      <c r="B167">
        <v>2870175</v>
      </c>
      <c r="N167">
        <v>2869707</v>
      </c>
      <c r="Z167">
        <v>2869693</v>
      </c>
    </row>
    <row r="168" spans="1:26">
      <c r="A168">
        <v>2863684</v>
      </c>
      <c r="B168">
        <v>2870176</v>
      </c>
      <c r="N168">
        <v>2869195</v>
      </c>
      <c r="Z168">
        <v>2862015</v>
      </c>
    </row>
    <row r="169" spans="1:26">
      <c r="A169">
        <v>2863685</v>
      </c>
      <c r="B169">
        <v>2870177</v>
      </c>
      <c r="N169">
        <v>2869709</v>
      </c>
      <c r="Z169">
        <v>2869698</v>
      </c>
    </row>
    <row r="170" spans="1:26">
      <c r="A170">
        <v>2863686</v>
      </c>
      <c r="B170">
        <v>2869674</v>
      </c>
      <c r="N170">
        <v>2869196</v>
      </c>
      <c r="Z170">
        <v>2869185</v>
      </c>
    </row>
    <row r="171" spans="1:26">
      <c r="A171">
        <v>2863690</v>
      </c>
      <c r="B171">
        <v>2870178</v>
      </c>
      <c r="N171">
        <v>2869200</v>
      </c>
      <c r="Z171">
        <v>2862018</v>
      </c>
    </row>
    <row r="172" spans="1:26">
      <c r="A172">
        <v>2863696</v>
      </c>
      <c r="B172">
        <v>2870179</v>
      </c>
      <c r="N172">
        <v>2869713</v>
      </c>
      <c r="Z172">
        <v>2869192</v>
      </c>
    </row>
    <row r="173" spans="1:26">
      <c r="A173">
        <v>2863700</v>
      </c>
      <c r="B173">
        <v>2870180</v>
      </c>
      <c r="N173">
        <v>2869714</v>
      </c>
      <c r="Z173">
        <v>2869706</v>
      </c>
    </row>
    <row r="174" spans="1:26">
      <c r="A174">
        <v>2863701</v>
      </c>
      <c r="B174">
        <v>2870182</v>
      </c>
      <c r="N174">
        <v>2869715</v>
      </c>
      <c r="Z174">
        <v>2869708</v>
      </c>
    </row>
    <row r="175" spans="1:26">
      <c r="A175">
        <v>2863702</v>
      </c>
      <c r="B175">
        <v>2869679</v>
      </c>
      <c r="N175">
        <v>2869202</v>
      </c>
      <c r="Z175">
        <v>2869198</v>
      </c>
    </row>
    <row r="176" spans="1:26">
      <c r="A176">
        <v>2863703</v>
      </c>
      <c r="B176">
        <v>2870183</v>
      </c>
      <c r="N176">
        <v>2869717</v>
      </c>
      <c r="Z176">
        <v>2869200</v>
      </c>
    </row>
    <row r="177" spans="1:26">
      <c r="A177">
        <v>2863705</v>
      </c>
      <c r="B177">
        <v>2870184</v>
      </c>
      <c r="N177">
        <v>2869203</v>
      </c>
      <c r="Z177">
        <v>2869714</v>
      </c>
    </row>
    <row r="178" spans="1:26">
      <c r="A178">
        <v>2863706</v>
      </c>
      <c r="B178">
        <v>2870185</v>
      </c>
      <c r="N178">
        <v>2869719</v>
      </c>
      <c r="Z178">
        <v>2869716</v>
      </c>
    </row>
    <row r="179" spans="1:26">
      <c r="A179">
        <v>2863707</v>
      </c>
      <c r="B179">
        <v>2870186</v>
      </c>
      <c r="N179">
        <v>2869208</v>
      </c>
      <c r="Z179">
        <v>2869718</v>
      </c>
    </row>
    <row r="180" spans="1:26">
      <c r="A180">
        <v>2863710</v>
      </c>
      <c r="B180">
        <v>2870187</v>
      </c>
      <c r="N180">
        <v>2869721</v>
      </c>
      <c r="Z180">
        <v>2869207</v>
      </c>
    </row>
    <row r="181" spans="1:26">
      <c r="A181">
        <v>2863711</v>
      </c>
      <c r="B181">
        <v>2864556</v>
      </c>
      <c r="N181">
        <v>2869209</v>
      </c>
      <c r="Z181">
        <v>2869724</v>
      </c>
    </row>
    <row r="182" spans="1:26">
      <c r="A182">
        <v>2863712</v>
      </c>
      <c r="B182">
        <v>2869166</v>
      </c>
      <c r="N182">
        <v>2869210</v>
      </c>
      <c r="Z182">
        <v>2869216</v>
      </c>
    </row>
    <row r="183" spans="1:26">
      <c r="A183">
        <v>2863713</v>
      </c>
      <c r="B183">
        <v>2869168</v>
      </c>
      <c r="N183">
        <v>2869211</v>
      </c>
      <c r="Z183">
        <v>2869222</v>
      </c>
    </row>
    <row r="184" spans="1:26">
      <c r="A184">
        <v>2863716</v>
      </c>
      <c r="B184">
        <v>2869172</v>
      </c>
      <c r="N184">
        <v>2869725</v>
      </c>
      <c r="Z184">
        <v>2869223</v>
      </c>
    </row>
    <row r="185" spans="1:26">
      <c r="A185">
        <v>2863717</v>
      </c>
      <c r="B185">
        <v>2869175</v>
      </c>
      <c r="N185">
        <v>2869217</v>
      </c>
      <c r="Z185">
        <v>2869225</v>
      </c>
    </row>
    <row r="186" spans="1:26">
      <c r="A186">
        <v>2863721</v>
      </c>
      <c r="B186">
        <v>2869696</v>
      </c>
      <c r="N186">
        <v>2869218</v>
      </c>
      <c r="Z186">
        <v>2869228</v>
      </c>
    </row>
    <row r="187" spans="1:26">
      <c r="A187">
        <v>2863722</v>
      </c>
      <c r="B187">
        <v>2869186</v>
      </c>
      <c r="N187">
        <v>2869219</v>
      </c>
      <c r="Z187">
        <v>2869230</v>
      </c>
    </row>
    <row r="188" spans="1:26">
      <c r="A188">
        <v>2863724</v>
      </c>
      <c r="B188">
        <v>2869699</v>
      </c>
      <c r="N188">
        <v>2869226</v>
      </c>
      <c r="Z188">
        <v>2869233</v>
      </c>
    </row>
    <row r="189" spans="1:26">
      <c r="A189">
        <v>2863725</v>
      </c>
      <c r="B189">
        <v>2869188</v>
      </c>
      <c r="N189">
        <v>2869227</v>
      </c>
      <c r="Z189">
        <v>2869241</v>
      </c>
    </row>
    <row r="190" spans="1:26">
      <c r="A190">
        <v>2863726</v>
      </c>
      <c r="B190">
        <v>2869701</v>
      </c>
      <c r="N190">
        <v>2869230</v>
      </c>
      <c r="Z190">
        <v>2869242</v>
      </c>
    </row>
    <row r="191" spans="1:26">
      <c r="A191">
        <v>2863727</v>
      </c>
      <c r="B191">
        <v>2869702</v>
      </c>
      <c r="N191">
        <v>2869232</v>
      </c>
      <c r="Z191">
        <v>2869243</v>
      </c>
    </row>
    <row r="192" spans="1:26">
      <c r="A192">
        <v>2863731</v>
      </c>
      <c r="B192">
        <v>2869189</v>
      </c>
      <c r="N192">
        <v>2869239</v>
      </c>
      <c r="Z192">
        <v>2862076</v>
      </c>
    </row>
    <row r="193" spans="1:26">
      <c r="A193">
        <v>2863732</v>
      </c>
      <c r="B193">
        <v>2869190</v>
      </c>
      <c r="N193">
        <v>2869241</v>
      </c>
      <c r="Z193">
        <v>2869245</v>
      </c>
    </row>
    <row r="194" spans="1:14">
      <c r="A194">
        <v>2863733</v>
      </c>
      <c r="B194">
        <v>2869709</v>
      </c>
      <c r="N194">
        <v>2869242</v>
      </c>
    </row>
    <row r="195" spans="1:14">
      <c r="A195">
        <v>2863734</v>
      </c>
      <c r="B195">
        <v>2869714</v>
      </c>
      <c r="N195">
        <v>2869243</v>
      </c>
    </row>
    <row r="196" spans="1:14">
      <c r="A196">
        <v>2863735</v>
      </c>
      <c r="B196">
        <v>2869715</v>
      </c>
      <c r="N196">
        <v>2869244</v>
      </c>
    </row>
    <row r="197" spans="1:14">
      <c r="A197">
        <v>2863736</v>
      </c>
      <c r="B197">
        <v>2869719</v>
      </c>
      <c r="N197">
        <v>2862077</v>
      </c>
    </row>
    <row r="198" spans="1:14">
      <c r="A198">
        <v>2863737</v>
      </c>
      <c r="B198">
        <v>2869217</v>
      </c>
      <c r="N198">
        <v>2862079</v>
      </c>
    </row>
    <row r="199" spans="1:2">
      <c r="A199">
        <v>2863740</v>
      </c>
      <c r="B199">
        <v>2869231</v>
      </c>
    </row>
    <row r="200" spans="1:1">
      <c r="A200">
        <v>2861779</v>
      </c>
    </row>
    <row r="201" spans="1:1">
      <c r="A201">
        <v>2861780</v>
      </c>
    </row>
    <row r="202" spans="1:1">
      <c r="A202">
        <v>2861781</v>
      </c>
    </row>
    <row r="203" spans="1:1">
      <c r="A203">
        <v>2869998</v>
      </c>
    </row>
    <row r="204" spans="1:1">
      <c r="A204">
        <v>2869999</v>
      </c>
    </row>
    <row r="205" spans="1:1">
      <c r="A205">
        <v>2870000</v>
      </c>
    </row>
    <row r="206" spans="1:1">
      <c r="A206">
        <v>2870001</v>
      </c>
    </row>
    <row r="207" spans="1:1">
      <c r="A207">
        <v>2870002</v>
      </c>
    </row>
    <row r="208" spans="1:1">
      <c r="A208">
        <v>2861812</v>
      </c>
    </row>
    <row r="209" spans="1:1">
      <c r="A209">
        <v>2861932</v>
      </c>
    </row>
    <row r="210" spans="1:1">
      <c r="A210">
        <v>2861934</v>
      </c>
    </row>
    <row r="211" spans="1:1">
      <c r="A211">
        <v>2861935</v>
      </c>
    </row>
    <row r="212" spans="1:1">
      <c r="A212">
        <v>2861936</v>
      </c>
    </row>
    <row r="213" spans="1:1">
      <c r="A213">
        <v>2861937</v>
      </c>
    </row>
    <row r="214" spans="1:1">
      <c r="A214">
        <v>2862013</v>
      </c>
    </row>
    <row r="215" spans="1:1">
      <c r="A215">
        <v>2862014</v>
      </c>
    </row>
    <row r="216" spans="1:1">
      <c r="A216">
        <v>2862015</v>
      </c>
    </row>
    <row r="217" spans="1:1">
      <c r="A217">
        <v>2862016</v>
      </c>
    </row>
    <row r="218" spans="1:1">
      <c r="A218">
        <v>2862017</v>
      </c>
    </row>
    <row r="219" spans="1:1">
      <c r="A219">
        <v>2862159</v>
      </c>
    </row>
    <row r="220" spans="1:1">
      <c r="A220">
        <v>2862288</v>
      </c>
    </row>
    <row r="221" spans="1:1">
      <c r="A221">
        <v>285919</v>
      </c>
    </row>
    <row r="222" spans="1:1">
      <c r="A222">
        <v>285920</v>
      </c>
    </row>
    <row r="223" spans="1:1">
      <c r="A223">
        <v>285921</v>
      </c>
    </row>
    <row r="224" spans="1:1">
      <c r="A224">
        <v>285922</v>
      </c>
    </row>
    <row r="225" spans="1:1">
      <c r="A225">
        <v>285926</v>
      </c>
    </row>
    <row r="226" spans="1:1">
      <c r="A226">
        <v>2866419</v>
      </c>
    </row>
    <row r="227" spans="1:1">
      <c r="A227">
        <v>2866420</v>
      </c>
    </row>
    <row r="228" spans="1:1">
      <c r="A228">
        <v>2866421</v>
      </c>
    </row>
    <row r="229" spans="1:1">
      <c r="A229">
        <v>2866422</v>
      </c>
    </row>
    <row r="230" spans="1:1">
      <c r="A230">
        <v>2866423</v>
      </c>
    </row>
    <row r="231" spans="1:1">
      <c r="A231">
        <v>2866424</v>
      </c>
    </row>
    <row r="232" spans="1:1">
      <c r="A232">
        <v>2866425</v>
      </c>
    </row>
    <row r="233" spans="1:1">
      <c r="A233">
        <v>2866426</v>
      </c>
    </row>
    <row r="234" spans="1:1">
      <c r="A234">
        <v>2866427</v>
      </c>
    </row>
    <row r="235" spans="1:1">
      <c r="A235">
        <v>2866428</v>
      </c>
    </row>
    <row r="236" spans="1:1">
      <c r="A236">
        <v>2866431</v>
      </c>
    </row>
    <row r="237" spans="1:1">
      <c r="A237">
        <v>2866432</v>
      </c>
    </row>
    <row r="238" spans="1:1">
      <c r="A238">
        <v>286055</v>
      </c>
    </row>
    <row r="239" spans="1:1">
      <c r="A239">
        <v>286056</v>
      </c>
    </row>
    <row r="240" spans="1:1">
      <c r="A240">
        <v>2866538</v>
      </c>
    </row>
    <row r="241" spans="1:1">
      <c r="A241">
        <v>2866565</v>
      </c>
    </row>
    <row r="242" spans="1:1">
      <c r="A242">
        <v>2866566</v>
      </c>
    </row>
    <row r="243" spans="1:1">
      <c r="A243">
        <v>2866567</v>
      </c>
    </row>
    <row r="244" spans="1:1">
      <c r="A244">
        <v>282005</v>
      </c>
    </row>
    <row r="245" spans="1:1">
      <c r="A245">
        <v>282006</v>
      </c>
    </row>
    <row r="246" spans="1:1">
      <c r="A246">
        <v>282007</v>
      </c>
    </row>
    <row r="247" spans="1:1">
      <c r="A247">
        <v>282008</v>
      </c>
    </row>
    <row r="248" spans="1:1">
      <c r="A248">
        <v>282009</v>
      </c>
    </row>
    <row r="249" spans="1:1">
      <c r="A249">
        <v>282010</v>
      </c>
    </row>
    <row r="250" spans="1:1">
      <c r="A250">
        <v>282011</v>
      </c>
    </row>
    <row r="251" spans="1:1">
      <c r="A251">
        <v>282012</v>
      </c>
    </row>
    <row r="252" spans="1:1">
      <c r="A252">
        <v>282013</v>
      </c>
    </row>
    <row r="253" spans="1:1">
      <c r="A253">
        <v>282014</v>
      </c>
    </row>
    <row r="254" spans="1:1">
      <c r="A254">
        <v>286106</v>
      </c>
    </row>
    <row r="255" spans="1:1">
      <c r="A255">
        <v>286104</v>
      </c>
    </row>
    <row r="256" spans="1:1">
      <c r="A256">
        <v>282017</v>
      </c>
    </row>
    <row r="257" spans="1:1">
      <c r="A257">
        <v>286105</v>
      </c>
    </row>
    <row r="258" spans="1:1">
      <c r="A258">
        <v>286109</v>
      </c>
    </row>
    <row r="259" spans="1:1">
      <c r="A259">
        <v>286107</v>
      </c>
    </row>
    <row r="260" spans="1:1">
      <c r="A260">
        <v>2864552</v>
      </c>
    </row>
    <row r="261" spans="1:1">
      <c r="A261">
        <v>2864553</v>
      </c>
    </row>
    <row r="262" spans="1:1">
      <c r="A262">
        <v>2864554</v>
      </c>
    </row>
    <row r="263" spans="1:1">
      <c r="A263">
        <v>2864557</v>
      </c>
    </row>
    <row r="264" spans="1:1">
      <c r="A264">
        <v>2864558</v>
      </c>
    </row>
    <row r="265" spans="1:1">
      <c r="A265">
        <v>286208</v>
      </c>
    </row>
    <row r="266" spans="1:1">
      <c r="A266">
        <v>286215</v>
      </c>
    </row>
    <row r="267" spans="1:1">
      <c r="A267">
        <v>2864702</v>
      </c>
    </row>
    <row r="268" spans="1:1">
      <c r="A268">
        <v>2864784</v>
      </c>
    </row>
    <row r="269" spans="1:1">
      <c r="A269">
        <v>2864785</v>
      </c>
    </row>
    <row r="270" spans="1:1">
      <c r="A270">
        <v>2864789</v>
      </c>
    </row>
    <row r="271" spans="1:1">
      <c r="A271">
        <v>2864790</v>
      </c>
    </row>
    <row r="272" spans="1:1">
      <c r="A272">
        <v>2864791</v>
      </c>
    </row>
    <row r="273" spans="1:1">
      <c r="A273">
        <v>286101</v>
      </c>
    </row>
    <row r="274" spans="1:1">
      <c r="A274">
        <v>286102</v>
      </c>
    </row>
    <row r="275" spans="1:1">
      <c r="A275">
        <v>2866951</v>
      </c>
    </row>
    <row r="276" spans="1:1">
      <c r="A276">
        <v>282396</v>
      </c>
    </row>
    <row r="277" spans="1:1">
      <c r="A277">
        <v>282397</v>
      </c>
    </row>
    <row r="278" spans="1:1">
      <c r="A278">
        <v>282398</v>
      </c>
    </row>
    <row r="279" spans="1:1">
      <c r="A279">
        <v>282400</v>
      </c>
    </row>
    <row r="280" spans="1:1">
      <c r="A280">
        <v>2869158</v>
      </c>
    </row>
    <row r="281" spans="1:1">
      <c r="A281">
        <v>2869159</v>
      </c>
    </row>
    <row r="282" spans="1:1">
      <c r="A282">
        <v>2869162</v>
      </c>
    </row>
    <row r="283" spans="1:1">
      <c r="A283">
        <v>2869163</v>
      </c>
    </row>
    <row r="284" spans="1:1">
      <c r="A284">
        <v>2869164</v>
      </c>
    </row>
    <row r="285" spans="1:1">
      <c r="A285">
        <v>2869165</v>
      </c>
    </row>
    <row r="286" spans="1:1">
      <c r="A286">
        <v>2869167</v>
      </c>
    </row>
    <row r="287" spans="1:1">
      <c r="A287">
        <v>2869169</v>
      </c>
    </row>
    <row r="288" spans="1:1">
      <c r="A288">
        <v>2869170</v>
      </c>
    </row>
    <row r="289" spans="1:1">
      <c r="A289">
        <v>2869171</v>
      </c>
    </row>
    <row r="290" spans="1:1">
      <c r="A290">
        <v>2869173</v>
      </c>
    </row>
    <row r="291" spans="1:1">
      <c r="A291">
        <v>2869174</v>
      </c>
    </row>
    <row r="292" spans="1:1">
      <c r="A292">
        <v>2869176</v>
      </c>
    </row>
    <row r="293" spans="1:1">
      <c r="A293">
        <v>2869177</v>
      </c>
    </row>
    <row r="294" spans="1:1">
      <c r="A294">
        <v>2869178</v>
      </c>
    </row>
    <row r="295" spans="1:1">
      <c r="A295">
        <v>2869179</v>
      </c>
    </row>
    <row r="296" spans="1:1">
      <c r="A296">
        <v>2869180</v>
      </c>
    </row>
    <row r="297" spans="1:1">
      <c r="A297">
        <v>2869181</v>
      </c>
    </row>
    <row r="298" spans="1:1">
      <c r="A298">
        <v>2869182</v>
      </c>
    </row>
    <row r="299" spans="1:1">
      <c r="A299">
        <v>2869183</v>
      </c>
    </row>
    <row r="300" spans="1:1">
      <c r="A300">
        <v>2869184</v>
      </c>
    </row>
    <row r="301" spans="1:1">
      <c r="A301">
        <v>2869185</v>
      </c>
    </row>
    <row r="302" spans="1:1">
      <c r="A302">
        <v>2869191</v>
      </c>
    </row>
    <row r="303" spans="1:1">
      <c r="A303">
        <v>2869192</v>
      </c>
    </row>
    <row r="304" spans="1:1">
      <c r="A304">
        <v>2869193</v>
      </c>
    </row>
    <row r="305" spans="1:1">
      <c r="A305">
        <v>2869194</v>
      </c>
    </row>
    <row r="306" spans="1:1">
      <c r="A306">
        <v>2869195</v>
      </c>
    </row>
    <row r="307" spans="1:1">
      <c r="A307">
        <v>2869196</v>
      </c>
    </row>
    <row r="308" spans="1:1">
      <c r="A308">
        <v>2869197</v>
      </c>
    </row>
    <row r="309" spans="1:1">
      <c r="A309">
        <v>2869198</v>
      </c>
    </row>
    <row r="310" spans="1:1">
      <c r="A310">
        <v>2869199</v>
      </c>
    </row>
    <row r="311" spans="1:1">
      <c r="A311">
        <v>2869200</v>
      </c>
    </row>
    <row r="312" spans="1:1">
      <c r="A312">
        <v>2869201</v>
      </c>
    </row>
    <row r="313" spans="1:1">
      <c r="A313">
        <v>2869202</v>
      </c>
    </row>
    <row r="314" spans="1:1">
      <c r="A314">
        <v>2869203</v>
      </c>
    </row>
    <row r="315" spans="1:1">
      <c r="A315">
        <v>2869204</v>
      </c>
    </row>
    <row r="316" spans="1:1">
      <c r="A316">
        <v>2869205</v>
      </c>
    </row>
    <row r="317" spans="1:1">
      <c r="A317">
        <v>2869207</v>
      </c>
    </row>
    <row r="318" spans="1:1">
      <c r="A318">
        <v>2869208</v>
      </c>
    </row>
    <row r="319" spans="1:1">
      <c r="A319">
        <v>2869209</v>
      </c>
    </row>
    <row r="320" spans="1:1">
      <c r="A320">
        <v>2869210</v>
      </c>
    </row>
    <row r="321" spans="1:1">
      <c r="A321">
        <v>2869211</v>
      </c>
    </row>
    <row r="322" spans="1:1">
      <c r="A322">
        <v>2869212</v>
      </c>
    </row>
    <row r="323" spans="1:1">
      <c r="A323">
        <v>2869213</v>
      </c>
    </row>
    <row r="324" spans="1:1">
      <c r="A324">
        <v>2869214</v>
      </c>
    </row>
    <row r="325" spans="1:1">
      <c r="A325">
        <v>2869216</v>
      </c>
    </row>
    <row r="326" spans="1:1">
      <c r="A326">
        <v>2869218</v>
      </c>
    </row>
    <row r="327" spans="1:1">
      <c r="A327">
        <v>2869219</v>
      </c>
    </row>
    <row r="328" spans="1:1">
      <c r="A328">
        <v>2869220</v>
      </c>
    </row>
    <row r="329" spans="1:1">
      <c r="A329">
        <v>2869221</v>
      </c>
    </row>
    <row r="330" spans="1:1">
      <c r="A330">
        <v>2869222</v>
      </c>
    </row>
    <row r="331" spans="1:1">
      <c r="A331">
        <v>2869223</v>
      </c>
    </row>
    <row r="332" spans="1:1">
      <c r="A332">
        <v>2869224</v>
      </c>
    </row>
    <row r="333" spans="1:1">
      <c r="A333">
        <v>2869225</v>
      </c>
    </row>
    <row r="334" spans="1:1">
      <c r="A334">
        <v>2869226</v>
      </c>
    </row>
    <row r="335" spans="1:1">
      <c r="A335">
        <v>2869227</v>
      </c>
    </row>
    <row r="336" spans="1:1">
      <c r="A336">
        <v>2869228</v>
      </c>
    </row>
    <row r="337" spans="1:1">
      <c r="A337">
        <v>2869229</v>
      </c>
    </row>
    <row r="338" spans="1:1">
      <c r="A338">
        <v>2869230</v>
      </c>
    </row>
    <row r="339" spans="1:1">
      <c r="A339">
        <v>2869232</v>
      </c>
    </row>
    <row r="340" spans="1:1">
      <c r="A340">
        <v>2869233</v>
      </c>
    </row>
    <row r="341" spans="1:1">
      <c r="A341">
        <v>2869234</v>
      </c>
    </row>
    <row r="342" spans="1:1">
      <c r="A342">
        <v>2869235</v>
      </c>
    </row>
    <row r="343" spans="1:1">
      <c r="A343">
        <v>2869236</v>
      </c>
    </row>
    <row r="344" spans="1:1">
      <c r="A344">
        <v>2869238</v>
      </c>
    </row>
    <row r="345" spans="1:1">
      <c r="A345">
        <v>2869239</v>
      </c>
    </row>
    <row r="346" spans="1:1">
      <c r="A346">
        <v>2869240</v>
      </c>
    </row>
    <row r="347" spans="1:1">
      <c r="A347">
        <v>2869241</v>
      </c>
    </row>
    <row r="348" spans="1:1">
      <c r="A348">
        <v>2869244</v>
      </c>
    </row>
    <row r="349" spans="1:1">
      <c r="A349">
        <v>2869245</v>
      </c>
    </row>
    <row r="350" spans="1:1">
      <c r="A350">
        <v>2869246</v>
      </c>
    </row>
    <row r="351" spans="1:1">
      <c r="A351">
        <v>2869247</v>
      </c>
    </row>
  </sheetData>
  <mergeCells count="62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BI2:BK2"/>
    <mergeCell ref="BL2:BN2"/>
    <mergeCell ref="BO2:BQ2"/>
    <mergeCell ref="BR2:BT2"/>
    <mergeCell ref="BU2:BW2"/>
    <mergeCell ref="BX2:BZ2"/>
    <mergeCell ref="CA2:CC2"/>
    <mergeCell ref="CD2:CF2"/>
    <mergeCell ref="CG2:CI2"/>
    <mergeCell ref="CJ2:CL2"/>
    <mergeCell ref="CM2:CO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351"/>
  <sheetViews>
    <sheetView workbookViewId="0">
      <pane ySplit="5" topLeftCell="A6" activePane="bottomLeft" state="frozen"/>
      <selection/>
      <selection pane="bottomLeft" activeCell="D35" sqref="D35"/>
    </sheetView>
  </sheetViews>
  <sheetFormatPr defaultColWidth="9" defaultRowHeight="13.5"/>
  <cols>
    <col min="1" max="1" width="13.375" customWidth="1"/>
    <col min="2" max="3" width="12.625"/>
    <col min="10" max="12" width="11.5"/>
    <col min="16" max="27" width="12.625"/>
    <col min="31" max="45" width="12.625"/>
    <col min="67" max="72" width="12.625"/>
    <col min="76" max="78" width="12.625"/>
    <col min="82" max="84" width="12.625"/>
    <col min="85" max="90" width="11.5"/>
    <col min="91" max="93" width="12.625"/>
  </cols>
  <sheetData>
    <row r="1" spans="1:93">
      <c r="A1" s="1" t="s">
        <v>9</v>
      </c>
      <c r="B1" s="1"/>
      <c r="C1" s="1"/>
      <c r="D1" s="1" t="s">
        <v>11</v>
      </c>
      <c r="E1" s="1"/>
      <c r="F1" s="1"/>
      <c r="G1" s="1" t="s">
        <v>2</v>
      </c>
      <c r="H1" s="1"/>
      <c r="I1" s="1"/>
      <c r="J1" s="1" t="s">
        <v>13</v>
      </c>
      <c r="K1" s="1"/>
      <c r="L1" s="1"/>
      <c r="M1" s="1" t="s">
        <v>16</v>
      </c>
      <c r="N1" s="1"/>
      <c r="O1" s="1"/>
      <c r="P1" s="1" t="s">
        <v>3</v>
      </c>
      <c r="Q1" s="1"/>
      <c r="R1" s="1"/>
      <c r="S1" s="1" t="s">
        <v>29</v>
      </c>
      <c r="T1" s="1"/>
      <c r="U1" s="1"/>
      <c r="V1" s="1" t="s">
        <v>5</v>
      </c>
      <c r="W1" s="1"/>
      <c r="X1" s="1"/>
      <c r="Y1" s="1" t="s">
        <v>22</v>
      </c>
      <c r="Z1" s="1"/>
      <c r="AA1" s="1"/>
      <c r="AB1" s="1" t="s">
        <v>4</v>
      </c>
      <c r="AC1" s="1"/>
      <c r="AD1" s="1"/>
      <c r="AE1" s="1" t="s">
        <v>28</v>
      </c>
      <c r="AF1" s="1"/>
      <c r="AG1" s="1"/>
      <c r="AH1" s="1" t="s">
        <v>23</v>
      </c>
      <c r="AI1" s="1"/>
      <c r="AJ1" s="1"/>
      <c r="AK1" s="1" t="s">
        <v>15</v>
      </c>
      <c r="AL1" s="1"/>
      <c r="AM1" s="1"/>
      <c r="AN1" s="1" t="s">
        <v>12</v>
      </c>
      <c r="AO1" s="1"/>
      <c r="AP1" s="1"/>
      <c r="AQ1" s="1" t="s">
        <v>14</v>
      </c>
      <c r="AR1" s="1"/>
      <c r="AS1" s="1"/>
      <c r="AT1" s="1" t="s">
        <v>24</v>
      </c>
      <c r="AU1" s="1"/>
      <c r="AV1" s="1"/>
      <c r="AW1" s="1" t="s">
        <v>10</v>
      </c>
      <c r="AX1" s="1"/>
      <c r="AY1" s="1"/>
      <c r="AZ1" s="1" t="s">
        <v>7</v>
      </c>
      <c r="BA1" s="1"/>
      <c r="BB1" s="1"/>
      <c r="BC1" s="1" t="s">
        <v>19</v>
      </c>
      <c r="BD1" s="1"/>
      <c r="BE1" s="1"/>
      <c r="BF1" s="2" t="s">
        <v>26</v>
      </c>
      <c r="BG1" s="2"/>
      <c r="BH1" s="2"/>
      <c r="BI1" s="2" t="s">
        <v>30</v>
      </c>
      <c r="BJ1" s="2"/>
      <c r="BK1" s="2"/>
      <c r="BL1" s="1" t="s">
        <v>20</v>
      </c>
      <c r="BM1" s="1"/>
      <c r="BN1" s="1"/>
      <c r="BO1" s="1" t="s">
        <v>8</v>
      </c>
      <c r="BP1" s="1"/>
      <c r="BQ1" s="1"/>
      <c r="BR1" s="1" t="s">
        <v>21</v>
      </c>
      <c r="BS1" s="1"/>
      <c r="BT1" s="1"/>
      <c r="BU1" s="1" t="s">
        <v>27</v>
      </c>
      <c r="BV1" s="1"/>
      <c r="BW1" s="1"/>
      <c r="BX1" s="1" t="s">
        <v>0</v>
      </c>
      <c r="BY1" s="1"/>
      <c r="BZ1" s="1"/>
      <c r="CA1" s="1" t="s">
        <v>25</v>
      </c>
      <c r="CB1" s="1"/>
      <c r="CC1" s="1"/>
      <c r="CD1" s="1" t="s">
        <v>6</v>
      </c>
      <c r="CE1" s="1"/>
      <c r="CF1" s="1"/>
      <c r="CG1" s="1" t="s">
        <v>1</v>
      </c>
      <c r="CH1" s="1"/>
      <c r="CI1" s="1"/>
      <c r="CJ1" s="1" t="s">
        <v>17</v>
      </c>
      <c r="CK1" s="1"/>
      <c r="CL1" s="1"/>
      <c r="CM1" s="1" t="s">
        <v>18</v>
      </c>
      <c r="CN1" s="1"/>
      <c r="CO1" s="1"/>
    </row>
    <row r="2" spans="1:93">
      <c r="A2" s="1" t="s">
        <v>39</v>
      </c>
      <c r="B2" s="1"/>
      <c r="C2" s="1"/>
      <c r="D2" s="1" t="s">
        <v>41</v>
      </c>
      <c r="E2" s="1"/>
      <c r="F2" s="1"/>
      <c r="G2" s="1" t="s">
        <v>33</v>
      </c>
      <c r="H2" s="1"/>
      <c r="I2" s="1"/>
      <c r="J2" s="1" t="s">
        <v>43</v>
      </c>
      <c r="K2" s="1"/>
      <c r="L2" s="1"/>
      <c r="M2" s="1" t="s">
        <v>46</v>
      </c>
      <c r="N2" s="1"/>
      <c r="O2" s="1"/>
      <c r="P2" s="1" t="s">
        <v>34</v>
      </c>
      <c r="Q2" s="1"/>
      <c r="R2" s="1"/>
      <c r="S2" s="1" t="s">
        <v>59</v>
      </c>
      <c r="T2" s="1"/>
      <c r="U2" s="1"/>
      <c r="V2" s="1" t="s">
        <v>35</v>
      </c>
      <c r="W2" s="1"/>
      <c r="X2" s="1"/>
      <c r="Y2" s="1" t="s">
        <v>52</v>
      </c>
      <c r="Z2" s="1"/>
      <c r="AA2" s="1"/>
      <c r="AB2" s="1">
        <v>122</v>
      </c>
      <c r="AC2" s="1"/>
      <c r="AD2" s="1"/>
      <c r="AE2" s="1" t="s">
        <v>58</v>
      </c>
      <c r="AF2" s="1"/>
      <c r="AG2" s="1"/>
      <c r="AH2" s="1" t="s">
        <v>53</v>
      </c>
      <c r="AI2" s="1"/>
      <c r="AJ2" s="1"/>
      <c r="AK2" s="1" t="s">
        <v>45</v>
      </c>
      <c r="AL2" s="1"/>
      <c r="AM2" s="1"/>
      <c r="AN2" s="1" t="s">
        <v>42</v>
      </c>
      <c r="AO2" s="1"/>
      <c r="AP2" s="1"/>
      <c r="AQ2" s="1" t="s">
        <v>44</v>
      </c>
      <c r="AR2" s="1"/>
      <c r="AS2" s="1"/>
      <c r="AT2" s="1" t="s">
        <v>54</v>
      </c>
      <c r="AU2" s="1"/>
      <c r="AV2" s="1"/>
      <c r="AW2" s="1" t="s">
        <v>40</v>
      </c>
      <c r="AX2" s="1"/>
      <c r="AY2" s="1"/>
      <c r="AZ2" s="1" t="s">
        <v>37</v>
      </c>
      <c r="BA2" s="1"/>
      <c r="BB2" s="1"/>
      <c r="BC2" s="1" t="s">
        <v>49</v>
      </c>
      <c r="BD2" s="1"/>
      <c r="BE2" s="1"/>
      <c r="BF2" s="1" t="s">
        <v>56</v>
      </c>
      <c r="BG2" s="1"/>
      <c r="BH2" s="1"/>
      <c r="BI2" s="1" t="s">
        <v>60</v>
      </c>
      <c r="BJ2" s="1"/>
      <c r="BK2" s="1"/>
      <c r="BL2" s="1" t="s">
        <v>50</v>
      </c>
      <c r="BM2" s="1"/>
      <c r="BN2" s="1"/>
      <c r="BO2" s="1" t="s">
        <v>38</v>
      </c>
      <c r="BP2" s="1"/>
      <c r="BQ2" s="1"/>
      <c r="BR2" s="1" t="s">
        <v>51</v>
      </c>
      <c r="BS2" s="1"/>
      <c r="BT2" s="1"/>
      <c r="BU2" s="1" t="s">
        <v>57</v>
      </c>
      <c r="BV2" s="1"/>
      <c r="BW2" s="1"/>
      <c r="BX2" s="1" t="s">
        <v>31</v>
      </c>
      <c r="BY2" s="1"/>
      <c r="BZ2" s="1"/>
      <c r="CA2" s="1" t="s">
        <v>55</v>
      </c>
      <c r="CB2" s="1"/>
      <c r="CC2" s="1"/>
      <c r="CD2" s="1" t="s">
        <v>36</v>
      </c>
      <c r="CE2" s="1"/>
      <c r="CF2" s="1"/>
      <c r="CG2" s="1" t="s">
        <v>32</v>
      </c>
      <c r="CH2" s="1"/>
      <c r="CI2" s="1"/>
      <c r="CJ2" s="1" t="s">
        <v>47</v>
      </c>
      <c r="CK2" s="1"/>
      <c r="CL2" s="1"/>
      <c r="CM2" s="1" t="s">
        <v>48</v>
      </c>
      <c r="CN2" s="1"/>
      <c r="CO2" s="1"/>
    </row>
    <row r="3" spans="1:93">
      <c r="A3" s="1" t="s">
        <v>61</v>
      </c>
      <c r="B3" s="1" t="s">
        <v>62</v>
      </c>
      <c r="C3" s="1" t="s">
        <v>63</v>
      </c>
      <c r="D3" s="1" t="s">
        <v>61</v>
      </c>
      <c r="E3" s="1" t="s">
        <v>62</v>
      </c>
      <c r="F3" s="1" t="s">
        <v>63</v>
      </c>
      <c r="G3" s="1" t="s">
        <v>61</v>
      </c>
      <c r="H3" s="1" t="s">
        <v>62</v>
      </c>
      <c r="I3" s="1" t="s">
        <v>63</v>
      </c>
      <c r="J3" s="1" t="s">
        <v>61</v>
      </c>
      <c r="K3" s="1" t="s">
        <v>62</v>
      </c>
      <c r="L3" s="1" t="s">
        <v>63</v>
      </c>
      <c r="M3" s="1" t="s">
        <v>61</v>
      </c>
      <c r="N3" s="1" t="s">
        <v>62</v>
      </c>
      <c r="O3" s="1" t="s">
        <v>63</v>
      </c>
      <c r="P3" s="1" t="s">
        <v>61</v>
      </c>
      <c r="Q3" s="1" t="s">
        <v>62</v>
      </c>
      <c r="R3" s="1" t="s">
        <v>63</v>
      </c>
      <c r="S3" s="1" t="s">
        <v>61</v>
      </c>
      <c r="T3" s="1" t="s">
        <v>62</v>
      </c>
      <c r="U3" s="1" t="s">
        <v>63</v>
      </c>
      <c r="V3" s="1" t="s">
        <v>61</v>
      </c>
      <c r="W3" s="1" t="s">
        <v>62</v>
      </c>
      <c r="X3" s="1" t="s">
        <v>63</v>
      </c>
      <c r="Y3" s="1" t="s">
        <v>61</v>
      </c>
      <c r="Z3" s="1" t="s">
        <v>62</v>
      </c>
      <c r="AA3" s="1" t="s">
        <v>63</v>
      </c>
      <c r="AB3" s="1" t="s">
        <v>61</v>
      </c>
      <c r="AC3" s="1" t="s">
        <v>62</v>
      </c>
      <c r="AD3" s="1" t="s">
        <v>63</v>
      </c>
      <c r="AE3" s="1" t="s">
        <v>61</v>
      </c>
      <c r="AF3" s="1" t="s">
        <v>62</v>
      </c>
      <c r="AG3" s="1" t="s">
        <v>63</v>
      </c>
      <c r="AH3" s="1" t="s">
        <v>61</v>
      </c>
      <c r="AI3" s="1" t="s">
        <v>62</v>
      </c>
      <c r="AJ3" s="1" t="s">
        <v>63</v>
      </c>
      <c r="AK3" s="1" t="s">
        <v>61</v>
      </c>
      <c r="AL3" s="1" t="s">
        <v>62</v>
      </c>
      <c r="AM3" s="1" t="s">
        <v>63</v>
      </c>
      <c r="AN3" s="1" t="s">
        <v>61</v>
      </c>
      <c r="AO3" s="1" t="s">
        <v>62</v>
      </c>
      <c r="AP3" s="1" t="s">
        <v>63</v>
      </c>
      <c r="AQ3" s="1" t="s">
        <v>61</v>
      </c>
      <c r="AR3" s="1" t="s">
        <v>62</v>
      </c>
      <c r="AS3" s="1" t="s">
        <v>63</v>
      </c>
      <c r="AT3" s="1" t="s">
        <v>61</v>
      </c>
      <c r="AU3" s="1" t="s">
        <v>62</v>
      </c>
      <c r="AV3" s="1" t="s">
        <v>63</v>
      </c>
      <c r="AW3" s="1" t="s">
        <v>61</v>
      </c>
      <c r="AX3" s="1" t="s">
        <v>62</v>
      </c>
      <c r="AY3" s="1" t="s">
        <v>63</v>
      </c>
      <c r="AZ3" s="1" t="s">
        <v>61</v>
      </c>
      <c r="BA3" s="1" t="s">
        <v>62</v>
      </c>
      <c r="BB3" s="1" t="s">
        <v>63</v>
      </c>
      <c r="BC3" s="1" t="s">
        <v>61</v>
      </c>
      <c r="BD3" s="1" t="s">
        <v>62</v>
      </c>
      <c r="BE3" s="1" t="s">
        <v>63</v>
      </c>
      <c r="BF3" s="1" t="s">
        <v>61</v>
      </c>
      <c r="BG3" s="1" t="s">
        <v>62</v>
      </c>
      <c r="BH3" s="1" t="s">
        <v>63</v>
      </c>
      <c r="BI3" s="1" t="s">
        <v>61</v>
      </c>
      <c r="BJ3" s="1" t="s">
        <v>62</v>
      </c>
      <c r="BK3" s="1" t="s">
        <v>63</v>
      </c>
      <c r="BL3" s="1" t="s">
        <v>61</v>
      </c>
      <c r="BM3" s="1" t="s">
        <v>62</v>
      </c>
      <c r="BN3" s="1" t="s">
        <v>63</v>
      </c>
      <c r="BO3" s="1" t="s">
        <v>61</v>
      </c>
      <c r="BP3" s="1" t="s">
        <v>62</v>
      </c>
      <c r="BQ3" s="1" t="s">
        <v>63</v>
      </c>
      <c r="BR3" s="1" t="s">
        <v>61</v>
      </c>
      <c r="BS3" s="1" t="s">
        <v>62</v>
      </c>
      <c r="BT3" s="1" t="s">
        <v>63</v>
      </c>
      <c r="BU3" s="1" t="s">
        <v>61</v>
      </c>
      <c r="BV3" s="1" t="s">
        <v>62</v>
      </c>
      <c r="BW3" s="1" t="s">
        <v>63</v>
      </c>
      <c r="BX3" s="1" t="s">
        <v>61</v>
      </c>
      <c r="BY3" s="1" t="s">
        <v>62</v>
      </c>
      <c r="BZ3" s="1" t="s">
        <v>63</v>
      </c>
      <c r="CA3" s="1" t="s">
        <v>61</v>
      </c>
      <c r="CB3" s="1" t="s">
        <v>62</v>
      </c>
      <c r="CC3" s="1" t="s">
        <v>63</v>
      </c>
      <c r="CD3" s="1" t="s">
        <v>61</v>
      </c>
      <c r="CE3" s="1" t="s">
        <v>62</v>
      </c>
      <c r="CF3" s="1" t="s">
        <v>63</v>
      </c>
      <c r="CG3" s="1" t="s">
        <v>61</v>
      </c>
      <c r="CH3" s="1" t="s">
        <v>62</v>
      </c>
      <c r="CI3" s="1" t="s">
        <v>63</v>
      </c>
      <c r="CJ3" s="1" t="s">
        <v>61</v>
      </c>
      <c r="CK3" s="1" t="s">
        <v>62</v>
      </c>
      <c r="CL3" s="1" t="s">
        <v>63</v>
      </c>
      <c r="CM3" s="1" t="s">
        <v>61</v>
      </c>
      <c r="CN3" s="1" t="s">
        <v>62</v>
      </c>
      <c r="CO3" s="1" t="s">
        <v>63</v>
      </c>
    </row>
    <row r="4" spans="1:93">
      <c r="A4" s="6">
        <f>A5/SUM(A5,C5)</f>
        <v>0.0740740740740741</v>
      </c>
      <c r="B4" s="6">
        <f>A5/SUM(A5,B5)</f>
        <v>0.4</v>
      </c>
      <c r="C4" s="6"/>
      <c r="D4" s="6">
        <f>D5/SUM(D5,F5)</f>
        <v>1</v>
      </c>
      <c r="E4" s="6">
        <f>D5/SUM(D5,E5)</f>
        <v>0.142857142857143</v>
      </c>
      <c r="F4" s="6"/>
      <c r="G4" s="6">
        <f>G5/SUM(G5,I5)</f>
        <v>1</v>
      </c>
      <c r="H4" s="6">
        <f>G5/SUM(G5,H5)</f>
        <v>1</v>
      </c>
      <c r="I4" s="6"/>
      <c r="J4" s="6">
        <f>J5/SUM(J5,L5)</f>
        <v>0.19047619047619</v>
      </c>
      <c r="K4" s="6">
        <f>J5/SUM(J5,K5)</f>
        <v>0.5</v>
      </c>
      <c r="L4" s="6"/>
      <c r="M4" s="6">
        <f>M5/SUM(M5,O5)</f>
        <v>0.3875</v>
      </c>
      <c r="N4" s="6">
        <f>M5/SUM(M5,N5)</f>
        <v>0.46969696969697</v>
      </c>
      <c r="O4" s="6"/>
      <c r="P4" s="6">
        <f>P5/SUM(P5,R5)</f>
        <v>0.138888888888889</v>
      </c>
      <c r="Q4" s="6">
        <f>P5/SUM(P5,Q5)</f>
        <v>0.285714285714286</v>
      </c>
      <c r="R4" s="6"/>
      <c r="S4" s="6">
        <f>S5/SUM(S5,U5)</f>
        <v>0.918032786885246</v>
      </c>
      <c r="T4" s="6">
        <f>S5/SUM(S5,T5)</f>
        <v>0.933333333333333</v>
      </c>
      <c r="U4" s="6"/>
      <c r="V4" s="6">
        <f>V5/SUM(V5,X5)</f>
        <v>0.230769230769231</v>
      </c>
      <c r="W4" s="6">
        <f>V5/SUM(V5,W5)</f>
        <v>0.75</v>
      </c>
      <c r="X4" s="6"/>
      <c r="Y4" s="6">
        <f>Y5/SUM(Y5,AA5)</f>
        <v>0.894736842105263</v>
      </c>
      <c r="Z4" s="6">
        <f>Y5/SUM(Y5,Z5)</f>
        <v>0.34</v>
      </c>
      <c r="AA4" s="6"/>
      <c r="AB4" s="6">
        <f>AB5/SUM(AB5,AD5)</f>
        <v>0.8</v>
      </c>
      <c r="AC4" s="6">
        <f>AB5/SUM(AB5,AC5)</f>
        <v>0.0398009950248756</v>
      </c>
      <c r="AD4" s="6"/>
      <c r="AE4" s="6">
        <f>AE5/SUM(AE5,AG5)</f>
        <v>0.833333333333333</v>
      </c>
      <c r="AF4" s="6">
        <f>AE5/SUM(AE5,AF5)</f>
        <v>0.227272727272727</v>
      </c>
      <c r="AG4" s="6"/>
      <c r="AH4" s="6">
        <f>AH5/SUM(AH5,AJ5)</f>
        <v>0.916666666666667</v>
      </c>
      <c r="AI4" s="6">
        <f>AH5/SUM(AH5,AI5)</f>
        <v>0.6875</v>
      </c>
      <c r="AJ4" s="6"/>
      <c r="AK4" s="6">
        <f>AK5/SUM(AK5,AM5)</f>
        <v>0.777777777777778</v>
      </c>
      <c r="AL4" s="6">
        <f>AK5/SUM(AK5,AL5)</f>
        <v>0.777777777777778</v>
      </c>
      <c r="AM4" s="6"/>
      <c r="AN4" s="6">
        <f>AN5/SUM(AN5,AP5)</f>
        <v>0.727272727272727</v>
      </c>
      <c r="AO4" s="6">
        <f>AN5/SUM(AN5,AO5)</f>
        <v>0.32</v>
      </c>
      <c r="AP4" s="6"/>
      <c r="AQ4" s="6">
        <f>AQ5/SUM(AQ5,AS5)</f>
        <v>0.695652173913043</v>
      </c>
      <c r="AR4" s="6">
        <f>AQ5/SUM(AQ5,AR5)</f>
        <v>0.727272727272727</v>
      </c>
      <c r="AS4" s="6"/>
      <c r="AT4" s="6">
        <f>AT5/SUM(AT5,AV5)</f>
        <v>0.95</v>
      </c>
      <c r="AU4" s="6">
        <f>AT5/SUM(AT5,AU5)</f>
        <v>0.395833333333333</v>
      </c>
      <c r="AV4" s="6"/>
      <c r="AW4" s="6">
        <f>AW5/SUM(AW5,AY5)</f>
        <v>0</v>
      </c>
      <c r="AX4" s="6">
        <f>AW5/SUM(AW5,AX5)</f>
        <v>0</v>
      </c>
      <c r="AY4" s="6"/>
      <c r="AZ4" s="6">
        <f>AZ5/SUM(AZ5,BB5)</f>
        <v>0</v>
      </c>
      <c r="BA4" s="6">
        <f>AZ5/SUM(AZ5,BA5)</f>
        <v>0</v>
      </c>
      <c r="BB4" s="6"/>
      <c r="BC4" s="6">
        <f>BC5/SUM(BC5,BE5)</f>
        <v>1</v>
      </c>
      <c r="BD4" s="6">
        <f>BC5/SUM(BC5,BD5)</f>
        <v>1</v>
      </c>
      <c r="BE4" s="6"/>
      <c r="BF4" s="6">
        <f>BF5/SUM(BF5,BH5)</f>
        <v>0</v>
      </c>
      <c r="BG4" s="6">
        <f>BF5/SUM(BF5,BG5)</f>
        <v>0</v>
      </c>
      <c r="BH4" s="6"/>
      <c r="BI4" s="6">
        <f>BI5/SUM(BI5,BK5)</f>
        <v>0.5</v>
      </c>
      <c r="BJ4" s="6">
        <f>BI5/SUM(BI5,BJ5)</f>
        <v>1</v>
      </c>
      <c r="BK4" s="6"/>
      <c r="BL4" s="6">
        <f>BL5/SUM(BL5,BN5)</f>
        <v>1</v>
      </c>
      <c r="BM4" s="6">
        <f>BL5/SUM(BL5,BM5)</f>
        <v>1</v>
      </c>
      <c r="BN4" s="6"/>
      <c r="BO4" s="6">
        <f>BO5/SUM(BO5,BQ5)</f>
        <v>0.417721518987342</v>
      </c>
      <c r="BP4" s="6">
        <f>BO5/SUM(BO5,BP5)</f>
        <v>0.148648648648649</v>
      </c>
      <c r="BQ4" s="6"/>
      <c r="BR4" s="6">
        <f>BR5/SUM(BR5,BT5)</f>
        <v>0.666666666666667</v>
      </c>
      <c r="BS4" s="6">
        <f>BR5/SUM(BR5,BS5)</f>
        <v>0.666666666666667</v>
      </c>
      <c r="BT4" s="6"/>
      <c r="BU4" s="6">
        <f>BU5/SUM(BU5,BW5)</f>
        <v>1</v>
      </c>
      <c r="BV4" s="6">
        <f>BU5/SUM(BU5,BV5)</f>
        <v>0.285714285714286</v>
      </c>
      <c r="BW4" s="6"/>
      <c r="BX4" s="6">
        <f>BX5/SUM(BX5,BZ5)</f>
        <v>0.997118155619596</v>
      </c>
      <c r="BY4" s="6">
        <f>BX5/SUM(BX5,BY5)</f>
        <v>0.640740740740741</v>
      </c>
      <c r="BZ4" s="6"/>
      <c r="CA4" s="6">
        <f>CA5/SUM(CA5,CC5)</f>
        <v>1</v>
      </c>
      <c r="CB4" s="6">
        <f>CA5/SUM(CA5,CB5)</f>
        <v>0.470588235294118</v>
      </c>
      <c r="CC4" s="6"/>
      <c r="CD4" s="6">
        <f>CD5/SUM(CD5,CF5)</f>
        <v>0.333333333333333</v>
      </c>
      <c r="CE4" s="6">
        <f>CD5/SUM(CD5,CE5)</f>
        <v>0.0833333333333333</v>
      </c>
      <c r="CF4" s="6"/>
      <c r="CG4" s="6">
        <f>CG5/SUM(CG5,CI5)</f>
        <v>0.322314049586777</v>
      </c>
      <c r="CH4" s="6">
        <f>CG5/SUM(CG5,CH5)</f>
        <v>0.464285714285714</v>
      </c>
      <c r="CI4" s="6"/>
      <c r="CJ4" s="6">
        <f>CJ5/SUM(CJ5,CL5)</f>
        <v>0.12987012987013</v>
      </c>
      <c r="CK4" s="6">
        <f>CJ5/SUM(CJ5,CK5)</f>
        <v>1</v>
      </c>
      <c r="CL4" s="6"/>
      <c r="CM4" s="6">
        <f>CM5/SUM(CM5,CO5)</f>
        <v>0.583333333333333</v>
      </c>
      <c r="CN4" s="6">
        <f>CM5/SUM(CM5,CN5)</f>
        <v>1</v>
      </c>
      <c r="CO4" s="6"/>
    </row>
    <row r="5" spans="1:93">
      <c r="A5" s="1">
        <f>COUNT(A6:A353)</f>
        <v>2</v>
      </c>
      <c r="B5" s="1">
        <f t="shared" ref="B5:AG5" si="0">COUNT(B6:B353)</f>
        <v>3</v>
      </c>
      <c r="C5" s="1">
        <f t="shared" si="0"/>
        <v>25</v>
      </c>
      <c r="D5" s="1">
        <f t="shared" si="0"/>
        <v>1</v>
      </c>
      <c r="E5" s="1">
        <f t="shared" si="0"/>
        <v>6</v>
      </c>
      <c r="F5" s="1">
        <f t="shared" si="0"/>
        <v>0</v>
      </c>
      <c r="G5" s="1">
        <f t="shared" si="0"/>
        <v>1</v>
      </c>
      <c r="H5" s="1">
        <f t="shared" si="0"/>
        <v>0</v>
      </c>
      <c r="I5" s="1">
        <f t="shared" si="0"/>
        <v>0</v>
      </c>
      <c r="J5" s="1">
        <f t="shared" si="0"/>
        <v>4</v>
      </c>
      <c r="K5" s="1">
        <f t="shared" si="0"/>
        <v>4</v>
      </c>
      <c r="L5" s="1">
        <f t="shared" si="0"/>
        <v>17</v>
      </c>
      <c r="M5" s="1">
        <f t="shared" si="0"/>
        <v>31</v>
      </c>
      <c r="N5" s="1">
        <f t="shared" si="0"/>
        <v>35</v>
      </c>
      <c r="O5" s="1">
        <f t="shared" si="0"/>
        <v>49</v>
      </c>
      <c r="P5" s="1">
        <f t="shared" si="0"/>
        <v>10</v>
      </c>
      <c r="Q5" s="1">
        <f t="shared" si="0"/>
        <v>25</v>
      </c>
      <c r="R5" s="1">
        <f t="shared" si="0"/>
        <v>62</v>
      </c>
      <c r="S5" s="1">
        <f t="shared" si="0"/>
        <v>56</v>
      </c>
      <c r="T5" s="1">
        <f t="shared" si="0"/>
        <v>4</v>
      </c>
      <c r="U5" s="1">
        <f t="shared" si="0"/>
        <v>5</v>
      </c>
      <c r="V5" s="1">
        <f t="shared" si="0"/>
        <v>9</v>
      </c>
      <c r="W5" s="1">
        <f t="shared" si="0"/>
        <v>3</v>
      </c>
      <c r="X5" s="1">
        <f t="shared" si="0"/>
        <v>30</v>
      </c>
      <c r="Y5" s="1">
        <f t="shared" si="0"/>
        <v>17</v>
      </c>
      <c r="Z5" s="1">
        <f t="shared" si="0"/>
        <v>33</v>
      </c>
      <c r="AA5" s="1">
        <f t="shared" si="0"/>
        <v>2</v>
      </c>
      <c r="AB5" s="1">
        <f t="shared" si="0"/>
        <v>8</v>
      </c>
      <c r="AC5" s="1">
        <f t="shared" si="0"/>
        <v>193</v>
      </c>
      <c r="AD5" s="1">
        <f t="shared" si="0"/>
        <v>2</v>
      </c>
      <c r="AE5" s="1">
        <f t="shared" si="0"/>
        <v>5</v>
      </c>
      <c r="AF5" s="1">
        <f t="shared" si="0"/>
        <v>17</v>
      </c>
      <c r="AG5" s="1">
        <f t="shared" si="0"/>
        <v>1</v>
      </c>
      <c r="AH5" s="1">
        <f t="shared" ref="AH5:BM5" si="1">COUNT(AH6:AH353)</f>
        <v>11</v>
      </c>
      <c r="AI5" s="1">
        <f t="shared" si="1"/>
        <v>5</v>
      </c>
      <c r="AJ5" s="1">
        <f t="shared" si="1"/>
        <v>1</v>
      </c>
      <c r="AK5" s="1">
        <f t="shared" si="1"/>
        <v>7</v>
      </c>
      <c r="AL5" s="1">
        <f t="shared" si="1"/>
        <v>2</v>
      </c>
      <c r="AM5" s="1">
        <f t="shared" si="1"/>
        <v>2</v>
      </c>
      <c r="AN5" s="1">
        <f t="shared" si="1"/>
        <v>8</v>
      </c>
      <c r="AO5" s="1">
        <f t="shared" si="1"/>
        <v>17</v>
      </c>
      <c r="AP5" s="1">
        <f t="shared" si="1"/>
        <v>3</v>
      </c>
      <c r="AQ5" s="1">
        <f t="shared" si="1"/>
        <v>16</v>
      </c>
      <c r="AR5" s="1">
        <f t="shared" si="1"/>
        <v>6</v>
      </c>
      <c r="AS5" s="1">
        <f t="shared" si="1"/>
        <v>7</v>
      </c>
      <c r="AT5" s="1">
        <f t="shared" si="1"/>
        <v>19</v>
      </c>
      <c r="AU5" s="1">
        <f t="shared" si="1"/>
        <v>29</v>
      </c>
      <c r="AV5" s="1">
        <f t="shared" si="1"/>
        <v>1</v>
      </c>
      <c r="AW5" s="1">
        <f t="shared" si="1"/>
        <v>0</v>
      </c>
      <c r="AX5" s="1">
        <f t="shared" si="1"/>
        <v>1</v>
      </c>
      <c r="AY5" s="1">
        <f t="shared" si="1"/>
        <v>10</v>
      </c>
      <c r="AZ5" s="1">
        <f t="shared" si="1"/>
        <v>0</v>
      </c>
      <c r="BA5" s="1">
        <f t="shared" si="1"/>
        <v>35</v>
      </c>
      <c r="BB5" s="1">
        <f t="shared" si="1"/>
        <v>2</v>
      </c>
      <c r="BC5" s="1">
        <f t="shared" si="1"/>
        <v>2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1</v>
      </c>
      <c r="BH5" s="1">
        <f t="shared" si="1"/>
        <v>3</v>
      </c>
      <c r="BI5" s="1">
        <f t="shared" si="1"/>
        <v>2</v>
      </c>
      <c r="BJ5" s="1">
        <f t="shared" si="1"/>
        <v>0</v>
      </c>
      <c r="BK5" s="1">
        <f t="shared" si="1"/>
        <v>2</v>
      </c>
      <c r="BL5" s="1">
        <f t="shared" si="1"/>
        <v>1</v>
      </c>
      <c r="BM5" s="1">
        <f t="shared" si="1"/>
        <v>0</v>
      </c>
      <c r="BN5" s="1">
        <f t="shared" ref="BN5:CO5" si="2">COUNT(BN6:BN353)</f>
        <v>0</v>
      </c>
      <c r="BO5" s="1">
        <f t="shared" si="2"/>
        <v>33</v>
      </c>
      <c r="BP5" s="1">
        <f t="shared" si="2"/>
        <v>189</v>
      </c>
      <c r="BQ5" s="1">
        <f t="shared" si="2"/>
        <v>46</v>
      </c>
      <c r="BR5" s="1">
        <f t="shared" si="2"/>
        <v>2</v>
      </c>
      <c r="BS5" s="1">
        <f t="shared" si="2"/>
        <v>1</v>
      </c>
      <c r="BT5" s="1">
        <f t="shared" si="2"/>
        <v>1</v>
      </c>
      <c r="BU5" s="1">
        <f t="shared" si="2"/>
        <v>2</v>
      </c>
      <c r="BV5" s="1">
        <f t="shared" si="2"/>
        <v>5</v>
      </c>
      <c r="BW5" s="1">
        <f t="shared" si="2"/>
        <v>0</v>
      </c>
      <c r="BX5" s="1">
        <f t="shared" si="2"/>
        <v>346</v>
      </c>
      <c r="BY5" s="1">
        <f t="shared" si="2"/>
        <v>194</v>
      </c>
      <c r="BZ5" s="1">
        <f t="shared" si="2"/>
        <v>1</v>
      </c>
      <c r="CA5" s="1">
        <f t="shared" si="2"/>
        <v>8</v>
      </c>
      <c r="CB5" s="1">
        <f t="shared" si="2"/>
        <v>9</v>
      </c>
      <c r="CC5" s="1">
        <f t="shared" si="2"/>
        <v>0</v>
      </c>
      <c r="CD5" s="1">
        <f t="shared" si="2"/>
        <v>1</v>
      </c>
      <c r="CE5" s="1">
        <f t="shared" si="2"/>
        <v>11</v>
      </c>
      <c r="CF5" s="1">
        <f t="shared" si="2"/>
        <v>2</v>
      </c>
      <c r="CG5" s="1">
        <f t="shared" si="2"/>
        <v>39</v>
      </c>
      <c r="CH5" s="1">
        <f t="shared" si="2"/>
        <v>45</v>
      </c>
      <c r="CI5" s="1">
        <f t="shared" si="2"/>
        <v>82</v>
      </c>
      <c r="CJ5" s="1">
        <f t="shared" si="2"/>
        <v>10</v>
      </c>
      <c r="CK5" s="1">
        <f t="shared" si="2"/>
        <v>0</v>
      </c>
      <c r="CL5" s="1">
        <f t="shared" si="2"/>
        <v>67</v>
      </c>
      <c r="CM5" s="1">
        <f t="shared" si="2"/>
        <v>7</v>
      </c>
      <c r="CN5" s="1">
        <f t="shared" si="2"/>
        <v>0</v>
      </c>
      <c r="CO5" s="1">
        <f t="shared" si="2"/>
        <v>5</v>
      </c>
    </row>
    <row r="6" spans="1:93">
      <c r="A6">
        <v>2869650</v>
      </c>
      <c r="B6">
        <v>2869594</v>
      </c>
      <c r="C6">
        <v>2869248</v>
      </c>
      <c r="D6">
        <v>2861932</v>
      </c>
      <c r="E6">
        <v>2863456</v>
      </c>
      <c r="G6">
        <v>2869169</v>
      </c>
      <c r="J6">
        <v>2869232</v>
      </c>
      <c r="K6">
        <v>2870104</v>
      </c>
      <c r="L6">
        <v>2869218</v>
      </c>
      <c r="M6">
        <v>2866951</v>
      </c>
      <c r="N6">
        <v>286208</v>
      </c>
      <c r="O6">
        <v>2866432</v>
      </c>
      <c r="P6">
        <v>2866567</v>
      </c>
      <c r="Q6">
        <v>2869632</v>
      </c>
      <c r="R6">
        <v>286208</v>
      </c>
      <c r="S6">
        <v>286209</v>
      </c>
      <c r="T6">
        <v>2870137</v>
      </c>
      <c r="U6">
        <v>2869237</v>
      </c>
      <c r="V6">
        <v>2863703</v>
      </c>
      <c r="W6">
        <v>2869168</v>
      </c>
      <c r="X6">
        <v>2869252</v>
      </c>
      <c r="Y6">
        <v>2869664</v>
      </c>
      <c r="Z6">
        <v>2869249</v>
      </c>
      <c r="AA6">
        <v>2869809</v>
      </c>
      <c r="AB6">
        <v>282016</v>
      </c>
      <c r="AC6">
        <v>2869249</v>
      </c>
      <c r="AD6">
        <v>2863728</v>
      </c>
      <c r="AE6">
        <v>2869281</v>
      </c>
      <c r="AF6">
        <v>2870147</v>
      </c>
      <c r="AG6">
        <v>2869806</v>
      </c>
      <c r="AH6">
        <v>2863457</v>
      </c>
      <c r="AI6">
        <v>2870105</v>
      </c>
      <c r="AJ6">
        <v>2862014</v>
      </c>
      <c r="AK6">
        <v>2869220</v>
      </c>
      <c r="AL6">
        <v>2870184</v>
      </c>
      <c r="AM6">
        <v>2869242</v>
      </c>
      <c r="AN6">
        <v>282007</v>
      </c>
      <c r="AO6">
        <v>2870139</v>
      </c>
      <c r="AP6">
        <v>2861931</v>
      </c>
      <c r="AQ6">
        <v>2866432</v>
      </c>
      <c r="AR6">
        <v>2870115</v>
      </c>
      <c r="AS6">
        <v>2862018</v>
      </c>
      <c r="AT6">
        <v>2869281</v>
      </c>
      <c r="AU6">
        <v>2870147</v>
      </c>
      <c r="AV6">
        <v>2863707</v>
      </c>
      <c r="AX6">
        <v>2869267</v>
      </c>
      <c r="AY6">
        <v>2863461</v>
      </c>
      <c r="BA6">
        <v>286210</v>
      </c>
      <c r="BB6">
        <v>282017</v>
      </c>
      <c r="BC6">
        <v>2863672</v>
      </c>
      <c r="BG6">
        <v>2869666</v>
      </c>
      <c r="BH6">
        <v>2863682</v>
      </c>
      <c r="BI6">
        <v>2869265</v>
      </c>
      <c r="BK6">
        <v>2862075</v>
      </c>
      <c r="BL6">
        <v>285089</v>
      </c>
      <c r="BO6">
        <v>2869634</v>
      </c>
      <c r="BP6">
        <v>2869248</v>
      </c>
      <c r="BQ6">
        <v>2869249</v>
      </c>
      <c r="BR6">
        <v>2869585</v>
      </c>
      <c r="BS6">
        <v>2870172</v>
      </c>
      <c r="BT6">
        <v>2869586</v>
      </c>
      <c r="BU6">
        <v>285922</v>
      </c>
      <c r="BV6">
        <v>2863456</v>
      </c>
      <c r="BX6">
        <v>2869248</v>
      </c>
      <c r="BY6">
        <v>2869249</v>
      </c>
      <c r="BZ6">
        <v>2869267</v>
      </c>
      <c r="CA6">
        <v>2863460</v>
      </c>
      <c r="CB6">
        <v>2869161</v>
      </c>
      <c r="CD6">
        <v>282011</v>
      </c>
      <c r="CE6">
        <v>2866432</v>
      </c>
      <c r="CF6">
        <v>2862286</v>
      </c>
      <c r="CG6">
        <v>2869633</v>
      </c>
      <c r="CH6">
        <v>2870145</v>
      </c>
      <c r="CI6">
        <v>2869632</v>
      </c>
      <c r="CJ6">
        <v>2869285</v>
      </c>
      <c r="CL6">
        <v>286210</v>
      </c>
      <c r="CM6">
        <v>2869249</v>
      </c>
      <c r="CO6">
        <v>2863697</v>
      </c>
    </row>
    <row r="7" spans="1:93">
      <c r="A7">
        <v>2869620</v>
      </c>
      <c r="B7">
        <v>2863734</v>
      </c>
      <c r="C7">
        <v>2869254</v>
      </c>
      <c r="E7">
        <v>2864554</v>
      </c>
      <c r="J7">
        <v>2869561</v>
      </c>
      <c r="K7">
        <v>2870148</v>
      </c>
      <c r="L7">
        <v>2869219</v>
      </c>
      <c r="M7">
        <v>286215</v>
      </c>
      <c r="N7">
        <v>2870153</v>
      </c>
      <c r="O7">
        <v>2866950</v>
      </c>
      <c r="P7">
        <v>2869578</v>
      </c>
      <c r="Q7">
        <v>2870146</v>
      </c>
      <c r="R7">
        <v>2869634</v>
      </c>
      <c r="S7">
        <v>2869254</v>
      </c>
      <c r="T7">
        <v>2869161</v>
      </c>
      <c r="U7">
        <v>2862018</v>
      </c>
      <c r="V7">
        <v>2863711</v>
      </c>
      <c r="W7">
        <v>2869260</v>
      </c>
      <c r="X7">
        <v>286215</v>
      </c>
      <c r="Y7">
        <v>2869282</v>
      </c>
      <c r="Z7">
        <v>2869250</v>
      </c>
      <c r="AA7">
        <v>2869807</v>
      </c>
      <c r="AB7">
        <v>2869158</v>
      </c>
      <c r="AC7">
        <v>2869250</v>
      </c>
      <c r="AD7">
        <v>2861933</v>
      </c>
      <c r="AE7">
        <v>2869199</v>
      </c>
      <c r="AF7">
        <v>2869158</v>
      </c>
      <c r="AH7">
        <v>2869570</v>
      </c>
      <c r="AI7">
        <v>2864553</v>
      </c>
      <c r="AK7">
        <v>2869221</v>
      </c>
      <c r="AL7">
        <v>2862159</v>
      </c>
      <c r="AM7">
        <v>2869243</v>
      </c>
      <c r="AN7">
        <v>282401</v>
      </c>
      <c r="AO7">
        <v>2863463</v>
      </c>
      <c r="AP7">
        <v>2869284</v>
      </c>
      <c r="AQ7">
        <v>285088</v>
      </c>
      <c r="AR7">
        <v>2870179</v>
      </c>
      <c r="AS7">
        <v>2869253</v>
      </c>
      <c r="AT7">
        <v>285922</v>
      </c>
      <c r="AU7">
        <v>286212</v>
      </c>
      <c r="AY7">
        <v>2869706</v>
      </c>
      <c r="BA7">
        <v>286211</v>
      </c>
      <c r="BB7">
        <v>282010</v>
      </c>
      <c r="BC7">
        <v>286212</v>
      </c>
      <c r="BH7">
        <v>2863683</v>
      </c>
      <c r="BI7">
        <v>2869266</v>
      </c>
      <c r="BK7">
        <v>285085</v>
      </c>
      <c r="BO7">
        <v>2869635</v>
      </c>
      <c r="BP7">
        <v>286215</v>
      </c>
      <c r="BQ7">
        <v>2869250</v>
      </c>
      <c r="BR7">
        <v>2869587</v>
      </c>
      <c r="BU7">
        <v>2869199</v>
      </c>
      <c r="BV7">
        <v>2863354</v>
      </c>
      <c r="BX7">
        <v>2869251</v>
      </c>
      <c r="BY7">
        <v>2869250</v>
      </c>
      <c r="CA7">
        <v>2863462</v>
      </c>
      <c r="CB7">
        <v>2861778</v>
      </c>
      <c r="CE7">
        <v>2869602</v>
      </c>
      <c r="CF7">
        <v>2862287</v>
      </c>
      <c r="CG7">
        <v>2869636</v>
      </c>
      <c r="CH7">
        <v>2866948</v>
      </c>
      <c r="CI7">
        <v>2866565</v>
      </c>
      <c r="CJ7">
        <v>286217</v>
      </c>
      <c r="CL7">
        <v>2866948</v>
      </c>
      <c r="CM7">
        <v>2869250</v>
      </c>
      <c r="CO7">
        <v>2863354</v>
      </c>
    </row>
    <row r="8" spans="2:93">
      <c r="B8">
        <v>2870175</v>
      </c>
      <c r="C8">
        <v>2869255</v>
      </c>
      <c r="E8">
        <v>2869268</v>
      </c>
      <c r="J8">
        <v>2869560</v>
      </c>
      <c r="K8">
        <v>2870158</v>
      </c>
      <c r="L8">
        <v>2869572</v>
      </c>
      <c r="M8">
        <v>2869641</v>
      </c>
      <c r="N8">
        <v>2869644</v>
      </c>
      <c r="O8">
        <v>2869256</v>
      </c>
      <c r="P8">
        <v>2869579</v>
      </c>
      <c r="Q8">
        <v>2870147</v>
      </c>
      <c r="R8">
        <v>286211</v>
      </c>
      <c r="S8">
        <v>2869255</v>
      </c>
      <c r="T8">
        <v>2870131</v>
      </c>
      <c r="U8">
        <v>2863357</v>
      </c>
      <c r="V8">
        <v>2869556</v>
      </c>
      <c r="W8">
        <v>285927</v>
      </c>
      <c r="X8">
        <v>2869272</v>
      </c>
      <c r="Y8">
        <v>2869671</v>
      </c>
      <c r="Z8">
        <v>286211</v>
      </c>
      <c r="AB8">
        <v>282015</v>
      </c>
      <c r="AC8">
        <v>2869251</v>
      </c>
      <c r="AE8">
        <v>2869201</v>
      </c>
      <c r="AF8">
        <v>2869287</v>
      </c>
      <c r="AH8">
        <v>285924</v>
      </c>
      <c r="AI8">
        <v>2862079</v>
      </c>
      <c r="AK8">
        <v>286213</v>
      </c>
      <c r="AN8">
        <v>2869283</v>
      </c>
      <c r="AO8">
        <v>2870120</v>
      </c>
      <c r="AP8">
        <v>2862159</v>
      </c>
      <c r="AQ8">
        <v>2869251</v>
      </c>
      <c r="AR8">
        <v>2870148</v>
      </c>
      <c r="AS8">
        <v>2862285</v>
      </c>
      <c r="AT8">
        <v>2869665</v>
      </c>
      <c r="AU8">
        <v>2870150</v>
      </c>
      <c r="AY8">
        <v>2869679</v>
      </c>
      <c r="BA8">
        <v>286212</v>
      </c>
      <c r="BH8">
        <v>2863685</v>
      </c>
      <c r="BO8">
        <v>2869638</v>
      </c>
      <c r="BP8">
        <v>286216</v>
      </c>
      <c r="BQ8">
        <v>2866948</v>
      </c>
      <c r="BV8">
        <v>2869237</v>
      </c>
      <c r="BX8">
        <v>2869252</v>
      </c>
      <c r="BY8">
        <v>286210</v>
      </c>
      <c r="CA8">
        <v>2869581</v>
      </c>
      <c r="CB8">
        <v>2869268</v>
      </c>
      <c r="CE8">
        <v>2869574</v>
      </c>
      <c r="CG8">
        <v>2869637</v>
      </c>
      <c r="CH8">
        <v>2866949</v>
      </c>
      <c r="CI8">
        <v>2866566</v>
      </c>
      <c r="CJ8">
        <v>2862285</v>
      </c>
      <c r="CL8">
        <v>286213</v>
      </c>
      <c r="CM8">
        <v>2869699</v>
      </c>
      <c r="CO8">
        <v>2863739</v>
      </c>
    </row>
    <row r="9" spans="3:93">
      <c r="C9">
        <v>2869581</v>
      </c>
      <c r="E9">
        <v>2863353</v>
      </c>
      <c r="J9">
        <v>2869274</v>
      </c>
      <c r="K9">
        <v>2870103</v>
      </c>
      <c r="L9">
        <v>286213</v>
      </c>
      <c r="M9">
        <v>286217</v>
      </c>
      <c r="N9">
        <v>2869645</v>
      </c>
      <c r="O9">
        <v>2869258</v>
      </c>
      <c r="P9">
        <v>2869615</v>
      </c>
      <c r="Q9">
        <v>2869253</v>
      </c>
      <c r="R9">
        <v>286212</v>
      </c>
      <c r="S9">
        <v>2869256</v>
      </c>
      <c r="T9">
        <v>2870140</v>
      </c>
      <c r="U9">
        <v>2862076</v>
      </c>
      <c r="V9">
        <v>282005</v>
      </c>
      <c r="X9">
        <v>2869276</v>
      </c>
      <c r="Y9">
        <v>2866567</v>
      </c>
      <c r="Z9">
        <v>2870149</v>
      </c>
      <c r="AB9">
        <v>2869258</v>
      </c>
      <c r="AC9">
        <v>286209</v>
      </c>
      <c r="AE9">
        <v>2869197</v>
      </c>
      <c r="AF9">
        <v>2869286</v>
      </c>
      <c r="AH9">
        <v>286214</v>
      </c>
      <c r="AI9">
        <v>2864701</v>
      </c>
      <c r="AK9">
        <v>286214</v>
      </c>
      <c r="AN9">
        <v>282008</v>
      </c>
      <c r="AO9">
        <v>2863722</v>
      </c>
      <c r="AQ9">
        <v>2863709</v>
      </c>
      <c r="AR9">
        <v>2870186</v>
      </c>
      <c r="AS9">
        <v>2862075</v>
      </c>
      <c r="AT9">
        <v>2869190</v>
      </c>
      <c r="AU9">
        <v>2869641</v>
      </c>
      <c r="AY9">
        <v>2869264</v>
      </c>
      <c r="BA9">
        <v>2869255</v>
      </c>
      <c r="BO9">
        <v>2869260</v>
      </c>
      <c r="BP9">
        <v>286217</v>
      </c>
      <c r="BQ9">
        <v>2866949</v>
      </c>
      <c r="BV9">
        <v>285085</v>
      </c>
      <c r="BX9">
        <v>2869257</v>
      </c>
      <c r="BY9">
        <v>286211</v>
      </c>
      <c r="CA9">
        <v>2869582</v>
      </c>
      <c r="CB9">
        <v>2869237</v>
      </c>
      <c r="CE9">
        <v>2869575</v>
      </c>
      <c r="CG9">
        <v>2869257</v>
      </c>
      <c r="CH9">
        <v>2870156</v>
      </c>
      <c r="CI9">
        <v>2869261</v>
      </c>
      <c r="CJ9">
        <v>2863695</v>
      </c>
      <c r="CL9">
        <v>286214</v>
      </c>
      <c r="CM9">
        <v>2869605</v>
      </c>
      <c r="CO9">
        <v>2869286</v>
      </c>
    </row>
    <row r="10" spans="1:93">
      <c r="A10" t="s">
        <v>64</v>
      </c>
      <c r="C10">
        <v>2869582</v>
      </c>
      <c r="E10">
        <v>2869242</v>
      </c>
      <c r="L10">
        <v>2869573</v>
      </c>
      <c r="M10">
        <v>2864784</v>
      </c>
      <c r="N10">
        <v>2869652</v>
      </c>
      <c r="O10">
        <v>2869259</v>
      </c>
      <c r="P10">
        <v>2869680</v>
      </c>
      <c r="Q10">
        <v>282397</v>
      </c>
      <c r="R10">
        <v>2866949</v>
      </c>
      <c r="S10">
        <v>2864787</v>
      </c>
      <c r="U10">
        <v>2869253</v>
      </c>
      <c r="V10">
        <v>2869557</v>
      </c>
      <c r="X10">
        <v>2869664</v>
      </c>
      <c r="Y10">
        <v>286055</v>
      </c>
      <c r="Z10">
        <v>2869644</v>
      </c>
      <c r="AB10">
        <v>2869259</v>
      </c>
      <c r="AC10">
        <v>286210</v>
      </c>
      <c r="AE10">
        <v>2869575</v>
      </c>
      <c r="AF10">
        <v>2869641</v>
      </c>
      <c r="AH10">
        <v>286055</v>
      </c>
      <c r="AI10">
        <v>2863463</v>
      </c>
      <c r="AK10">
        <v>2863701</v>
      </c>
      <c r="AN10">
        <v>2863687</v>
      </c>
      <c r="AO10">
        <v>2869581</v>
      </c>
      <c r="AQ10">
        <v>2866430</v>
      </c>
      <c r="AR10">
        <v>2870187</v>
      </c>
      <c r="AS10">
        <v>2862076</v>
      </c>
      <c r="AT10">
        <v>2863462</v>
      </c>
      <c r="AU10">
        <v>2869263</v>
      </c>
      <c r="AY10">
        <v>2862159</v>
      </c>
      <c r="BA10">
        <v>2869266</v>
      </c>
      <c r="BO10">
        <v>2869647</v>
      </c>
      <c r="BP10">
        <v>2869265</v>
      </c>
      <c r="BQ10">
        <v>2869258</v>
      </c>
      <c r="BV10">
        <v>2869263</v>
      </c>
      <c r="BX10">
        <v>2869261</v>
      </c>
      <c r="BY10">
        <v>286212</v>
      </c>
      <c r="CA10">
        <v>2869198</v>
      </c>
      <c r="CB10">
        <v>2862014</v>
      </c>
      <c r="CE10">
        <v>2864552</v>
      </c>
      <c r="CG10">
        <v>2869646</v>
      </c>
      <c r="CH10">
        <v>2864785</v>
      </c>
      <c r="CI10">
        <v>2869239</v>
      </c>
      <c r="CJ10">
        <v>2863729</v>
      </c>
      <c r="CL10">
        <v>2866949</v>
      </c>
      <c r="CM10">
        <v>2869702</v>
      </c>
      <c r="CO10">
        <v>2869287</v>
      </c>
    </row>
    <row r="11" spans="3:91">
      <c r="C11">
        <v>2869647</v>
      </c>
      <c r="E11">
        <v>2864699</v>
      </c>
      <c r="L11">
        <v>286214</v>
      </c>
      <c r="M11">
        <v>2869650</v>
      </c>
      <c r="N11">
        <v>282009</v>
      </c>
      <c r="O11">
        <v>2869260</v>
      </c>
      <c r="P11">
        <v>2869616</v>
      </c>
      <c r="Q11">
        <v>282014</v>
      </c>
      <c r="R11">
        <v>2866948</v>
      </c>
      <c r="S11">
        <v>2864788</v>
      </c>
      <c r="V11">
        <v>2869559</v>
      </c>
      <c r="X11">
        <v>2869665</v>
      </c>
      <c r="Y11">
        <v>2864554</v>
      </c>
      <c r="Z11">
        <v>2869262</v>
      </c>
      <c r="AB11">
        <v>2869260</v>
      </c>
      <c r="AC11">
        <v>2869254</v>
      </c>
      <c r="AF11">
        <v>2869289</v>
      </c>
      <c r="AH11">
        <v>2863722</v>
      </c>
      <c r="AK11">
        <v>2863354</v>
      </c>
      <c r="AN11">
        <v>2869193</v>
      </c>
      <c r="AO11">
        <v>2869582</v>
      </c>
      <c r="AQ11">
        <v>286055</v>
      </c>
      <c r="AR11">
        <v>2870105</v>
      </c>
      <c r="AS11">
        <v>2863357</v>
      </c>
      <c r="AT11">
        <v>286056</v>
      </c>
      <c r="AU11">
        <v>285085</v>
      </c>
      <c r="AY11">
        <v>2869231</v>
      </c>
      <c r="BA11">
        <v>286101</v>
      </c>
      <c r="BO11">
        <v>2869648</v>
      </c>
      <c r="BP11">
        <v>2869266</v>
      </c>
      <c r="BQ11">
        <v>2869259</v>
      </c>
      <c r="BX11">
        <v>2869263</v>
      </c>
      <c r="BY11">
        <v>286213</v>
      </c>
      <c r="CA11">
        <v>2869233</v>
      </c>
      <c r="CB11">
        <v>2863353</v>
      </c>
      <c r="CE11">
        <v>286216</v>
      </c>
      <c r="CG11">
        <v>2869656</v>
      </c>
      <c r="CH11">
        <v>2869649</v>
      </c>
      <c r="CI11">
        <v>2869652</v>
      </c>
      <c r="CJ11">
        <v>2864786</v>
      </c>
      <c r="CL11">
        <v>286216</v>
      </c>
      <c r="CM11">
        <v>2869264</v>
      </c>
    </row>
    <row r="12" spans="3:91">
      <c r="C12">
        <v>2869648</v>
      </c>
      <c r="L12">
        <v>2869196</v>
      </c>
      <c r="M12">
        <v>2864790</v>
      </c>
      <c r="N12">
        <v>282396</v>
      </c>
      <c r="O12">
        <v>2864786</v>
      </c>
      <c r="P12">
        <v>2861937</v>
      </c>
      <c r="Q12">
        <v>2869698</v>
      </c>
      <c r="R12">
        <v>2869639</v>
      </c>
      <c r="S12">
        <v>2869269</v>
      </c>
      <c r="V12">
        <v>2869558</v>
      </c>
      <c r="X12">
        <v>2869666</v>
      </c>
      <c r="Y12">
        <v>2869806</v>
      </c>
      <c r="Z12">
        <v>2869268</v>
      </c>
      <c r="AB12">
        <v>2861932</v>
      </c>
      <c r="AC12">
        <v>2869255</v>
      </c>
      <c r="AF12">
        <v>2863462</v>
      </c>
      <c r="AH12">
        <v>2869583</v>
      </c>
      <c r="AK12">
        <v>2869628</v>
      </c>
      <c r="AN12">
        <v>2863671</v>
      </c>
      <c r="AO12">
        <v>2869583</v>
      </c>
      <c r="AQ12">
        <v>2869197</v>
      </c>
      <c r="AS12">
        <v>2862079</v>
      </c>
      <c r="AT12">
        <v>2863722</v>
      </c>
      <c r="AU12">
        <v>2869286</v>
      </c>
      <c r="AY12">
        <v>286106</v>
      </c>
      <c r="BA12">
        <v>282005</v>
      </c>
      <c r="BO12">
        <v>286101</v>
      </c>
      <c r="BP12">
        <v>2869270</v>
      </c>
      <c r="BQ12">
        <v>2869264</v>
      </c>
      <c r="BX12">
        <v>2869268</v>
      </c>
      <c r="BY12">
        <v>286214</v>
      </c>
      <c r="CA12">
        <v>286103</v>
      </c>
      <c r="CB12">
        <v>2864699</v>
      </c>
      <c r="CE12">
        <v>2866951</v>
      </c>
      <c r="CG12">
        <v>2869668</v>
      </c>
      <c r="CH12">
        <v>2869651</v>
      </c>
      <c r="CI12">
        <v>2864789</v>
      </c>
      <c r="CJ12">
        <v>2861811</v>
      </c>
      <c r="CL12">
        <v>2869258</v>
      </c>
      <c r="CM12">
        <v>2863699</v>
      </c>
    </row>
    <row r="13" spans="3:90">
      <c r="C13">
        <v>2862159</v>
      </c>
      <c r="L13">
        <v>2869805</v>
      </c>
      <c r="M13">
        <v>282007</v>
      </c>
      <c r="N13">
        <v>282013</v>
      </c>
      <c r="O13">
        <v>2864787</v>
      </c>
      <c r="P13">
        <v>2869234</v>
      </c>
      <c r="Q13">
        <v>2869191</v>
      </c>
      <c r="R13">
        <v>2869642</v>
      </c>
      <c r="S13">
        <v>286103</v>
      </c>
      <c r="V13">
        <v>282006</v>
      </c>
      <c r="X13">
        <v>2869669</v>
      </c>
      <c r="Y13">
        <v>2869615</v>
      </c>
      <c r="Z13">
        <v>286107</v>
      </c>
      <c r="AB13">
        <v>2869215</v>
      </c>
      <c r="AC13">
        <v>2869256</v>
      </c>
      <c r="AF13">
        <v>286056</v>
      </c>
      <c r="AH13">
        <v>2862159</v>
      </c>
      <c r="AN13">
        <v>2863672</v>
      </c>
      <c r="AO13">
        <v>2869585</v>
      </c>
      <c r="AQ13">
        <v>2869198</v>
      </c>
      <c r="AT13">
        <v>282009</v>
      </c>
      <c r="AU13">
        <v>2869287</v>
      </c>
      <c r="AY13">
        <v>286107</v>
      </c>
      <c r="BA13">
        <v>282007</v>
      </c>
      <c r="BO13">
        <v>286102</v>
      </c>
      <c r="BP13">
        <v>2869277</v>
      </c>
      <c r="BQ13">
        <v>2864785</v>
      </c>
      <c r="BX13">
        <v>2869270</v>
      </c>
      <c r="BY13">
        <v>286216</v>
      </c>
      <c r="CA13">
        <v>2869721</v>
      </c>
      <c r="CB13">
        <v>286108</v>
      </c>
      <c r="CE13">
        <v>2869222</v>
      </c>
      <c r="CG13">
        <v>2869670</v>
      </c>
      <c r="CH13">
        <v>2870162</v>
      </c>
      <c r="CI13">
        <v>2869270</v>
      </c>
      <c r="CJ13">
        <v>2863356</v>
      </c>
      <c r="CL13">
        <v>2869259</v>
      </c>
    </row>
    <row r="14" spans="3:90">
      <c r="C14">
        <v>2869710</v>
      </c>
      <c r="L14">
        <v>2869806</v>
      </c>
      <c r="M14">
        <v>282008</v>
      </c>
      <c r="N14">
        <v>282398</v>
      </c>
      <c r="O14">
        <v>2864788</v>
      </c>
      <c r="P14">
        <v>2869588</v>
      </c>
      <c r="Q14">
        <v>2869193</v>
      </c>
      <c r="R14">
        <v>2869643</v>
      </c>
      <c r="S14">
        <v>282395</v>
      </c>
      <c r="V14">
        <v>2869247</v>
      </c>
      <c r="X14">
        <v>2869673</v>
      </c>
      <c r="Y14">
        <v>2862288</v>
      </c>
      <c r="Z14">
        <v>2870172</v>
      </c>
      <c r="AC14">
        <v>2869261</v>
      </c>
      <c r="AF14">
        <v>2869609</v>
      </c>
      <c r="AH14">
        <v>2869648</v>
      </c>
      <c r="AO14">
        <v>2864787</v>
      </c>
      <c r="AQ14">
        <v>2869583</v>
      </c>
      <c r="AT14">
        <v>2869197</v>
      </c>
      <c r="AU14">
        <v>2869158</v>
      </c>
      <c r="AY14">
        <v>2869661</v>
      </c>
      <c r="BA14">
        <v>286103</v>
      </c>
      <c r="BO14">
        <v>2869278</v>
      </c>
      <c r="BP14">
        <v>2869288</v>
      </c>
      <c r="BQ14">
        <v>2869649</v>
      </c>
      <c r="BX14">
        <v>2869272</v>
      </c>
      <c r="BY14">
        <v>286217</v>
      </c>
      <c r="CB14">
        <v>2864700</v>
      </c>
      <c r="CE14">
        <v>2869273</v>
      </c>
      <c r="CG14">
        <v>2869164</v>
      </c>
      <c r="CH14">
        <v>2870165</v>
      </c>
      <c r="CI14">
        <v>2869653</v>
      </c>
      <c r="CJ14">
        <v>2863738</v>
      </c>
      <c r="CL14">
        <v>2869260</v>
      </c>
    </row>
    <row r="15" spans="3:90">
      <c r="C15">
        <v>2869711</v>
      </c>
      <c r="L15">
        <v>2869807</v>
      </c>
      <c r="M15">
        <v>282397</v>
      </c>
      <c r="N15">
        <v>285086</v>
      </c>
      <c r="O15">
        <v>2864791</v>
      </c>
      <c r="P15">
        <v>2863674</v>
      </c>
      <c r="Q15">
        <v>2869580</v>
      </c>
      <c r="R15">
        <v>2869644</v>
      </c>
      <c r="S15">
        <v>282399</v>
      </c>
      <c r="X15">
        <v>2869675</v>
      </c>
      <c r="Y15">
        <v>2869808</v>
      </c>
      <c r="Z15">
        <v>2869160</v>
      </c>
      <c r="AC15">
        <v>2869264</v>
      </c>
      <c r="AF15">
        <v>2869198</v>
      </c>
      <c r="AH15">
        <v>2869231</v>
      </c>
      <c r="AO15">
        <v>2864788</v>
      </c>
      <c r="AQ15">
        <v>2869199</v>
      </c>
      <c r="AT15">
        <v>2869678</v>
      </c>
      <c r="AU15">
        <v>2869289</v>
      </c>
      <c r="AY15">
        <v>2869662</v>
      </c>
      <c r="BA15">
        <v>2870168</v>
      </c>
      <c r="BO15">
        <v>2869284</v>
      </c>
      <c r="BP15">
        <v>2869291</v>
      </c>
      <c r="BQ15">
        <v>2869272</v>
      </c>
      <c r="BX15">
        <v>2869273</v>
      </c>
      <c r="BY15">
        <v>2869258</v>
      </c>
      <c r="CE15">
        <v>2869179</v>
      </c>
      <c r="CG15">
        <v>2869685</v>
      </c>
      <c r="CH15">
        <v>2870167</v>
      </c>
      <c r="CI15">
        <v>2869654</v>
      </c>
      <c r="CJ15">
        <v>2869564</v>
      </c>
      <c r="CL15">
        <v>2866950</v>
      </c>
    </row>
    <row r="16" spans="3:90">
      <c r="C16">
        <v>2869269</v>
      </c>
      <c r="L16">
        <v>2869808</v>
      </c>
      <c r="M16">
        <v>2869280</v>
      </c>
      <c r="N16">
        <v>285090</v>
      </c>
      <c r="O16">
        <v>282401</v>
      </c>
      <c r="Q16">
        <v>2869201</v>
      </c>
      <c r="R16">
        <v>2869645</v>
      </c>
      <c r="S16">
        <v>282016</v>
      </c>
      <c r="X16">
        <v>2869681</v>
      </c>
      <c r="Y16">
        <v>2861937</v>
      </c>
      <c r="Z16">
        <v>2869676</v>
      </c>
      <c r="AC16">
        <v>2869268</v>
      </c>
      <c r="AF16">
        <v>2869263</v>
      </c>
      <c r="AH16">
        <v>2863674</v>
      </c>
      <c r="AO16">
        <v>2869269</v>
      </c>
      <c r="AQ16">
        <v>2866421</v>
      </c>
      <c r="AT16">
        <v>2861934</v>
      </c>
      <c r="AU16">
        <v>2869807</v>
      </c>
      <c r="BA16">
        <v>2869274</v>
      </c>
      <c r="BO16">
        <v>2869677</v>
      </c>
      <c r="BP16">
        <v>2869806</v>
      </c>
      <c r="BQ16">
        <v>286106</v>
      </c>
      <c r="BX16">
        <v>2869274</v>
      </c>
      <c r="BY16">
        <v>2869259</v>
      </c>
      <c r="CE16">
        <v>2866429</v>
      </c>
      <c r="CG16">
        <v>2869174</v>
      </c>
      <c r="CH16">
        <v>2869655</v>
      </c>
      <c r="CI16">
        <v>286104</v>
      </c>
      <c r="CL16">
        <v>2869283</v>
      </c>
    </row>
    <row r="17" spans="3:90">
      <c r="C17">
        <v>282395</v>
      </c>
      <c r="L17">
        <v>2869809</v>
      </c>
      <c r="M17">
        <v>282017</v>
      </c>
      <c r="N17">
        <v>2869673</v>
      </c>
      <c r="O17">
        <v>285091</v>
      </c>
      <c r="Q17">
        <v>2869594</v>
      </c>
      <c r="R17">
        <v>2869651</v>
      </c>
      <c r="S17">
        <v>285089</v>
      </c>
      <c r="X17">
        <v>2869686</v>
      </c>
      <c r="Y17">
        <v>2869235</v>
      </c>
      <c r="Z17">
        <v>2864556</v>
      </c>
      <c r="AC17">
        <v>2870122</v>
      </c>
      <c r="AF17">
        <v>2863722</v>
      </c>
      <c r="AO17">
        <v>2870111</v>
      </c>
      <c r="AQ17">
        <v>2861813</v>
      </c>
      <c r="AT17">
        <v>2869198</v>
      </c>
      <c r="AU17">
        <v>2869809</v>
      </c>
      <c r="BA17">
        <v>282011</v>
      </c>
      <c r="BO17">
        <v>2869696</v>
      </c>
      <c r="BP17">
        <v>2863673</v>
      </c>
      <c r="BQ17">
        <v>2869274</v>
      </c>
      <c r="BX17">
        <v>2869275</v>
      </c>
      <c r="BY17">
        <v>2869260</v>
      </c>
      <c r="CG17">
        <v>2863675</v>
      </c>
      <c r="CH17">
        <v>2869272</v>
      </c>
      <c r="CI17">
        <v>2869658</v>
      </c>
      <c r="CL17">
        <v>2869810</v>
      </c>
    </row>
    <row r="18" spans="3:90">
      <c r="C18">
        <v>2869661</v>
      </c>
      <c r="L18">
        <v>2869810</v>
      </c>
      <c r="M18">
        <v>2869283</v>
      </c>
      <c r="N18">
        <v>2869290</v>
      </c>
      <c r="O18">
        <v>2869284</v>
      </c>
      <c r="Q18">
        <v>2863708</v>
      </c>
      <c r="R18">
        <v>2869655</v>
      </c>
      <c r="S18">
        <v>282401</v>
      </c>
      <c r="X18">
        <v>2869688</v>
      </c>
      <c r="Y18">
        <v>2869173</v>
      </c>
      <c r="Z18">
        <v>2869805</v>
      </c>
      <c r="AC18">
        <v>2869275</v>
      </c>
      <c r="AF18">
        <v>2870120</v>
      </c>
      <c r="AO18">
        <v>2869627</v>
      </c>
      <c r="AQ18">
        <v>2866427</v>
      </c>
      <c r="AT18">
        <v>2869199</v>
      </c>
      <c r="AU18">
        <v>2863682</v>
      </c>
      <c r="BA18">
        <v>286102</v>
      </c>
      <c r="BO18">
        <v>2869576</v>
      </c>
      <c r="BP18">
        <v>2864699</v>
      </c>
      <c r="BQ18">
        <v>2869275</v>
      </c>
      <c r="BX18">
        <v>2869276</v>
      </c>
      <c r="BY18">
        <v>2869262</v>
      </c>
      <c r="CG18">
        <v>2869563</v>
      </c>
      <c r="CH18">
        <v>2870173</v>
      </c>
      <c r="CI18">
        <v>286105</v>
      </c>
      <c r="CL18">
        <v>2863672</v>
      </c>
    </row>
    <row r="19" spans="3:90">
      <c r="C19">
        <v>2869662</v>
      </c>
      <c r="L19">
        <v>2866421</v>
      </c>
      <c r="M19">
        <v>2864556</v>
      </c>
      <c r="N19">
        <v>2869166</v>
      </c>
      <c r="O19">
        <v>285092</v>
      </c>
      <c r="Q19">
        <v>2870111</v>
      </c>
      <c r="R19">
        <v>2869277</v>
      </c>
      <c r="S19">
        <v>285091</v>
      </c>
      <c r="X19">
        <v>2864698</v>
      </c>
      <c r="Y19">
        <v>2869558</v>
      </c>
      <c r="Z19">
        <v>2869811</v>
      </c>
      <c r="AC19">
        <v>2869276</v>
      </c>
      <c r="AF19">
        <v>2861935</v>
      </c>
      <c r="AO19">
        <v>282395</v>
      </c>
      <c r="AQ19">
        <v>2862013</v>
      </c>
      <c r="AT19">
        <v>2869618</v>
      </c>
      <c r="AU19">
        <v>2863683</v>
      </c>
      <c r="BA19">
        <v>2864791</v>
      </c>
      <c r="BO19">
        <v>2862285</v>
      </c>
      <c r="BP19">
        <v>2864700</v>
      </c>
      <c r="BQ19">
        <v>2869276</v>
      </c>
      <c r="BX19">
        <v>2869277</v>
      </c>
      <c r="BY19">
        <v>2869264</v>
      </c>
      <c r="CG19">
        <v>2862016</v>
      </c>
      <c r="CH19">
        <v>2870174</v>
      </c>
      <c r="CI19">
        <v>282396</v>
      </c>
      <c r="CL19">
        <v>2864698</v>
      </c>
    </row>
    <row r="20" spans="3:90">
      <c r="C20">
        <v>285089</v>
      </c>
      <c r="L20">
        <v>2869562</v>
      </c>
      <c r="M20">
        <v>2869178</v>
      </c>
      <c r="N20">
        <v>2869172</v>
      </c>
      <c r="O20">
        <v>2864554</v>
      </c>
      <c r="Q20">
        <v>2869216</v>
      </c>
      <c r="R20">
        <v>282398</v>
      </c>
      <c r="S20">
        <v>2869284</v>
      </c>
      <c r="X20">
        <v>2869690</v>
      </c>
      <c r="Y20">
        <v>2869719</v>
      </c>
      <c r="Z20">
        <v>2869556</v>
      </c>
      <c r="AC20">
        <v>2869278</v>
      </c>
      <c r="AF20">
        <v>2869627</v>
      </c>
      <c r="AO20">
        <v>2869661</v>
      </c>
      <c r="AQ20">
        <v>2862014</v>
      </c>
      <c r="AT20">
        <v>2869201</v>
      </c>
      <c r="AU20">
        <v>2863685</v>
      </c>
      <c r="BA20">
        <v>286105</v>
      </c>
      <c r="BO20">
        <v>2862286</v>
      </c>
      <c r="BP20">
        <v>2863676</v>
      </c>
      <c r="BQ20">
        <v>285087</v>
      </c>
      <c r="BX20">
        <v>2869278</v>
      </c>
      <c r="BY20">
        <v>2869283</v>
      </c>
      <c r="CG20">
        <v>2863681</v>
      </c>
      <c r="CH20">
        <v>2869663</v>
      </c>
      <c r="CI20">
        <v>282012</v>
      </c>
      <c r="CL20">
        <v>2863678</v>
      </c>
    </row>
    <row r="21" spans="3:90">
      <c r="C21">
        <v>2869284</v>
      </c>
      <c r="L21">
        <v>286107</v>
      </c>
      <c r="M21">
        <v>2864698</v>
      </c>
      <c r="N21">
        <v>2869687</v>
      </c>
      <c r="O21">
        <v>2864555</v>
      </c>
      <c r="Q21">
        <v>2869599</v>
      </c>
      <c r="R21">
        <v>2869663</v>
      </c>
      <c r="S21">
        <v>285092</v>
      </c>
      <c r="X21">
        <v>2869569</v>
      </c>
      <c r="Y21">
        <v>2863672</v>
      </c>
      <c r="Z21">
        <v>2869557</v>
      </c>
      <c r="AC21">
        <v>2869279</v>
      </c>
      <c r="AF21">
        <v>2862013</v>
      </c>
      <c r="AO21">
        <v>2869662</v>
      </c>
      <c r="AQ21">
        <v>2862015</v>
      </c>
      <c r="AT21">
        <v>2869177</v>
      </c>
      <c r="AU21">
        <v>2869189</v>
      </c>
      <c r="BA21">
        <v>285087</v>
      </c>
      <c r="BO21">
        <v>2862287</v>
      </c>
      <c r="BP21">
        <v>2863680</v>
      </c>
      <c r="BQ21">
        <v>2869664</v>
      </c>
      <c r="BX21">
        <v>2869279</v>
      </c>
      <c r="BY21">
        <v>2869285</v>
      </c>
      <c r="CG21">
        <v>2869697</v>
      </c>
      <c r="CH21">
        <v>2870177</v>
      </c>
      <c r="CI21">
        <v>286109</v>
      </c>
      <c r="CL21">
        <v>2864703</v>
      </c>
    </row>
    <row r="22" spans="3:90">
      <c r="C22">
        <v>2869604</v>
      </c>
      <c r="L22">
        <v>2866430</v>
      </c>
      <c r="M22">
        <v>2864702</v>
      </c>
      <c r="N22">
        <v>2869176</v>
      </c>
      <c r="O22">
        <v>2863671</v>
      </c>
      <c r="Q22">
        <v>2863714</v>
      </c>
      <c r="R22">
        <v>2869280</v>
      </c>
      <c r="S22">
        <v>282015</v>
      </c>
      <c r="X22">
        <v>2869572</v>
      </c>
      <c r="Y22">
        <v>2869598</v>
      </c>
      <c r="Z22">
        <v>2869699</v>
      </c>
      <c r="AC22">
        <v>2869288</v>
      </c>
      <c r="AF22">
        <v>2862014</v>
      </c>
      <c r="AO22">
        <v>282399</v>
      </c>
      <c r="AT22">
        <v>2862013</v>
      </c>
      <c r="AU22">
        <v>2869575</v>
      </c>
      <c r="BA22">
        <v>2869288</v>
      </c>
      <c r="BO22">
        <v>2861781</v>
      </c>
      <c r="BP22">
        <v>2863687</v>
      </c>
      <c r="BQ22">
        <v>2869281</v>
      </c>
      <c r="BX22">
        <v>2869280</v>
      </c>
      <c r="BY22">
        <v>2869286</v>
      </c>
      <c r="CG22">
        <v>2862017</v>
      </c>
      <c r="CH22">
        <v>2870178</v>
      </c>
      <c r="CI22">
        <v>2869279</v>
      </c>
      <c r="CL22">
        <v>2863680</v>
      </c>
    </row>
    <row r="23" spans="3:90">
      <c r="C23">
        <v>2869608</v>
      </c>
      <c r="M23">
        <v>2869189</v>
      </c>
      <c r="N23">
        <v>2863673</v>
      </c>
      <c r="O23">
        <v>2863672</v>
      </c>
      <c r="Q23">
        <v>2869608</v>
      </c>
      <c r="R23">
        <v>2869162</v>
      </c>
      <c r="S23">
        <v>2869288</v>
      </c>
      <c r="X23">
        <v>2869573</v>
      </c>
      <c r="Z23">
        <v>2869188</v>
      </c>
      <c r="AC23">
        <v>2869289</v>
      </c>
      <c r="AT23">
        <v>2862014</v>
      </c>
      <c r="AU23">
        <v>2869579</v>
      </c>
      <c r="BA23">
        <v>2864557</v>
      </c>
      <c r="BO23">
        <v>2869209</v>
      </c>
      <c r="BP23">
        <v>2863688</v>
      </c>
      <c r="BQ23">
        <v>2869282</v>
      </c>
      <c r="BX23">
        <v>2869281</v>
      </c>
      <c r="BY23">
        <v>2869287</v>
      </c>
      <c r="CG23">
        <v>2869703</v>
      </c>
      <c r="CH23">
        <v>2869667</v>
      </c>
      <c r="CI23">
        <v>2869623</v>
      </c>
      <c r="CL23">
        <v>2863682</v>
      </c>
    </row>
    <row r="24" spans="3:90">
      <c r="C24">
        <v>2869609</v>
      </c>
      <c r="M24">
        <v>2863686</v>
      </c>
      <c r="N24">
        <v>2869183</v>
      </c>
      <c r="O24">
        <v>2869180</v>
      </c>
      <c r="Q24">
        <v>2869609</v>
      </c>
      <c r="R24">
        <v>2869163</v>
      </c>
      <c r="S24">
        <v>2869672</v>
      </c>
      <c r="X24">
        <v>2863684</v>
      </c>
      <c r="Z24">
        <v>2869578</v>
      </c>
      <c r="AC24">
        <v>2869290</v>
      </c>
      <c r="AT24">
        <v>2869693</v>
      </c>
      <c r="AU24">
        <v>2869581</v>
      </c>
      <c r="BA24">
        <v>2864558</v>
      </c>
      <c r="BO24">
        <v>2869595</v>
      </c>
      <c r="BP24">
        <v>2863689</v>
      </c>
      <c r="BQ24">
        <v>2869666</v>
      </c>
      <c r="BX24">
        <v>2869282</v>
      </c>
      <c r="BY24">
        <v>2869290</v>
      </c>
      <c r="CG24">
        <v>2863690</v>
      </c>
      <c r="CH24">
        <v>2870185</v>
      </c>
      <c r="CI24">
        <v>282014</v>
      </c>
      <c r="CL24">
        <v>2869572</v>
      </c>
    </row>
    <row r="25" spans="3:90">
      <c r="C25">
        <v>2863722</v>
      </c>
      <c r="M25">
        <v>2869190</v>
      </c>
      <c r="N25">
        <v>2869568</v>
      </c>
      <c r="O25">
        <v>2862013</v>
      </c>
      <c r="Q25">
        <v>2861932</v>
      </c>
      <c r="R25">
        <v>2869676</v>
      </c>
      <c r="S25">
        <v>2864555</v>
      </c>
      <c r="X25">
        <v>2869195</v>
      </c>
      <c r="Z25">
        <v>2869709</v>
      </c>
      <c r="AC25">
        <v>2869806</v>
      </c>
      <c r="AU25">
        <v>2870102</v>
      </c>
      <c r="BA25">
        <v>2869683</v>
      </c>
      <c r="BO25">
        <v>2869596</v>
      </c>
      <c r="BP25">
        <v>2863691</v>
      </c>
      <c r="BQ25">
        <v>2869665</v>
      </c>
      <c r="BX25">
        <v>2869289</v>
      </c>
      <c r="BY25">
        <v>2869809</v>
      </c>
      <c r="CG25">
        <v>2869712</v>
      </c>
      <c r="CH25">
        <v>2869162</v>
      </c>
      <c r="CI25">
        <v>2869660</v>
      </c>
      <c r="CL25">
        <v>2869573</v>
      </c>
    </row>
    <row r="26" spans="3:90">
      <c r="C26">
        <v>2864555</v>
      </c>
      <c r="M26">
        <v>2869193</v>
      </c>
      <c r="N26">
        <v>2869192</v>
      </c>
      <c r="O26">
        <v>2862014</v>
      </c>
      <c r="Q26">
        <v>2863736</v>
      </c>
      <c r="R26">
        <v>2869165</v>
      </c>
      <c r="S26">
        <v>2869680</v>
      </c>
      <c r="X26">
        <v>2869200</v>
      </c>
      <c r="Z26">
        <v>2869582</v>
      </c>
      <c r="AC26">
        <v>2869807</v>
      </c>
      <c r="AU26">
        <v>2863456</v>
      </c>
      <c r="BA26">
        <v>2869584</v>
      </c>
      <c r="BO26">
        <v>285919</v>
      </c>
      <c r="BP26">
        <v>2863693</v>
      </c>
      <c r="BQ26">
        <v>2869676</v>
      </c>
      <c r="BX26">
        <v>2869291</v>
      </c>
      <c r="BY26">
        <v>2869810</v>
      </c>
      <c r="CG26">
        <v>2869589</v>
      </c>
      <c r="CH26">
        <v>2869163</v>
      </c>
      <c r="CI26">
        <v>282013</v>
      </c>
      <c r="CL26">
        <v>2869574</v>
      </c>
    </row>
    <row r="27" spans="3:90">
      <c r="C27">
        <v>2861930</v>
      </c>
      <c r="M27">
        <v>2862285</v>
      </c>
      <c r="N27">
        <v>2863689</v>
      </c>
      <c r="O27">
        <v>2864703</v>
      </c>
      <c r="Q27">
        <v>2863353</v>
      </c>
      <c r="R27">
        <v>2869678</v>
      </c>
      <c r="S27">
        <v>2869559</v>
      </c>
      <c r="X27">
        <v>2861780</v>
      </c>
      <c r="Z27">
        <v>2863697</v>
      </c>
      <c r="AC27">
        <v>2869808</v>
      </c>
      <c r="AU27">
        <v>2870120</v>
      </c>
      <c r="BA27">
        <v>2869588</v>
      </c>
      <c r="BO27">
        <v>285921</v>
      </c>
      <c r="BP27">
        <v>2863695</v>
      </c>
      <c r="BQ27">
        <v>2864556</v>
      </c>
      <c r="BX27">
        <v>2863355</v>
      </c>
      <c r="BY27">
        <v>2870162</v>
      </c>
      <c r="CG27">
        <v>2863702</v>
      </c>
      <c r="CH27">
        <v>2869165</v>
      </c>
      <c r="CI27">
        <v>2869624</v>
      </c>
      <c r="CL27">
        <v>2869575</v>
      </c>
    </row>
    <row r="28" spans="3:90">
      <c r="C28">
        <v>2861931</v>
      </c>
      <c r="M28">
        <v>2863706</v>
      </c>
      <c r="N28">
        <v>2869582</v>
      </c>
      <c r="O28">
        <v>2869181</v>
      </c>
      <c r="Q28">
        <v>2862075</v>
      </c>
      <c r="R28">
        <v>2869169</v>
      </c>
      <c r="S28">
        <v>2869187</v>
      </c>
      <c r="X28">
        <v>2869593</v>
      </c>
      <c r="Z28">
        <v>2869714</v>
      </c>
      <c r="AC28">
        <v>2869809</v>
      </c>
      <c r="AU28">
        <v>2869609</v>
      </c>
      <c r="BA28">
        <v>2869204</v>
      </c>
      <c r="BO28">
        <v>2869606</v>
      </c>
      <c r="BP28">
        <v>2863696</v>
      </c>
      <c r="BQ28">
        <v>2869687</v>
      </c>
      <c r="BX28">
        <v>2869556</v>
      </c>
      <c r="BY28">
        <v>2863672</v>
      </c>
      <c r="CG28">
        <v>2869720</v>
      </c>
      <c r="CH28">
        <v>2869566</v>
      </c>
      <c r="CI28">
        <v>2869159</v>
      </c>
      <c r="CL28">
        <v>2863687</v>
      </c>
    </row>
    <row r="29" spans="3:90">
      <c r="C29">
        <v>2863671</v>
      </c>
      <c r="M29">
        <v>285919</v>
      </c>
      <c r="N29">
        <v>2870101</v>
      </c>
      <c r="O29">
        <v>2862018</v>
      </c>
      <c r="Q29">
        <v>2862076</v>
      </c>
      <c r="R29">
        <v>2869170</v>
      </c>
      <c r="S29">
        <v>2869576</v>
      </c>
      <c r="X29">
        <v>2869210</v>
      </c>
      <c r="Z29">
        <v>2863698</v>
      </c>
      <c r="AC29">
        <v>2869810</v>
      </c>
      <c r="AU29">
        <v>2861935</v>
      </c>
      <c r="BA29">
        <v>2869206</v>
      </c>
      <c r="BO29">
        <v>2863464</v>
      </c>
      <c r="BP29">
        <v>2863697</v>
      </c>
      <c r="BQ29">
        <v>2869179</v>
      </c>
      <c r="BX29">
        <v>2869557</v>
      </c>
      <c r="BY29">
        <v>2864698</v>
      </c>
      <c r="CG29">
        <v>2869722</v>
      </c>
      <c r="CH29">
        <v>2869567</v>
      </c>
      <c r="CI29">
        <v>2869291</v>
      </c>
      <c r="CL29">
        <v>2863688</v>
      </c>
    </row>
    <row r="30" spans="3:90">
      <c r="C30">
        <v>2863672</v>
      </c>
      <c r="M30">
        <v>2863461</v>
      </c>
      <c r="N30">
        <v>2869205</v>
      </c>
      <c r="O30">
        <v>2863687</v>
      </c>
      <c r="Q30">
        <v>2862078</v>
      </c>
      <c r="R30">
        <v>2869172</v>
      </c>
      <c r="S30">
        <v>2869704</v>
      </c>
      <c r="X30">
        <v>2869211</v>
      </c>
      <c r="Z30">
        <v>2869723</v>
      </c>
      <c r="AC30">
        <v>2869811</v>
      </c>
      <c r="AU30">
        <v>2870128</v>
      </c>
      <c r="BA30">
        <v>2869721</v>
      </c>
      <c r="BO30">
        <v>2861934</v>
      </c>
      <c r="BP30">
        <v>2863698</v>
      </c>
      <c r="BQ30">
        <v>2869571</v>
      </c>
      <c r="BX30">
        <v>2869558</v>
      </c>
      <c r="BY30">
        <v>2864699</v>
      </c>
      <c r="CG30">
        <v>2869212</v>
      </c>
      <c r="CH30">
        <v>2863678</v>
      </c>
      <c r="CI30">
        <v>2864557</v>
      </c>
      <c r="CL30">
        <v>2863689</v>
      </c>
    </row>
    <row r="31" spans="13:90">
      <c r="M31">
        <v>2869607</v>
      </c>
      <c r="N31">
        <v>2869594</v>
      </c>
      <c r="O31">
        <v>2869704</v>
      </c>
      <c r="R31">
        <v>2869687</v>
      </c>
      <c r="S31">
        <v>2863693</v>
      </c>
      <c r="X31">
        <v>2869215</v>
      </c>
      <c r="Z31">
        <v>2863707</v>
      </c>
      <c r="AC31">
        <v>2869245</v>
      </c>
      <c r="AU31">
        <v>2869237</v>
      </c>
      <c r="BA31">
        <v>285923</v>
      </c>
      <c r="BO31">
        <v>2861935</v>
      </c>
      <c r="BP31">
        <v>2863700</v>
      </c>
      <c r="BQ31">
        <v>2869574</v>
      </c>
      <c r="BX31">
        <v>2869560</v>
      </c>
      <c r="BY31">
        <v>2863678</v>
      </c>
      <c r="CG31">
        <v>2863710</v>
      </c>
      <c r="CH31">
        <v>2863692</v>
      </c>
      <c r="CI31">
        <v>2869626</v>
      </c>
      <c r="CL31">
        <v>2869579</v>
      </c>
    </row>
    <row r="32" spans="13:90">
      <c r="M32">
        <v>2869611</v>
      </c>
      <c r="N32">
        <v>2869211</v>
      </c>
      <c r="O32">
        <v>2862159</v>
      </c>
      <c r="R32">
        <v>2869177</v>
      </c>
      <c r="S32">
        <v>2869584</v>
      </c>
      <c r="X32">
        <v>2869230</v>
      </c>
      <c r="Z32">
        <v>2869213</v>
      </c>
      <c r="AC32">
        <v>2863676</v>
      </c>
      <c r="AU32">
        <v>2863353</v>
      </c>
      <c r="BA32">
        <v>2863461</v>
      </c>
      <c r="BO32">
        <v>2861936</v>
      </c>
      <c r="BP32">
        <v>2863703</v>
      </c>
      <c r="BQ32">
        <v>2869575</v>
      </c>
      <c r="BX32">
        <v>2869561</v>
      </c>
      <c r="BY32">
        <v>2863679</v>
      </c>
      <c r="CG32">
        <v>2863713</v>
      </c>
      <c r="CH32">
        <v>2863694</v>
      </c>
      <c r="CI32">
        <v>2869167</v>
      </c>
      <c r="CL32">
        <v>2863691</v>
      </c>
    </row>
    <row r="33" spans="13:90">
      <c r="M33">
        <v>2870002</v>
      </c>
      <c r="N33">
        <v>2861935</v>
      </c>
      <c r="O33">
        <v>2863696</v>
      </c>
      <c r="R33">
        <v>2869690</v>
      </c>
      <c r="S33">
        <v>2861778</v>
      </c>
      <c r="X33">
        <v>2869232</v>
      </c>
      <c r="Z33">
        <v>2863718</v>
      </c>
      <c r="AC33">
        <v>2870164</v>
      </c>
      <c r="AU33">
        <v>2863354</v>
      </c>
      <c r="BA33">
        <v>2869607</v>
      </c>
      <c r="BO33">
        <v>2870001</v>
      </c>
      <c r="BP33">
        <v>2863706</v>
      </c>
      <c r="BQ33">
        <v>2869580</v>
      </c>
      <c r="BX33">
        <v>2869562</v>
      </c>
      <c r="BY33">
        <v>2863680</v>
      </c>
      <c r="CG33">
        <v>2863716</v>
      </c>
      <c r="CH33">
        <v>2869711</v>
      </c>
      <c r="CI33">
        <v>2869682</v>
      </c>
      <c r="CL33">
        <v>2863692</v>
      </c>
    </row>
    <row r="34" spans="13:90">
      <c r="M34">
        <v>2866419</v>
      </c>
      <c r="N34">
        <v>2870128</v>
      </c>
      <c r="O34">
        <v>2869585</v>
      </c>
      <c r="R34">
        <v>2869566</v>
      </c>
      <c r="S34">
        <v>2869206</v>
      </c>
      <c r="X34">
        <v>2863737</v>
      </c>
      <c r="Z34">
        <v>2861932</v>
      </c>
      <c r="AC34">
        <v>2863686</v>
      </c>
      <c r="AU34">
        <v>2869627</v>
      </c>
      <c r="BA34">
        <v>2861932</v>
      </c>
      <c r="BO34">
        <v>2870002</v>
      </c>
      <c r="BP34">
        <v>2863709</v>
      </c>
      <c r="BQ34">
        <v>2862159</v>
      </c>
      <c r="BX34">
        <v>2869563</v>
      </c>
      <c r="BY34">
        <v>2864703</v>
      </c>
      <c r="CG34">
        <v>2863717</v>
      </c>
      <c r="CH34">
        <v>2870142</v>
      </c>
      <c r="CI34">
        <v>2869683</v>
      </c>
      <c r="CL34">
        <v>2863694</v>
      </c>
    </row>
    <row r="35" spans="13:90">
      <c r="M35">
        <v>2866423</v>
      </c>
      <c r="N35">
        <v>2870130</v>
      </c>
      <c r="O35">
        <v>2869586</v>
      </c>
      <c r="R35">
        <v>2869567</v>
      </c>
      <c r="S35">
        <v>2869595</v>
      </c>
      <c r="X35">
        <v>2869245</v>
      </c>
      <c r="Z35">
        <v>2870134</v>
      </c>
      <c r="AC35">
        <v>2870166</v>
      </c>
      <c r="BA35">
        <v>2869614</v>
      </c>
      <c r="BO35">
        <v>2861812</v>
      </c>
      <c r="BP35">
        <v>2863715</v>
      </c>
      <c r="BQ35">
        <v>2869203</v>
      </c>
      <c r="BX35">
        <v>2869565</v>
      </c>
      <c r="BY35">
        <v>2863682</v>
      </c>
      <c r="CG35">
        <v>2869224</v>
      </c>
      <c r="CH35">
        <v>2861779</v>
      </c>
      <c r="CI35">
        <v>2869684</v>
      </c>
      <c r="CL35">
        <v>2863698</v>
      </c>
    </row>
    <row r="36" spans="13:90">
      <c r="M36">
        <v>2866424</v>
      </c>
      <c r="N36">
        <v>2869235</v>
      </c>
      <c r="O36">
        <v>2869587</v>
      </c>
      <c r="R36">
        <v>2863679</v>
      </c>
      <c r="S36">
        <v>2869596</v>
      </c>
      <c r="Z36">
        <v>2866425</v>
      </c>
      <c r="AC36">
        <v>2863698</v>
      </c>
      <c r="BA36">
        <v>2870002</v>
      </c>
      <c r="BO36">
        <v>2863733</v>
      </c>
      <c r="BP36">
        <v>2863718</v>
      </c>
      <c r="BQ36">
        <v>2869590</v>
      </c>
      <c r="BX36">
        <v>2869566</v>
      </c>
      <c r="BY36">
        <v>2870165</v>
      </c>
      <c r="CG36">
        <v>2869229</v>
      </c>
      <c r="CH36">
        <v>2870107</v>
      </c>
      <c r="CI36">
        <v>2869171</v>
      </c>
      <c r="CL36">
        <v>2869590</v>
      </c>
    </row>
    <row r="37" spans="14:90">
      <c r="N37">
        <v>2869236</v>
      </c>
      <c r="O37">
        <v>2866430</v>
      </c>
      <c r="R37">
        <v>2869182</v>
      </c>
      <c r="S37">
        <v>2869215</v>
      </c>
      <c r="Z37">
        <v>2863355</v>
      </c>
      <c r="AC37">
        <v>2863699</v>
      </c>
      <c r="BA37">
        <v>2870132</v>
      </c>
      <c r="BO37">
        <v>2863355</v>
      </c>
      <c r="BP37">
        <v>2863719</v>
      </c>
      <c r="BQ37">
        <v>2869208</v>
      </c>
      <c r="BX37">
        <v>2869567</v>
      </c>
      <c r="BY37">
        <v>2863687</v>
      </c>
      <c r="CG37">
        <v>2863725</v>
      </c>
      <c r="CH37">
        <v>2870108</v>
      </c>
      <c r="CI37">
        <v>2869176</v>
      </c>
      <c r="CL37">
        <v>2863704</v>
      </c>
    </row>
    <row r="38" spans="14:90">
      <c r="N38">
        <v>2863740</v>
      </c>
      <c r="O38">
        <v>2869215</v>
      </c>
      <c r="R38">
        <v>2869630</v>
      </c>
      <c r="S38">
        <v>2869601</v>
      </c>
      <c r="Z38">
        <v>2866429</v>
      </c>
      <c r="AC38">
        <v>2869659</v>
      </c>
      <c r="BA38">
        <v>2866425</v>
      </c>
      <c r="BO38">
        <v>2863356</v>
      </c>
      <c r="BP38">
        <v>2863720</v>
      </c>
      <c r="BQ38">
        <v>2869725</v>
      </c>
      <c r="BX38">
        <v>2869568</v>
      </c>
      <c r="BY38">
        <v>2863688</v>
      </c>
      <c r="CG38">
        <v>2863726</v>
      </c>
      <c r="CH38">
        <v>2870109</v>
      </c>
      <c r="CI38">
        <v>2869689</v>
      </c>
      <c r="CL38">
        <v>2863708</v>
      </c>
    </row>
    <row r="39" spans="14:90">
      <c r="N39">
        <v>2866429</v>
      </c>
      <c r="O39">
        <v>2863457</v>
      </c>
      <c r="R39">
        <v>2869571</v>
      </c>
      <c r="S39">
        <v>2869602</v>
      </c>
      <c r="AC39">
        <v>2863703</v>
      </c>
      <c r="BA39">
        <v>2869242</v>
      </c>
      <c r="BP39">
        <v>2863722</v>
      </c>
      <c r="BQ39">
        <v>285920</v>
      </c>
      <c r="BX39">
        <v>2869569</v>
      </c>
      <c r="BY39">
        <v>2863689</v>
      </c>
      <c r="CG39">
        <v>2869999</v>
      </c>
      <c r="CH39">
        <v>2870112</v>
      </c>
      <c r="CI39">
        <v>2869691</v>
      </c>
      <c r="CL39">
        <v>2863709</v>
      </c>
    </row>
    <row r="40" spans="14:90">
      <c r="N40">
        <v>2869630</v>
      </c>
      <c r="O40">
        <v>2863458</v>
      </c>
      <c r="R40">
        <v>2869187</v>
      </c>
      <c r="S40">
        <v>2869603</v>
      </c>
      <c r="AC40">
        <v>2863705</v>
      </c>
      <c r="BA40">
        <v>2866429</v>
      </c>
      <c r="BP40">
        <v>2863724</v>
      </c>
      <c r="BQ40">
        <v>2869604</v>
      </c>
      <c r="BX40">
        <v>2869570</v>
      </c>
      <c r="BY40">
        <v>2863691</v>
      </c>
      <c r="CG40">
        <v>2870000</v>
      </c>
      <c r="CH40">
        <v>2870116</v>
      </c>
      <c r="CI40">
        <v>2863676</v>
      </c>
      <c r="CL40">
        <v>2869599</v>
      </c>
    </row>
    <row r="41" spans="15:90">
      <c r="O41">
        <v>2869606</v>
      </c>
      <c r="R41">
        <v>2869574</v>
      </c>
      <c r="S41">
        <v>2863459</v>
      </c>
      <c r="AC41">
        <v>2863706</v>
      </c>
      <c r="BP41">
        <v>2863727</v>
      </c>
      <c r="BQ41">
        <v>285924</v>
      </c>
      <c r="BX41">
        <v>2869571</v>
      </c>
      <c r="BY41">
        <v>2863692</v>
      </c>
      <c r="CG41">
        <v>2863731</v>
      </c>
      <c r="CH41">
        <v>2870118</v>
      </c>
      <c r="CI41">
        <v>2869565</v>
      </c>
      <c r="CL41">
        <v>2863714</v>
      </c>
    </row>
    <row r="42" spans="15:90">
      <c r="O42">
        <v>285927</v>
      </c>
      <c r="R42">
        <v>2863692</v>
      </c>
      <c r="S42">
        <v>2869604</v>
      </c>
      <c r="AC42">
        <v>2870169</v>
      </c>
      <c r="BP42">
        <v>2863728</v>
      </c>
      <c r="BQ42">
        <v>285925</v>
      </c>
      <c r="BX42">
        <v>2869577</v>
      </c>
      <c r="BY42">
        <v>2870166</v>
      </c>
      <c r="CG42">
        <v>2863732</v>
      </c>
      <c r="CH42">
        <v>2863723</v>
      </c>
      <c r="CI42">
        <v>2863677</v>
      </c>
      <c r="CL42">
        <v>2863715</v>
      </c>
    </row>
    <row r="43" spans="15:90">
      <c r="O43">
        <v>2863462</v>
      </c>
      <c r="R43">
        <v>2869710</v>
      </c>
      <c r="S43">
        <v>285923</v>
      </c>
      <c r="AC43">
        <v>2863709</v>
      </c>
      <c r="BP43">
        <v>2863729</v>
      </c>
      <c r="BQ43">
        <v>2863461</v>
      </c>
      <c r="BX43">
        <v>2869580</v>
      </c>
      <c r="BY43">
        <v>2863694</v>
      </c>
      <c r="CG43">
        <v>2869240</v>
      </c>
      <c r="CH43">
        <v>2870125</v>
      </c>
      <c r="CI43">
        <v>2869692</v>
      </c>
      <c r="CL43">
        <v>2869606</v>
      </c>
    </row>
    <row r="44" spans="15:90">
      <c r="O44">
        <v>2869610</v>
      </c>
      <c r="R44">
        <v>2869711</v>
      </c>
      <c r="S44">
        <v>285924</v>
      </c>
      <c r="AC44">
        <v>2870170</v>
      </c>
      <c r="BP44">
        <v>2863739</v>
      </c>
      <c r="BQ44">
        <v>286056</v>
      </c>
      <c r="BX44">
        <v>2869583</v>
      </c>
      <c r="BY44">
        <v>2863695</v>
      </c>
      <c r="CG44">
        <v>2869625</v>
      </c>
      <c r="CH44">
        <v>2870126</v>
      </c>
      <c r="CI44">
        <v>2869694</v>
      </c>
      <c r="CL44">
        <v>2863464</v>
      </c>
    </row>
    <row r="45" spans="15:90">
      <c r="O45">
        <v>2861930</v>
      </c>
      <c r="R45">
        <v>2863696</v>
      </c>
      <c r="S45">
        <v>285925</v>
      </c>
      <c r="AC45">
        <v>2863712</v>
      </c>
      <c r="BP45">
        <v>2863740</v>
      </c>
      <c r="BQ45">
        <v>2866538</v>
      </c>
      <c r="BX45">
        <v>2869588</v>
      </c>
      <c r="BY45">
        <v>2863697</v>
      </c>
      <c r="CH45">
        <v>2870129</v>
      </c>
      <c r="CI45">
        <v>2869695</v>
      </c>
      <c r="CL45">
        <v>2863723</v>
      </c>
    </row>
    <row r="46" spans="15:90">
      <c r="O46">
        <v>2861931</v>
      </c>
      <c r="R46">
        <v>2861779</v>
      </c>
      <c r="S46">
        <v>285927</v>
      </c>
      <c r="AC46">
        <v>2870171</v>
      </c>
      <c r="BP46">
        <v>2864784</v>
      </c>
      <c r="BQ46">
        <v>2861930</v>
      </c>
      <c r="BX46">
        <v>2869591</v>
      </c>
      <c r="BY46">
        <v>2863698</v>
      </c>
      <c r="CH46">
        <v>2869617</v>
      </c>
      <c r="CI46">
        <v>2869185</v>
      </c>
      <c r="CL46">
        <v>2869613</v>
      </c>
    </row>
    <row r="47" spans="15:90">
      <c r="O47">
        <v>2861932</v>
      </c>
      <c r="R47">
        <v>2863700</v>
      </c>
      <c r="S47">
        <v>2863457</v>
      </c>
      <c r="AC47">
        <v>2863720</v>
      </c>
      <c r="BP47">
        <v>2864788</v>
      </c>
      <c r="BQ47">
        <v>2861931</v>
      </c>
      <c r="BX47">
        <v>2869592</v>
      </c>
      <c r="BY47">
        <v>2863699</v>
      </c>
      <c r="CH47">
        <v>2869621</v>
      </c>
      <c r="CI47">
        <v>2869698</v>
      </c>
      <c r="CL47">
        <v>2869617</v>
      </c>
    </row>
    <row r="48" spans="15:90">
      <c r="O48">
        <v>2861933</v>
      </c>
      <c r="R48">
        <v>2869591</v>
      </c>
      <c r="S48">
        <v>2869610</v>
      </c>
      <c r="AC48">
        <v>2863721</v>
      </c>
      <c r="BP48">
        <v>2864789</v>
      </c>
      <c r="BQ48">
        <v>2869617</v>
      </c>
      <c r="BX48">
        <v>2869593</v>
      </c>
      <c r="BY48">
        <v>2863704</v>
      </c>
      <c r="CH48">
        <v>2870133</v>
      </c>
      <c r="CI48">
        <v>2869700</v>
      </c>
      <c r="CL48">
        <v>2863730</v>
      </c>
    </row>
    <row r="49" spans="15:90">
      <c r="O49">
        <v>2863355</v>
      </c>
      <c r="R49">
        <v>2869592</v>
      </c>
      <c r="S49">
        <v>2863460</v>
      </c>
      <c r="AC49">
        <v>2863722</v>
      </c>
      <c r="BP49">
        <v>2869166</v>
      </c>
      <c r="BQ49">
        <v>2869619</v>
      </c>
      <c r="BX49">
        <v>2869594</v>
      </c>
      <c r="BY49">
        <v>2863708</v>
      </c>
      <c r="CH49">
        <v>2869238</v>
      </c>
      <c r="CI49">
        <v>2869701</v>
      </c>
      <c r="CL49">
        <v>2869621</v>
      </c>
    </row>
    <row r="50" spans="15:90">
      <c r="O50">
        <v>2863728</v>
      </c>
      <c r="R50">
        <v>2869210</v>
      </c>
      <c r="S50">
        <v>2863720</v>
      </c>
      <c r="AC50">
        <v>2863733</v>
      </c>
      <c r="BP50">
        <v>2869167</v>
      </c>
      <c r="BQ50">
        <v>2866425</v>
      </c>
      <c r="BX50">
        <v>2869597</v>
      </c>
      <c r="BY50">
        <v>2863709</v>
      </c>
      <c r="CH50">
        <v>2869246</v>
      </c>
      <c r="CI50">
        <v>2869183</v>
      </c>
      <c r="CL50">
        <v>2869634</v>
      </c>
    </row>
    <row r="51" spans="15:90">
      <c r="O51">
        <v>2866420</v>
      </c>
      <c r="R51">
        <v>2869211</v>
      </c>
      <c r="S51">
        <v>2869614</v>
      </c>
      <c r="AC51">
        <v>2863740</v>
      </c>
      <c r="BP51">
        <v>2869169</v>
      </c>
      <c r="BQ51">
        <v>2866426</v>
      </c>
      <c r="BX51">
        <v>2869598</v>
      </c>
      <c r="BY51">
        <v>2863714</v>
      </c>
      <c r="CI51">
        <v>2869184</v>
      </c>
      <c r="CL51">
        <v>2869640</v>
      </c>
    </row>
    <row r="52" spans="15:90">
      <c r="O52">
        <v>2866421</v>
      </c>
      <c r="R52">
        <v>2869213</v>
      </c>
      <c r="S52">
        <v>2861930</v>
      </c>
      <c r="AC52">
        <v>2862288</v>
      </c>
      <c r="BP52">
        <v>2869170</v>
      </c>
      <c r="BX52">
        <v>2863455</v>
      </c>
      <c r="BY52">
        <v>2863715</v>
      </c>
      <c r="CI52">
        <v>2869191</v>
      </c>
      <c r="CL52">
        <v>2869649</v>
      </c>
    </row>
    <row r="53" spans="15:90">
      <c r="O53">
        <v>2866427</v>
      </c>
      <c r="R53">
        <v>2869214</v>
      </c>
      <c r="S53">
        <v>2863728</v>
      </c>
      <c r="AC53">
        <v>285919</v>
      </c>
      <c r="BP53">
        <v>2861778</v>
      </c>
      <c r="BX53">
        <v>2869600</v>
      </c>
      <c r="BY53">
        <v>2863718</v>
      </c>
      <c r="CI53">
        <v>2869577</v>
      </c>
      <c r="CL53">
        <v>2869657</v>
      </c>
    </row>
    <row r="54" spans="15:90">
      <c r="O54">
        <v>2862078</v>
      </c>
      <c r="R54">
        <v>2863718</v>
      </c>
      <c r="S54">
        <v>2861931</v>
      </c>
      <c r="AC54">
        <v>285922</v>
      </c>
      <c r="BP54">
        <v>285923</v>
      </c>
      <c r="BX54">
        <v>2863461</v>
      </c>
      <c r="BY54">
        <v>2863719</v>
      </c>
      <c r="CI54">
        <v>2869705</v>
      </c>
      <c r="CL54">
        <v>2869659</v>
      </c>
    </row>
    <row r="55" spans="18:90">
      <c r="R55">
        <v>2863719</v>
      </c>
      <c r="S55">
        <v>2861933</v>
      </c>
      <c r="AC55">
        <v>285923</v>
      </c>
      <c r="BP55">
        <v>2869180</v>
      </c>
      <c r="BX55">
        <v>2863462</v>
      </c>
      <c r="BY55">
        <v>2863723</v>
      </c>
      <c r="CI55">
        <v>2869707</v>
      </c>
      <c r="CL55">
        <v>285086</v>
      </c>
    </row>
    <row r="56" spans="18:90">
      <c r="R56">
        <v>2869222</v>
      </c>
      <c r="S56">
        <v>2863458</v>
      </c>
      <c r="AC56">
        <v>285924</v>
      </c>
      <c r="BP56">
        <v>2869181</v>
      </c>
      <c r="BX56">
        <v>2869607</v>
      </c>
      <c r="BY56">
        <v>2863729</v>
      </c>
      <c r="CI56">
        <v>2869708</v>
      </c>
      <c r="CL56">
        <v>2869667</v>
      </c>
    </row>
    <row r="57" spans="18:90">
      <c r="R57">
        <v>2863724</v>
      </c>
      <c r="S57">
        <v>2869242</v>
      </c>
      <c r="AC57">
        <v>285925</v>
      </c>
      <c r="BP57">
        <v>2866419</v>
      </c>
      <c r="BX57">
        <v>2869608</v>
      </c>
      <c r="BY57">
        <v>2863730</v>
      </c>
      <c r="CI57">
        <v>2869192</v>
      </c>
      <c r="CL57">
        <v>2869674</v>
      </c>
    </row>
    <row r="58" spans="18:90">
      <c r="R58">
        <v>2863729</v>
      </c>
      <c r="S58">
        <v>2869243</v>
      </c>
      <c r="AC58">
        <v>285927</v>
      </c>
      <c r="BP58">
        <v>2866421</v>
      </c>
      <c r="BX58">
        <v>2869609</v>
      </c>
      <c r="BY58">
        <v>2863738</v>
      </c>
      <c r="CI58">
        <v>2869194</v>
      </c>
      <c r="CL58">
        <v>2864556</v>
      </c>
    </row>
    <row r="59" spans="18:90">
      <c r="R59">
        <v>2863737</v>
      </c>
      <c r="S59">
        <v>2862077</v>
      </c>
      <c r="AC59">
        <v>2866420</v>
      </c>
      <c r="BP59">
        <v>2866422</v>
      </c>
      <c r="BX59">
        <v>2863463</v>
      </c>
      <c r="BY59">
        <v>2863739</v>
      </c>
      <c r="CI59">
        <v>2869713</v>
      </c>
      <c r="CL59">
        <v>2869166</v>
      </c>
    </row>
    <row r="60" spans="18:90">
      <c r="R60">
        <v>2869238</v>
      </c>
      <c r="S60">
        <v>2862078</v>
      </c>
      <c r="AC60">
        <v>2866421</v>
      </c>
      <c r="BP60">
        <v>2866423</v>
      </c>
      <c r="BX60">
        <v>2869611</v>
      </c>
      <c r="BY60">
        <v>2869160</v>
      </c>
      <c r="CI60">
        <v>2869716</v>
      </c>
      <c r="CL60">
        <v>2869679</v>
      </c>
    </row>
    <row r="61" spans="18:90">
      <c r="R61">
        <v>2866423</v>
      </c>
      <c r="S61">
        <v>2862079</v>
      </c>
      <c r="AC61">
        <v>2861812</v>
      </c>
      <c r="BP61">
        <v>2866424</v>
      </c>
      <c r="BX61">
        <v>2869612</v>
      </c>
      <c r="BY61">
        <v>2864786</v>
      </c>
      <c r="CI61">
        <v>2869717</v>
      </c>
      <c r="CL61">
        <v>2869172</v>
      </c>
    </row>
    <row r="62" spans="18:90">
      <c r="R62">
        <v>2866424</v>
      </c>
      <c r="AC62">
        <v>2861813</v>
      </c>
      <c r="BP62">
        <v>2866428</v>
      </c>
      <c r="BX62">
        <v>2869615</v>
      </c>
      <c r="BY62">
        <v>2870181</v>
      </c>
      <c r="CI62">
        <v>2869718</v>
      </c>
      <c r="CL62">
        <v>2869175</v>
      </c>
    </row>
    <row r="63" spans="18:90">
      <c r="R63">
        <v>2869241</v>
      </c>
      <c r="AC63">
        <v>2866425</v>
      </c>
      <c r="BP63">
        <v>2866430</v>
      </c>
      <c r="BX63">
        <v>2869616</v>
      </c>
      <c r="BY63">
        <v>2862285</v>
      </c>
      <c r="CI63">
        <v>2869207</v>
      </c>
      <c r="CL63">
        <v>2869696</v>
      </c>
    </row>
    <row r="64" spans="18:90">
      <c r="R64">
        <v>2863738</v>
      </c>
      <c r="AC64">
        <v>2866426</v>
      </c>
      <c r="BP64">
        <v>2866431</v>
      </c>
      <c r="BX64">
        <v>2869618</v>
      </c>
      <c r="BY64">
        <v>2862286</v>
      </c>
      <c r="CI64">
        <v>2863705</v>
      </c>
      <c r="CL64">
        <v>2869186</v>
      </c>
    </row>
    <row r="65" spans="18:90">
      <c r="R65">
        <v>2863739</v>
      </c>
      <c r="AC65">
        <v>2866427</v>
      </c>
      <c r="BP65">
        <v>2866432</v>
      </c>
      <c r="BX65">
        <v>2869619</v>
      </c>
      <c r="BY65">
        <v>2862287</v>
      </c>
      <c r="CI65">
        <v>2869723</v>
      </c>
      <c r="CL65">
        <v>2869188</v>
      </c>
    </row>
    <row r="66" spans="18:90">
      <c r="R66">
        <v>2869246</v>
      </c>
      <c r="AC66">
        <v>2863356</v>
      </c>
      <c r="BP66">
        <v>2866950</v>
      </c>
      <c r="BX66">
        <v>2869620</v>
      </c>
      <c r="BY66">
        <v>2861811</v>
      </c>
      <c r="CI66">
        <v>2869724</v>
      </c>
      <c r="CL66">
        <v>2869189</v>
      </c>
    </row>
    <row r="67" spans="18:90">
      <c r="R67">
        <v>2869631</v>
      </c>
      <c r="AC67">
        <v>2866432</v>
      </c>
      <c r="BP67">
        <v>282396</v>
      </c>
      <c r="BX67">
        <v>2869622</v>
      </c>
      <c r="BY67">
        <v>2861813</v>
      </c>
      <c r="CI67">
        <v>2869597</v>
      </c>
      <c r="CL67">
        <v>2869190</v>
      </c>
    </row>
    <row r="68" spans="29:90">
      <c r="AC68">
        <v>282399</v>
      </c>
      <c r="BP68">
        <v>282397</v>
      </c>
      <c r="BX68">
        <v>2869623</v>
      </c>
      <c r="BY68">
        <v>2863353</v>
      </c>
      <c r="CI68">
        <v>2863455</v>
      </c>
      <c r="CL68">
        <v>2862286</v>
      </c>
    </row>
    <row r="69" spans="29:90">
      <c r="AC69">
        <v>2869556</v>
      </c>
      <c r="BP69">
        <v>282399</v>
      </c>
      <c r="BX69">
        <v>2869624</v>
      </c>
      <c r="BY69">
        <v>2863354</v>
      </c>
      <c r="CI69">
        <v>2863712</v>
      </c>
      <c r="CL69">
        <v>2862287</v>
      </c>
    </row>
    <row r="70" spans="29:90">
      <c r="AC70">
        <v>2869557</v>
      </c>
      <c r="BP70">
        <v>282400</v>
      </c>
      <c r="BX70">
        <v>2869625</v>
      </c>
      <c r="BY70">
        <v>2863356</v>
      </c>
      <c r="CI70">
        <v>2869600</v>
      </c>
      <c r="CL70">
        <v>2869714</v>
      </c>
    </row>
    <row r="71" spans="29:90">
      <c r="AC71">
        <v>2869558</v>
      </c>
      <c r="BP71">
        <v>2869556</v>
      </c>
      <c r="BX71">
        <v>2869626</v>
      </c>
      <c r="BY71">
        <v>2866429</v>
      </c>
      <c r="CI71">
        <v>2869216</v>
      </c>
      <c r="CL71">
        <v>2869217</v>
      </c>
    </row>
    <row r="72" spans="29:90">
      <c r="AC72">
        <v>2869559</v>
      </c>
      <c r="BP72">
        <v>2869558</v>
      </c>
      <c r="BX72">
        <v>2869627</v>
      </c>
      <c r="BY72">
        <v>2866430</v>
      </c>
      <c r="CI72">
        <v>285926</v>
      </c>
      <c r="CL72">
        <v>2869231</v>
      </c>
    </row>
    <row r="73" spans="29:87">
      <c r="AC73">
        <v>2869561</v>
      </c>
      <c r="BP73">
        <v>2869564</v>
      </c>
      <c r="BX73">
        <v>2869628</v>
      </c>
      <c r="BY73">
        <v>2866948</v>
      </c>
      <c r="CI73">
        <v>2869225</v>
      </c>
    </row>
    <row r="74" spans="29:87">
      <c r="AC74">
        <v>2869562</v>
      </c>
      <c r="BP74">
        <v>2869573</v>
      </c>
      <c r="BX74">
        <v>2869629</v>
      </c>
      <c r="BY74">
        <v>2866949</v>
      </c>
      <c r="CI74">
        <v>2869226</v>
      </c>
    </row>
    <row r="75" spans="29:87">
      <c r="AC75">
        <v>2869569</v>
      </c>
      <c r="BP75">
        <v>2862075</v>
      </c>
      <c r="BX75">
        <v>2869630</v>
      </c>
      <c r="BY75">
        <v>2866950</v>
      </c>
      <c r="CI75">
        <v>2869227</v>
      </c>
    </row>
    <row r="76" spans="29:87">
      <c r="AC76">
        <v>2869577</v>
      </c>
      <c r="BP76">
        <v>2869577</v>
      </c>
      <c r="BX76">
        <v>2869631</v>
      </c>
      <c r="BY76">
        <v>2869564</v>
      </c>
      <c r="CI76">
        <v>2869612</v>
      </c>
    </row>
    <row r="77" spans="29:87">
      <c r="AC77">
        <v>2869584</v>
      </c>
      <c r="BP77">
        <v>2869582</v>
      </c>
      <c r="BX77">
        <v>2869632</v>
      </c>
      <c r="BY77">
        <v>2869572</v>
      </c>
      <c r="CI77">
        <v>2869228</v>
      </c>
    </row>
    <row r="78" spans="29:87">
      <c r="AC78">
        <v>2870101</v>
      </c>
      <c r="BP78">
        <v>2869584</v>
      </c>
      <c r="BX78">
        <v>2869633</v>
      </c>
      <c r="BY78">
        <v>2869573</v>
      </c>
      <c r="CI78">
        <v>2869998</v>
      </c>
    </row>
    <row r="79" spans="29:87">
      <c r="AC79">
        <v>2870102</v>
      </c>
      <c r="BP79">
        <v>2869585</v>
      </c>
      <c r="BX79">
        <v>2869635</v>
      </c>
      <c r="BY79">
        <v>2869574</v>
      </c>
      <c r="CI79">
        <v>2863727</v>
      </c>
    </row>
    <row r="80" spans="29:87">
      <c r="AC80">
        <v>2869591</v>
      </c>
      <c r="BP80">
        <v>2869586</v>
      </c>
      <c r="BX80">
        <v>2869636</v>
      </c>
      <c r="BY80">
        <v>2869575</v>
      </c>
      <c r="CI80">
        <v>2863734</v>
      </c>
    </row>
    <row r="81" spans="29:87">
      <c r="AC81">
        <v>2869592</v>
      </c>
      <c r="BP81">
        <v>2869587</v>
      </c>
      <c r="BX81">
        <v>2869637</v>
      </c>
      <c r="BY81">
        <v>2869578</v>
      </c>
      <c r="CI81">
        <v>2863735</v>
      </c>
    </row>
    <row r="82" spans="29:87">
      <c r="AC82">
        <v>2869593</v>
      </c>
      <c r="BP82">
        <v>2870103</v>
      </c>
      <c r="BX82">
        <v>2869638</v>
      </c>
      <c r="BY82">
        <v>2869579</v>
      </c>
      <c r="CI82">
        <v>2863736</v>
      </c>
    </row>
    <row r="83" spans="29:87">
      <c r="AC83">
        <v>2870106</v>
      </c>
      <c r="BP83">
        <v>2870104</v>
      </c>
      <c r="BX83">
        <v>2869639</v>
      </c>
      <c r="BY83">
        <v>2869581</v>
      </c>
      <c r="CI83">
        <v>2866422</v>
      </c>
    </row>
    <row r="84" spans="29:87">
      <c r="AC84">
        <v>2869595</v>
      </c>
      <c r="BP84">
        <v>2869593</v>
      </c>
      <c r="BX84">
        <v>2869641</v>
      </c>
      <c r="BY84">
        <v>2869582</v>
      </c>
      <c r="CI84">
        <v>2869622</v>
      </c>
    </row>
    <row r="85" spans="29:87">
      <c r="AC85">
        <v>2869596</v>
      </c>
      <c r="BP85">
        <v>2870105</v>
      </c>
      <c r="BX85">
        <v>2869642</v>
      </c>
      <c r="BY85">
        <v>2870101</v>
      </c>
      <c r="CI85">
        <v>2869627</v>
      </c>
    </row>
    <row r="86" spans="29:87">
      <c r="AC86">
        <v>2870110</v>
      </c>
      <c r="BP86">
        <v>2869597</v>
      </c>
      <c r="BX86">
        <v>2869643</v>
      </c>
      <c r="BY86">
        <v>2870102</v>
      </c>
      <c r="CI86">
        <v>2866428</v>
      </c>
    </row>
    <row r="87" spans="29:87">
      <c r="AC87">
        <v>2870113</v>
      </c>
      <c r="BP87">
        <v>2869598</v>
      </c>
      <c r="BX87">
        <v>2869644</v>
      </c>
      <c r="BY87">
        <v>2869589</v>
      </c>
      <c r="CI87">
        <v>2869629</v>
      </c>
    </row>
    <row r="88" spans="29:77">
      <c r="AC88">
        <v>2870114</v>
      </c>
      <c r="BP88">
        <v>2869599</v>
      </c>
      <c r="BX88">
        <v>2869645</v>
      </c>
      <c r="BY88">
        <v>2869590</v>
      </c>
    </row>
    <row r="89" spans="29:77">
      <c r="AC89">
        <v>2863463</v>
      </c>
      <c r="BP89">
        <v>2863455</v>
      </c>
      <c r="BX89">
        <v>2869646</v>
      </c>
      <c r="BY89">
        <v>2870105</v>
      </c>
    </row>
    <row r="90" spans="29:77">
      <c r="AC90">
        <v>2869608</v>
      </c>
      <c r="BP90">
        <v>2870110</v>
      </c>
      <c r="BX90">
        <v>2869647</v>
      </c>
      <c r="BY90">
        <v>2870103</v>
      </c>
    </row>
    <row r="91" spans="29:77">
      <c r="AC91">
        <v>2869609</v>
      </c>
      <c r="BP91">
        <v>2870114</v>
      </c>
      <c r="BX91">
        <v>2869648</v>
      </c>
      <c r="BY91">
        <v>2870104</v>
      </c>
    </row>
    <row r="92" spans="29:77">
      <c r="AC92">
        <v>286056</v>
      </c>
      <c r="BP92">
        <v>2870117</v>
      </c>
      <c r="BX92">
        <v>2869650</v>
      </c>
      <c r="BY92">
        <v>2870106</v>
      </c>
    </row>
    <row r="93" spans="29:77">
      <c r="AC93">
        <v>2866538</v>
      </c>
      <c r="BP93">
        <v>2863463</v>
      </c>
      <c r="BX93">
        <v>2869651</v>
      </c>
      <c r="BY93">
        <v>2870107</v>
      </c>
    </row>
    <row r="94" spans="29:77">
      <c r="AC94">
        <v>2870124</v>
      </c>
      <c r="BP94">
        <v>2870120</v>
      </c>
      <c r="BX94">
        <v>2869652</v>
      </c>
      <c r="BY94">
        <v>2870108</v>
      </c>
    </row>
    <row r="95" spans="29:77">
      <c r="AC95">
        <v>2869612</v>
      </c>
      <c r="BP95">
        <v>2869611</v>
      </c>
      <c r="BX95">
        <v>2869653</v>
      </c>
      <c r="BY95">
        <v>2869599</v>
      </c>
    </row>
    <row r="96" spans="29:77">
      <c r="AC96">
        <v>2869613</v>
      </c>
      <c r="BP96">
        <v>2870124</v>
      </c>
      <c r="BX96">
        <v>2869654</v>
      </c>
      <c r="BY96">
        <v>2870109</v>
      </c>
    </row>
    <row r="97" spans="29:77">
      <c r="AC97">
        <v>2869614</v>
      </c>
      <c r="BP97">
        <v>2869612</v>
      </c>
      <c r="BX97">
        <v>2869655</v>
      </c>
      <c r="BY97">
        <v>2870110</v>
      </c>
    </row>
    <row r="98" spans="29:77">
      <c r="AC98">
        <v>2870119</v>
      </c>
      <c r="BP98">
        <v>2869614</v>
      </c>
      <c r="BX98">
        <v>2869656</v>
      </c>
      <c r="BY98">
        <v>2870111</v>
      </c>
    </row>
    <row r="99" spans="29:77">
      <c r="AC99">
        <v>2861930</v>
      </c>
      <c r="BP99">
        <v>2869615</v>
      </c>
      <c r="BX99">
        <v>2869658</v>
      </c>
      <c r="BY99">
        <v>2870112</v>
      </c>
    </row>
    <row r="100" spans="29:77">
      <c r="AC100">
        <v>2861931</v>
      </c>
      <c r="BP100">
        <v>2870128</v>
      </c>
      <c r="BX100">
        <v>2869660</v>
      </c>
      <c r="BY100">
        <v>2870113</v>
      </c>
    </row>
    <row r="101" spans="29:77">
      <c r="AC101">
        <v>2869619</v>
      </c>
      <c r="BP101">
        <v>2870127</v>
      </c>
      <c r="BX101">
        <v>2869661</v>
      </c>
      <c r="BY101">
        <v>2869605</v>
      </c>
    </row>
    <row r="102" spans="29:77">
      <c r="AC102">
        <v>2861934</v>
      </c>
      <c r="BP102">
        <v>2861932</v>
      </c>
      <c r="BX102">
        <v>2869662</v>
      </c>
      <c r="BY102">
        <v>2869606</v>
      </c>
    </row>
    <row r="103" spans="29:77">
      <c r="AC103">
        <v>2861935</v>
      </c>
      <c r="BP103">
        <v>2870131</v>
      </c>
      <c r="BX103">
        <v>2869663</v>
      </c>
      <c r="BY103">
        <v>2870114</v>
      </c>
    </row>
    <row r="104" spans="29:77">
      <c r="AC104">
        <v>2869623</v>
      </c>
      <c r="BP104">
        <v>2869622</v>
      </c>
      <c r="BX104">
        <v>2869664</v>
      </c>
      <c r="BY104">
        <v>2863464</v>
      </c>
    </row>
    <row r="105" spans="29:77">
      <c r="AC105">
        <v>2870131</v>
      </c>
      <c r="BP105">
        <v>2869623</v>
      </c>
      <c r="BX105">
        <v>2869665</v>
      </c>
      <c r="BY105">
        <v>2870115</v>
      </c>
    </row>
    <row r="106" spans="29:77">
      <c r="AC106">
        <v>2870132</v>
      </c>
      <c r="BP106">
        <v>2869624</v>
      </c>
      <c r="BX106">
        <v>2869666</v>
      </c>
      <c r="BY106">
        <v>2870116</v>
      </c>
    </row>
    <row r="107" spans="29:77">
      <c r="AC107">
        <v>2870134</v>
      </c>
      <c r="BP107">
        <v>2870135</v>
      </c>
      <c r="BX107">
        <v>285087</v>
      </c>
      <c r="BY107">
        <v>2870117</v>
      </c>
    </row>
    <row r="108" spans="29:77">
      <c r="AC108">
        <v>2870136</v>
      </c>
      <c r="BP108">
        <v>2869627</v>
      </c>
      <c r="BX108">
        <v>2869668</v>
      </c>
      <c r="BY108">
        <v>2870118</v>
      </c>
    </row>
    <row r="109" spans="29:77">
      <c r="AC109">
        <v>2870140</v>
      </c>
      <c r="BP109">
        <v>2869628</v>
      </c>
      <c r="BX109">
        <v>285088</v>
      </c>
      <c r="BY109">
        <v>2869613</v>
      </c>
    </row>
    <row r="110" spans="29:77">
      <c r="AC110">
        <v>2870144</v>
      </c>
      <c r="BP110">
        <v>2869629</v>
      </c>
      <c r="BX110">
        <v>285090</v>
      </c>
      <c r="BY110">
        <v>2870119</v>
      </c>
    </row>
    <row r="111" spans="29:77">
      <c r="AC111">
        <v>2866565</v>
      </c>
      <c r="BP111">
        <v>2870139</v>
      </c>
      <c r="BX111">
        <v>2869669</v>
      </c>
      <c r="BY111">
        <v>2870120</v>
      </c>
    </row>
    <row r="112" spans="29:77">
      <c r="AC112">
        <v>2866566</v>
      </c>
      <c r="BP112">
        <v>2870140</v>
      </c>
      <c r="BX112">
        <v>2869670</v>
      </c>
      <c r="BY112">
        <v>2870121</v>
      </c>
    </row>
    <row r="113" spans="29:77">
      <c r="AC113">
        <v>2870150</v>
      </c>
      <c r="BP113">
        <v>2870141</v>
      </c>
      <c r="BX113">
        <v>2869673</v>
      </c>
      <c r="BY113">
        <v>2869617</v>
      </c>
    </row>
    <row r="114" spans="29:77">
      <c r="AC114">
        <v>2869641</v>
      </c>
      <c r="BP114">
        <v>2870143</v>
      </c>
      <c r="BX114">
        <v>2869671</v>
      </c>
      <c r="BY114">
        <v>2870122</v>
      </c>
    </row>
    <row r="115" spans="29:77">
      <c r="AC115">
        <v>2869642</v>
      </c>
      <c r="BP115">
        <v>2870148</v>
      </c>
      <c r="BX115">
        <v>2869675</v>
      </c>
      <c r="BY115">
        <v>2870124</v>
      </c>
    </row>
    <row r="116" spans="29:77">
      <c r="AC116">
        <v>2870155</v>
      </c>
      <c r="BP116">
        <v>2866565</v>
      </c>
      <c r="BX116">
        <v>2869676</v>
      </c>
      <c r="BY116">
        <v>2870125</v>
      </c>
    </row>
    <row r="117" spans="29:77">
      <c r="AC117">
        <v>2869644</v>
      </c>
      <c r="BP117">
        <v>2866566</v>
      </c>
      <c r="BX117">
        <v>2869677</v>
      </c>
      <c r="BY117">
        <v>2869621</v>
      </c>
    </row>
    <row r="118" spans="29:77">
      <c r="AC118">
        <v>2869645</v>
      </c>
      <c r="BP118">
        <v>2869639</v>
      </c>
      <c r="BX118">
        <v>2869678</v>
      </c>
      <c r="BY118">
        <v>2870126</v>
      </c>
    </row>
    <row r="119" spans="29:77">
      <c r="AC119">
        <v>2870157</v>
      </c>
      <c r="BP119">
        <v>2869640</v>
      </c>
      <c r="BX119">
        <v>2869681</v>
      </c>
      <c r="BY119">
        <v>2870127</v>
      </c>
    </row>
    <row r="120" spans="29:77">
      <c r="AC120">
        <v>2869647</v>
      </c>
      <c r="BP120">
        <v>2870151</v>
      </c>
      <c r="BX120">
        <v>2869682</v>
      </c>
      <c r="BY120">
        <v>2870128</v>
      </c>
    </row>
    <row r="121" spans="29:77">
      <c r="AC121">
        <v>2869648</v>
      </c>
      <c r="BP121">
        <v>2870152</v>
      </c>
      <c r="BX121">
        <v>2869683</v>
      </c>
      <c r="BY121">
        <v>2870129</v>
      </c>
    </row>
    <row r="122" spans="29:77">
      <c r="AC122">
        <v>2870158</v>
      </c>
      <c r="BP122">
        <v>2870154</v>
      </c>
      <c r="BX122">
        <v>2869684</v>
      </c>
      <c r="BY122">
        <v>2870130</v>
      </c>
    </row>
    <row r="123" spans="29:77">
      <c r="AC123">
        <v>2870163</v>
      </c>
      <c r="BP123">
        <v>2869644</v>
      </c>
      <c r="BX123">
        <v>2869685</v>
      </c>
      <c r="BY123">
        <v>2870132</v>
      </c>
    </row>
    <row r="124" spans="29:77">
      <c r="AC124">
        <v>2869652</v>
      </c>
      <c r="BP124">
        <v>2870159</v>
      </c>
      <c r="BX124">
        <v>2869686</v>
      </c>
      <c r="BY124">
        <v>2870133</v>
      </c>
    </row>
    <row r="125" spans="29:77">
      <c r="AC125">
        <v>2869653</v>
      </c>
      <c r="BP125">
        <v>2870166</v>
      </c>
      <c r="BX125">
        <v>2869687</v>
      </c>
      <c r="BY125">
        <v>2870134</v>
      </c>
    </row>
    <row r="126" spans="29:77">
      <c r="AC126">
        <v>2869654</v>
      </c>
      <c r="BP126">
        <v>286104</v>
      </c>
      <c r="BX126">
        <v>2869688</v>
      </c>
      <c r="BY126">
        <v>2870135</v>
      </c>
    </row>
    <row r="127" spans="29:77">
      <c r="AC127">
        <v>286103</v>
      </c>
      <c r="BP127">
        <v>282008</v>
      </c>
      <c r="BX127">
        <v>2869689</v>
      </c>
      <c r="BY127">
        <v>2870136</v>
      </c>
    </row>
    <row r="128" spans="29:77">
      <c r="AC128">
        <v>286104</v>
      </c>
      <c r="BP128">
        <v>282009</v>
      </c>
      <c r="BX128">
        <v>2869690</v>
      </c>
      <c r="BY128">
        <v>2870138</v>
      </c>
    </row>
    <row r="129" spans="29:77">
      <c r="AC129">
        <v>2870168</v>
      </c>
      <c r="BP129">
        <v>286105</v>
      </c>
      <c r="BX129">
        <v>2869691</v>
      </c>
      <c r="BY129">
        <v>2870139</v>
      </c>
    </row>
    <row r="130" spans="29:77">
      <c r="AC130">
        <v>282010</v>
      </c>
      <c r="BP130">
        <v>2869660</v>
      </c>
      <c r="BX130">
        <v>2869692</v>
      </c>
      <c r="BY130">
        <v>2869634</v>
      </c>
    </row>
    <row r="131" spans="29:77">
      <c r="AC131">
        <v>2869658</v>
      </c>
      <c r="BP131">
        <v>285085</v>
      </c>
      <c r="BX131">
        <v>2869693</v>
      </c>
      <c r="BY131">
        <v>2870141</v>
      </c>
    </row>
    <row r="132" spans="29:77">
      <c r="AC132">
        <v>286105</v>
      </c>
      <c r="BP132">
        <v>2869661</v>
      </c>
      <c r="BX132">
        <v>2869694</v>
      </c>
      <c r="BY132">
        <v>2870142</v>
      </c>
    </row>
    <row r="133" spans="29:77">
      <c r="AC133">
        <v>286109</v>
      </c>
      <c r="BP133">
        <v>2869662</v>
      </c>
      <c r="BX133">
        <v>2869695</v>
      </c>
      <c r="BY133">
        <v>2870143</v>
      </c>
    </row>
    <row r="134" spans="29:77">
      <c r="AC134">
        <v>286106</v>
      </c>
      <c r="BP134">
        <v>282013</v>
      </c>
      <c r="BX134">
        <v>2869697</v>
      </c>
      <c r="BY134">
        <v>2870146</v>
      </c>
    </row>
    <row r="135" spans="29:77">
      <c r="AC135">
        <v>285089</v>
      </c>
      <c r="BP135">
        <v>285089</v>
      </c>
      <c r="BX135">
        <v>2869698</v>
      </c>
      <c r="BY135">
        <v>2870144</v>
      </c>
    </row>
    <row r="136" spans="29:77">
      <c r="AC136">
        <v>282017</v>
      </c>
      <c r="BP136">
        <v>2870172</v>
      </c>
      <c r="BX136">
        <v>2869700</v>
      </c>
      <c r="BY136">
        <v>2869640</v>
      </c>
    </row>
    <row r="137" spans="29:77">
      <c r="AC137">
        <v>2869666</v>
      </c>
      <c r="BP137">
        <v>285091</v>
      </c>
      <c r="BX137">
        <v>2869703</v>
      </c>
      <c r="BY137">
        <v>2870145</v>
      </c>
    </row>
    <row r="138" spans="29:77">
      <c r="AC138">
        <v>285092</v>
      </c>
      <c r="BP138">
        <v>2870180</v>
      </c>
      <c r="BX138">
        <v>2869705</v>
      </c>
      <c r="BY138">
        <v>2870147</v>
      </c>
    </row>
    <row r="139" spans="29:77">
      <c r="AC139">
        <v>2869669</v>
      </c>
      <c r="BP139">
        <v>285092</v>
      </c>
      <c r="BX139">
        <v>2869706</v>
      </c>
      <c r="BY139">
        <v>2870150</v>
      </c>
    </row>
    <row r="140" spans="29:77">
      <c r="AC140">
        <v>285091</v>
      </c>
      <c r="BP140">
        <v>2870176</v>
      </c>
      <c r="BX140">
        <v>2869707</v>
      </c>
      <c r="BY140">
        <v>2870148</v>
      </c>
    </row>
    <row r="141" spans="29:77">
      <c r="AC141">
        <v>2869671</v>
      </c>
      <c r="BP141">
        <v>2869159</v>
      </c>
      <c r="BX141">
        <v>2869708</v>
      </c>
      <c r="BY141">
        <v>2870149</v>
      </c>
    </row>
    <row r="142" spans="29:77">
      <c r="AC142">
        <v>2869664</v>
      </c>
      <c r="BP142">
        <v>2869160</v>
      </c>
      <c r="BX142">
        <v>2869710</v>
      </c>
      <c r="BY142">
        <v>2870151</v>
      </c>
    </row>
    <row r="143" spans="29:77">
      <c r="AC143">
        <v>2869665</v>
      </c>
      <c r="BP143">
        <v>2869673</v>
      </c>
      <c r="BX143">
        <v>2869711</v>
      </c>
      <c r="BY143">
        <v>2870152</v>
      </c>
    </row>
    <row r="144" spans="29:77">
      <c r="AC144">
        <v>2870181</v>
      </c>
      <c r="BP144">
        <v>2870184</v>
      </c>
      <c r="BX144">
        <v>2869712</v>
      </c>
      <c r="BY144">
        <v>2870153</v>
      </c>
    </row>
    <row r="145" spans="29:77">
      <c r="AC145">
        <v>2864555</v>
      </c>
      <c r="BP145">
        <v>2870182</v>
      </c>
      <c r="BX145">
        <v>2869713</v>
      </c>
      <c r="BY145">
        <v>2869649</v>
      </c>
    </row>
    <row r="146" spans="29:77">
      <c r="AC146">
        <v>2869161</v>
      </c>
      <c r="BP146">
        <v>2870183</v>
      </c>
      <c r="BX146">
        <v>2869716</v>
      </c>
      <c r="BY146">
        <v>2870154</v>
      </c>
    </row>
    <row r="147" spans="29:77">
      <c r="AC147">
        <v>2869679</v>
      </c>
      <c r="BP147">
        <v>2864552</v>
      </c>
      <c r="BX147">
        <v>2869717</v>
      </c>
      <c r="BY147">
        <v>2870155</v>
      </c>
    </row>
    <row r="148" spans="29:77">
      <c r="AC148">
        <v>2869167</v>
      </c>
      <c r="BP148">
        <v>2869672</v>
      </c>
      <c r="BX148">
        <v>2869718</v>
      </c>
      <c r="BY148">
        <v>2870156</v>
      </c>
    </row>
    <row r="149" spans="29:77">
      <c r="AC149">
        <v>2869168</v>
      </c>
      <c r="BP149">
        <v>2864553</v>
      </c>
      <c r="BX149">
        <v>2869720</v>
      </c>
      <c r="BY149">
        <v>2870159</v>
      </c>
    </row>
    <row r="150" spans="29:77">
      <c r="AC150">
        <v>2869171</v>
      </c>
      <c r="BP150">
        <v>2869675</v>
      </c>
      <c r="BX150">
        <v>2869721</v>
      </c>
      <c r="BY150">
        <v>2870157</v>
      </c>
    </row>
    <row r="151" spans="29:77">
      <c r="AC151">
        <v>2869684</v>
      </c>
      <c r="BP151">
        <v>2869674</v>
      </c>
      <c r="BX151">
        <v>2869722</v>
      </c>
      <c r="BY151">
        <v>2870158</v>
      </c>
    </row>
    <row r="152" spans="29:77">
      <c r="AC152">
        <v>2869689</v>
      </c>
      <c r="BP152">
        <v>2864557</v>
      </c>
      <c r="BX152">
        <v>2869723</v>
      </c>
      <c r="BY152">
        <v>2870160</v>
      </c>
    </row>
    <row r="153" spans="29:77">
      <c r="AC153">
        <v>2869691</v>
      </c>
      <c r="BP153">
        <v>2864558</v>
      </c>
      <c r="BX153">
        <v>2869724</v>
      </c>
      <c r="BY153">
        <v>2869657</v>
      </c>
    </row>
    <row r="154" spans="29:77">
      <c r="AC154">
        <v>2869692</v>
      </c>
      <c r="BP154">
        <v>2869679</v>
      </c>
      <c r="BX154">
        <v>2869725</v>
      </c>
      <c r="BY154">
        <v>2870161</v>
      </c>
    </row>
    <row r="155" spans="29:77">
      <c r="AC155">
        <v>2869179</v>
      </c>
      <c r="BP155">
        <v>2869681</v>
      </c>
      <c r="BX155">
        <v>2869805</v>
      </c>
      <c r="BY155">
        <v>2869659</v>
      </c>
    </row>
    <row r="156" spans="29:77">
      <c r="AC156">
        <v>2869180</v>
      </c>
      <c r="BP156">
        <v>2869682</v>
      </c>
      <c r="BX156">
        <v>2869806</v>
      </c>
      <c r="BY156">
        <v>2870163</v>
      </c>
    </row>
    <row r="157" spans="29:77">
      <c r="AC157">
        <v>2869695</v>
      </c>
      <c r="BP157">
        <v>2869683</v>
      </c>
      <c r="BX157">
        <v>2869807</v>
      </c>
      <c r="BY157">
        <v>2870164</v>
      </c>
    </row>
    <row r="158" spans="29:77">
      <c r="AC158">
        <v>2869696</v>
      </c>
      <c r="BP158">
        <v>2869176</v>
      </c>
      <c r="BX158">
        <v>2869808</v>
      </c>
      <c r="BY158">
        <v>285086</v>
      </c>
    </row>
    <row r="159" spans="29:77">
      <c r="AC159">
        <v>2869185</v>
      </c>
      <c r="BP159">
        <v>2869177</v>
      </c>
      <c r="BX159">
        <v>2869811</v>
      </c>
      <c r="BY159">
        <v>2870168</v>
      </c>
    </row>
    <row r="160" spans="29:77">
      <c r="AC160">
        <v>2869181</v>
      </c>
      <c r="BP160">
        <v>2869178</v>
      </c>
      <c r="BX160">
        <v>2863671</v>
      </c>
      <c r="BY160">
        <v>2870167</v>
      </c>
    </row>
    <row r="161" spans="29:77">
      <c r="AC161">
        <v>2869184</v>
      </c>
      <c r="BP161">
        <v>2869684</v>
      </c>
      <c r="BX161">
        <v>2863673</v>
      </c>
      <c r="BY161">
        <v>2870169</v>
      </c>
    </row>
    <row r="162" spans="29:77">
      <c r="AC162">
        <v>2869700</v>
      </c>
      <c r="BP162">
        <v>2869686</v>
      </c>
      <c r="BX162">
        <v>2863674</v>
      </c>
      <c r="BY162">
        <v>2870170</v>
      </c>
    </row>
    <row r="163" spans="29:77">
      <c r="AC163">
        <v>2869701</v>
      </c>
      <c r="BP163">
        <v>2869690</v>
      </c>
      <c r="BX163">
        <v>2863675</v>
      </c>
      <c r="BY163">
        <v>2869667</v>
      </c>
    </row>
    <row r="164" spans="29:77">
      <c r="AC164">
        <v>2869702</v>
      </c>
      <c r="BP164">
        <v>2869173</v>
      </c>
      <c r="BX164">
        <v>2863676</v>
      </c>
      <c r="BY164">
        <v>2870171</v>
      </c>
    </row>
    <row r="165" spans="29:77">
      <c r="AC165">
        <v>2869704</v>
      </c>
      <c r="BP165">
        <v>2869175</v>
      </c>
      <c r="BX165">
        <v>2863677</v>
      </c>
      <c r="BY165">
        <v>2870173</v>
      </c>
    </row>
    <row r="166" spans="29:77">
      <c r="AC166">
        <v>2869706</v>
      </c>
      <c r="BP166">
        <v>2862013</v>
      </c>
      <c r="BX166">
        <v>2863681</v>
      </c>
      <c r="BY166">
        <v>2870174</v>
      </c>
    </row>
    <row r="167" spans="29:77">
      <c r="AC167">
        <v>2869707</v>
      </c>
      <c r="BP167">
        <v>2862014</v>
      </c>
      <c r="BX167">
        <v>2863683</v>
      </c>
      <c r="BY167">
        <v>2870175</v>
      </c>
    </row>
    <row r="168" spans="29:77">
      <c r="AC168">
        <v>2869195</v>
      </c>
      <c r="BP168">
        <v>2869693</v>
      </c>
      <c r="BX168">
        <v>2863684</v>
      </c>
      <c r="BY168">
        <v>2870176</v>
      </c>
    </row>
    <row r="169" spans="29:77">
      <c r="AC169">
        <v>2869709</v>
      </c>
      <c r="BP169">
        <v>2862015</v>
      </c>
      <c r="BX169">
        <v>2863685</v>
      </c>
      <c r="BY169">
        <v>2870177</v>
      </c>
    </row>
    <row r="170" spans="29:77">
      <c r="AC170">
        <v>2869196</v>
      </c>
      <c r="BP170">
        <v>2869698</v>
      </c>
      <c r="BX170">
        <v>2863686</v>
      </c>
      <c r="BY170">
        <v>2869674</v>
      </c>
    </row>
    <row r="171" spans="29:77">
      <c r="AC171">
        <v>2869200</v>
      </c>
      <c r="BP171">
        <v>2869185</v>
      </c>
      <c r="BX171">
        <v>2863690</v>
      </c>
      <c r="BY171">
        <v>2870178</v>
      </c>
    </row>
    <row r="172" spans="29:77">
      <c r="AC172">
        <v>2869713</v>
      </c>
      <c r="BP172">
        <v>2862018</v>
      </c>
      <c r="BX172">
        <v>2863696</v>
      </c>
      <c r="BY172">
        <v>2870179</v>
      </c>
    </row>
    <row r="173" spans="29:77">
      <c r="AC173">
        <v>2869714</v>
      </c>
      <c r="BP173">
        <v>2869192</v>
      </c>
      <c r="BX173">
        <v>2863700</v>
      </c>
      <c r="BY173">
        <v>2870180</v>
      </c>
    </row>
    <row r="174" spans="29:77">
      <c r="AC174">
        <v>2869715</v>
      </c>
      <c r="BP174">
        <v>2869706</v>
      </c>
      <c r="BX174">
        <v>2863701</v>
      </c>
      <c r="BY174">
        <v>2870182</v>
      </c>
    </row>
    <row r="175" spans="29:77">
      <c r="AC175">
        <v>2869202</v>
      </c>
      <c r="BP175">
        <v>2869708</v>
      </c>
      <c r="BX175">
        <v>2863702</v>
      </c>
      <c r="BY175">
        <v>2869679</v>
      </c>
    </row>
    <row r="176" spans="29:77">
      <c r="AC176">
        <v>2869717</v>
      </c>
      <c r="BP176">
        <v>2869198</v>
      </c>
      <c r="BX176">
        <v>2863703</v>
      </c>
      <c r="BY176">
        <v>2870183</v>
      </c>
    </row>
    <row r="177" spans="29:77">
      <c r="AC177">
        <v>2869203</v>
      </c>
      <c r="BP177">
        <v>2869200</v>
      </c>
      <c r="BX177">
        <v>2863705</v>
      </c>
      <c r="BY177">
        <v>2870184</v>
      </c>
    </row>
    <row r="178" spans="29:77">
      <c r="AC178">
        <v>2869719</v>
      </c>
      <c r="BP178">
        <v>2869714</v>
      </c>
      <c r="BX178">
        <v>2863706</v>
      </c>
      <c r="BY178">
        <v>2870185</v>
      </c>
    </row>
    <row r="179" spans="29:77">
      <c r="AC179">
        <v>2869208</v>
      </c>
      <c r="BP179">
        <v>2869716</v>
      </c>
      <c r="BX179">
        <v>2863707</v>
      </c>
      <c r="BY179">
        <v>2870186</v>
      </c>
    </row>
    <row r="180" spans="29:77">
      <c r="AC180">
        <v>2869721</v>
      </c>
      <c r="BP180">
        <v>2869718</v>
      </c>
      <c r="BX180">
        <v>2863710</v>
      </c>
      <c r="BY180">
        <v>2870187</v>
      </c>
    </row>
    <row r="181" spans="29:77">
      <c r="AC181">
        <v>2869209</v>
      </c>
      <c r="BP181">
        <v>2869207</v>
      </c>
      <c r="BX181">
        <v>2863711</v>
      </c>
      <c r="BY181">
        <v>2864556</v>
      </c>
    </row>
    <row r="182" spans="29:77">
      <c r="AC182">
        <v>2869210</v>
      </c>
      <c r="BP182">
        <v>2869724</v>
      </c>
      <c r="BX182">
        <v>2863712</v>
      </c>
      <c r="BY182">
        <v>2869166</v>
      </c>
    </row>
    <row r="183" spans="29:77">
      <c r="AC183">
        <v>2869211</v>
      </c>
      <c r="BP183">
        <v>2869216</v>
      </c>
      <c r="BX183">
        <v>2863713</v>
      </c>
      <c r="BY183">
        <v>2869168</v>
      </c>
    </row>
    <row r="184" spans="29:77">
      <c r="AC184">
        <v>2869725</v>
      </c>
      <c r="BP184">
        <v>2869222</v>
      </c>
      <c r="BX184">
        <v>2863716</v>
      </c>
      <c r="BY184">
        <v>2869172</v>
      </c>
    </row>
    <row r="185" spans="29:77">
      <c r="AC185">
        <v>2869217</v>
      </c>
      <c r="BP185">
        <v>2869223</v>
      </c>
      <c r="BX185">
        <v>2863717</v>
      </c>
      <c r="BY185">
        <v>2869175</v>
      </c>
    </row>
    <row r="186" spans="29:77">
      <c r="AC186">
        <v>2869218</v>
      </c>
      <c r="BP186">
        <v>2869225</v>
      </c>
      <c r="BX186">
        <v>2863721</v>
      </c>
      <c r="BY186">
        <v>2869696</v>
      </c>
    </row>
    <row r="187" spans="29:77">
      <c r="AC187">
        <v>2869219</v>
      </c>
      <c r="BP187">
        <v>2869228</v>
      </c>
      <c r="BX187">
        <v>2863722</v>
      </c>
      <c r="BY187">
        <v>2869186</v>
      </c>
    </row>
    <row r="188" spans="29:77">
      <c r="AC188">
        <v>2869226</v>
      </c>
      <c r="BP188">
        <v>2869230</v>
      </c>
      <c r="BX188">
        <v>2863724</v>
      </c>
      <c r="BY188">
        <v>2869699</v>
      </c>
    </row>
    <row r="189" spans="29:77">
      <c r="AC189">
        <v>2869227</v>
      </c>
      <c r="BP189">
        <v>2869233</v>
      </c>
      <c r="BX189">
        <v>2863725</v>
      </c>
      <c r="BY189">
        <v>2869188</v>
      </c>
    </row>
    <row r="190" spans="29:77">
      <c r="AC190">
        <v>2869230</v>
      </c>
      <c r="BP190">
        <v>2869241</v>
      </c>
      <c r="BX190">
        <v>2863726</v>
      </c>
      <c r="BY190">
        <v>2869701</v>
      </c>
    </row>
    <row r="191" spans="29:77">
      <c r="AC191">
        <v>2869232</v>
      </c>
      <c r="BP191">
        <v>2869242</v>
      </c>
      <c r="BX191">
        <v>2863727</v>
      </c>
      <c r="BY191">
        <v>2869702</v>
      </c>
    </row>
    <row r="192" spans="29:77">
      <c r="AC192">
        <v>2869239</v>
      </c>
      <c r="BP192">
        <v>2869243</v>
      </c>
      <c r="BX192">
        <v>2863731</v>
      </c>
      <c r="BY192">
        <v>2869189</v>
      </c>
    </row>
    <row r="193" spans="29:77">
      <c r="AC193">
        <v>2869241</v>
      </c>
      <c r="BP193">
        <v>2862076</v>
      </c>
      <c r="BX193">
        <v>2863732</v>
      </c>
      <c r="BY193">
        <v>2869190</v>
      </c>
    </row>
    <row r="194" spans="29:77">
      <c r="AC194">
        <v>2869242</v>
      </c>
      <c r="BP194">
        <v>2869245</v>
      </c>
      <c r="BX194">
        <v>2863733</v>
      </c>
      <c r="BY194">
        <v>2869709</v>
      </c>
    </row>
    <row r="195" spans="29:77">
      <c r="AC195">
        <v>2869243</v>
      </c>
      <c r="BX195">
        <v>2863734</v>
      </c>
      <c r="BY195">
        <v>2869714</v>
      </c>
    </row>
    <row r="196" spans="29:77">
      <c r="AC196">
        <v>2869244</v>
      </c>
      <c r="BX196">
        <v>2863735</v>
      </c>
      <c r="BY196">
        <v>2869715</v>
      </c>
    </row>
    <row r="197" spans="29:77">
      <c r="AC197">
        <v>2862077</v>
      </c>
      <c r="BX197">
        <v>2863736</v>
      </c>
      <c r="BY197">
        <v>2869719</v>
      </c>
    </row>
    <row r="198" spans="29:77">
      <c r="AC198">
        <v>2862079</v>
      </c>
      <c r="BX198">
        <v>2863737</v>
      </c>
      <c r="BY198">
        <v>2869217</v>
      </c>
    </row>
    <row r="199" spans="76:77">
      <c r="BX199">
        <v>2863740</v>
      </c>
      <c r="BY199">
        <v>2869231</v>
      </c>
    </row>
    <row r="200" spans="76:76">
      <c r="BX200">
        <v>2861779</v>
      </c>
    </row>
    <row r="201" spans="76:76">
      <c r="BX201">
        <v>2861780</v>
      </c>
    </row>
    <row r="202" spans="76:76">
      <c r="BX202">
        <v>2861781</v>
      </c>
    </row>
    <row r="203" spans="76:76">
      <c r="BX203">
        <v>2869998</v>
      </c>
    </row>
    <row r="204" spans="76:76">
      <c r="BX204">
        <v>2869999</v>
      </c>
    </row>
    <row r="205" spans="76:76">
      <c r="BX205">
        <v>2870000</v>
      </c>
    </row>
    <row r="206" spans="76:76">
      <c r="BX206">
        <v>2870001</v>
      </c>
    </row>
    <row r="207" spans="76:76">
      <c r="BX207">
        <v>2870002</v>
      </c>
    </row>
    <row r="208" spans="76:76">
      <c r="BX208">
        <v>2861812</v>
      </c>
    </row>
    <row r="209" spans="76:76">
      <c r="BX209">
        <v>2861932</v>
      </c>
    </row>
    <row r="210" spans="76:76">
      <c r="BX210">
        <v>2861934</v>
      </c>
    </row>
    <row r="211" spans="76:76">
      <c r="BX211">
        <v>2861935</v>
      </c>
    </row>
    <row r="212" spans="76:76">
      <c r="BX212">
        <v>2861936</v>
      </c>
    </row>
    <row r="213" spans="76:76">
      <c r="BX213">
        <v>2861937</v>
      </c>
    </row>
    <row r="214" spans="76:76">
      <c r="BX214">
        <v>2862013</v>
      </c>
    </row>
    <row r="215" spans="76:76">
      <c r="BX215">
        <v>2862014</v>
      </c>
    </row>
    <row r="216" spans="76:76">
      <c r="BX216">
        <v>2862015</v>
      </c>
    </row>
    <row r="217" spans="76:76">
      <c r="BX217">
        <v>2862016</v>
      </c>
    </row>
    <row r="218" spans="76:76">
      <c r="BX218">
        <v>2862017</v>
      </c>
    </row>
    <row r="219" spans="76:76">
      <c r="BX219">
        <v>2862159</v>
      </c>
    </row>
    <row r="220" spans="76:76">
      <c r="BX220">
        <v>2862288</v>
      </c>
    </row>
    <row r="221" spans="76:76">
      <c r="BX221">
        <v>285919</v>
      </c>
    </row>
    <row r="222" spans="76:76">
      <c r="BX222">
        <v>285920</v>
      </c>
    </row>
    <row r="223" spans="76:76">
      <c r="BX223">
        <v>285921</v>
      </c>
    </row>
    <row r="224" spans="76:76">
      <c r="BX224">
        <v>285922</v>
      </c>
    </row>
    <row r="225" spans="76:76">
      <c r="BX225">
        <v>285926</v>
      </c>
    </row>
    <row r="226" spans="76:76">
      <c r="BX226">
        <v>2866419</v>
      </c>
    </row>
    <row r="227" spans="76:76">
      <c r="BX227">
        <v>2866420</v>
      </c>
    </row>
    <row r="228" spans="76:76">
      <c r="BX228">
        <v>2866421</v>
      </c>
    </row>
    <row r="229" spans="76:76">
      <c r="BX229">
        <v>2866422</v>
      </c>
    </row>
    <row r="230" spans="76:76">
      <c r="BX230">
        <v>2866423</v>
      </c>
    </row>
    <row r="231" spans="76:76">
      <c r="BX231">
        <v>2866424</v>
      </c>
    </row>
    <row r="232" spans="76:76">
      <c r="BX232">
        <v>2866425</v>
      </c>
    </row>
    <row r="233" spans="76:76">
      <c r="BX233">
        <v>2866426</v>
      </c>
    </row>
    <row r="234" spans="76:76">
      <c r="BX234">
        <v>2866427</v>
      </c>
    </row>
    <row r="235" spans="76:76">
      <c r="BX235">
        <v>2866428</v>
      </c>
    </row>
    <row r="236" spans="76:76">
      <c r="BX236">
        <v>2866431</v>
      </c>
    </row>
    <row r="237" spans="76:76">
      <c r="BX237">
        <v>2866432</v>
      </c>
    </row>
    <row r="238" spans="76:76">
      <c r="BX238">
        <v>286055</v>
      </c>
    </row>
    <row r="239" spans="76:76">
      <c r="BX239">
        <v>286056</v>
      </c>
    </row>
    <row r="240" spans="76:76">
      <c r="BX240">
        <v>2866538</v>
      </c>
    </row>
    <row r="241" spans="76:76">
      <c r="BX241">
        <v>2866565</v>
      </c>
    </row>
    <row r="242" spans="76:76">
      <c r="BX242">
        <v>2866566</v>
      </c>
    </row>
    <row r="243" spans="76:76">
      <c r="BX243">
        <v>2866567</v>
      </c>
    </row>
    <row r="244" spans="76:76">
      <c r="BX244">
        <v>282005</v>
      </c>
    </row>
    <row r="245" spans="76:76">
      <c r="BX245">
        <v>282006</v>
      </c>
    </row>
    <row r="246" spans="76:76">
      <c r="BX246">
        <v>282007</v>
      </c>
    </row>
    <row r="247" spans="76:76">
      <c r="BX247">
        <v>282008</v>
      </c>
    </row>
    <row r="248" spans="76:76">
      <c r="BX248">
        <v>282009</v>
      </c>
    </row>
    <row r="249" spans="76:76">
      <c r="BX249">
        <v>282010</v>
      </c>
    </row>
    <row r="250" spans="76:76">
      <c r="BX250">
        <v>282011</v>
      </c>
    </row>
    <row r="251" spans="76:76">
      <c r="BX251">
        <v>282012</v>
      </c>
    </row>
    <row r="252" spans="76:76">
      <c r="BX252">
        <v>282013</v>
      </c>
    </row>
    <row r="253" spans="76:76">
      <c r="BX253">
        <v>282014</v>
      </c>
    </row>
    <row r="254" spans="76:76">
      <c r="BX254">
        <v>286106</v>
      </c>
    </row>
    <row r="255" spans="76:76">
      <c r="BX255">
        <v>286104</v>
      </c>
    </row>
    <row r="256" spans="76:76">
      <c r="BX256">
        <v>282017</v>
      </c>
    </row>
    <row r="257" spans="76:76">
      <c r="BX257">
        <v>286105</v>
      </c>
    </row>
    <row r="258" spans="76:76">
      <c r="BX258">
        <v>286109</v>
      </c>
    </row>
    <row r="259" spans="76:76">
      <c r="BX259">
        <v>286107</v>
      </c>
    </row>
    <row r="260" spans="76:76">
      <c r="BX260">
        <v>2864552</v>
      </c>
    </row>
    <row r="261" spans="76:76">
      <c r="BX261">
        <v>2864553</v>
      </c>
    </row>
    <row r="262" spans="76:76">
      <c r="BX262">
        <v>2864554</v>
      </c>
    </row>
    <row r="263" spans="76:76">
      <c r="BX263">
        <v>2864557</v>
      </c>
    </row>
    <row r="264" spans="76:76">
      <c r="BX264">
        <v>2864558</v>
      </c>
    </row>
    <row r="265" spans="76:76">
      <c r="BX265">
        <v>286208</v>
      </c>
    </row>
    <row r="266" spans="76:76">
      <c r="BX266">
        <v>286215</v>
      </c>
    </row>
    <row r="267" spans="76:76">
      <c r="BX267">
        <v>2864702</v>
      </c>
    </row>
    <row r="268" spans="76:76">
      <c r="BX268">
        <v>2864784</v>
      </c>
    </row>
    <row r="269" spans="76:76">
      <c r="BX269">
        <v>2864785</v>
      </c>
    </row>
    <row r="270" spans="76:76">
      <c r="BX270">
        <v>2864789</v>
      </c>
    </row>
    <row r="271" spans="76:76">
      <c r="BX271">
        <v>2864790</v>
      </c>
    </row>
    <row r="272" spans="76:76">
      <c r="BX272">
        <v>2864791</v>
      </c>
    </row>
    <row r="273" spans="76:76">
      <c r="BX273">
        <v>286101</v>
      </c>
    </row>
    <row r="274" spans="76:76">
      <c r="BX274">
        <v>286102</v>
      </c>
    </row>
    <row r="275" spans="76:76">
      <c r="BX275">
        <v>2866951</v>
      </c>
    </row>
    <row r="276" spans="76:76">
      <c r="BX276">
        <v>282396</v>
      </c>
    </row>
    <row r="277" spans="76:76">
      <c r="BX277">
        <v>282397</v>
      </c>
    </row>
    <row r="278" spans="76:76">
      <c r="BX278">
        <v>282398</v>
      </c>
    </row>
    <row r="279" spans="76:76">
      <c r="BX279">
        <v>282400</v>
      </c>
    </row>
    <row r="280" spans="76:76">
      <c r="BX280">
        <v>2869158</v>
      </c>
    </row>
    <row r="281" spans="76:76">
      <c r="BX281">
        <v>2869159</v>
      </c>
    </row>
    <row r="282" spans="76:76">
      <c r="BX282">
        <v>2869162</v>
      </c>
    </row>
    <row r="283" spans="76:76">
      <c r="BX283">
        <v>2869163</v>
      </c>
    </row>
    <row r="284" spans="76:76">
      <c r="BX284">
        <v>2869164</v>
      </c>
    </row>
    <row r="285" spans="76:76">
      <c r="BX285">
        <v>2869165</v>
      </c>
    </row>
    <row r="286" spans="76:76">
      <c r="BX286">
        <v>2869167</v>
      </c>
    </row>
    <row r="287" spans="76:76">
      <c r="BX287">
        <v>2869169</v>
      </c>
    </row>
    <row r="288" spans="76:76">
      <c r="BX288">
        <v>2869170</v>
      </c>
    </row>
    <row r="289" spans="76:76">
      <c r="BX289">
        <v>2869171</v>
      </c>
    </row>
    <row r="290" spans="76:76">
      <c r="BX290">
        <v>2869173</v>
      </c>
    </row>
    <row r="291" spans="76:76">
      <c r="BX291">
        <v>2869174</v>
      </c>
    </row>
    <row r="292" spans="76:76">
      <c r="BX292">
        <v>2869176</v>
      </c>
    </row>
    <row r="293" spans="76:76">
      <c r="BX293">
        <v>2869177</v>
      </c>
    </row>
    <row r="294" spans="76:76">
      <c r="BX294">
        <v>2869178</v>
      </c>
    </row>
    <row r="295" spans="76:76">
      <c r="BX295">
        <v>2869179</v>
      </c>
    </row>
    <row r="296" spans="76:76">
      <c r="BX296">
        <v>2869180</v>
      </c>
    </row>
    <row r="297" spans="76:76">
      <c r="BX297">
        <v>2869181</v>
      </c>
    </row>
    <row r="298" spans="76:76">
      <c r="BX298">
        <v>2869182</v>
      </c>
    </row>
    <row r="299" spans="76:76">
      <c r="BX299">
        <v>2869183</v>
      </c>
    </row>
    <row r="300" spans="76:76">
      <c r="BX300">
        <v>2869184</v>
      </c>
    </row>
    <row r="301" spans="76:76">
      <c r="BX301">
        <v>2869185</v>
      </c>
    </row>
    <row r="302" spans="76:76">
      <c r="BX302">
        <v>2869191</v>
      </c>
    </row>
    <row r="303" spans="76:76">
      <c r="BX303">
        <v>2869192</v>
      </c>
    </row>
    <row r="304" spans="76:76">
      <c r="BX304">
        <v>2869193</v>
      </c>
    </row>
    <row r="305" spans="76:76">
      <c r="BX305">
        <v>2869194</v>
      </c>
    </row>
    <row r="306" spans="76:76">
      <c r="BX306">
        <v>2869195</v>
      </c>
    </row>
    <row r="307" spans="76:76">
      <c r="BX307">
        <v>2869196</v>
      </c>
    </row>
    <row r="308" spans="76:76">
      <c r="BX308">
        <v>2869197</v>
      </c>
    </row>
    <row r="309" spans="76:76">
      <c r="BX309">
        <v>2869198</v>
      </c>
    </row>
    <row r="310" spans="76:76">
      <c r="BX310">
        <v>2869199</v>
      </c>
    </row>
    <row r="311" spans="76:76">
      <c r="BX311">
        <v>2869200</v>
      </c>
    </row>
    <row r="312" spans="76:76">
      <c r="BX312">
        <v>2869201</v>
      </c>
    </row>
    <row r="313" spans="76:76">
      <c r="BX313">
        <v>2869202</v>
      </c>
    </row>
    <row r="314" spans="76:76">
      <c r="BX314">
        <v>2869203</v>
      </c>
    </row>
    <row r="315" spans="76:76">
      <c r="BX315">
        <v>2869204</v>
      </c>
    </row>
    <row r="316" spans="76:76">
      <c r="BX316">
        <v>2869205</v>
      </c>
    </row>
    <row r="317" spans="76:76">
      <c r="BX317">
        <v>2869207</v>
      </c>
    </row>
    <row r="318" spans="76:76">
      <c r="BX318">
        <v>2869208</v>
      </c>
    </row>
    <row r="319" spans="76:76">
      <c r="BX319">
        <v>2869209</v>
      </c>
    </row>
    <row r="320" spans="76:76">
      <c r="BX320">
        <v>2869210</v>
      </c>
    </row>
    <row r="321" spans="76:76">
      <c r="BX321">
        <v>2869211</v>
      </c>
    </row>
    <row r="322" spans="76:76">
      <c r="BX322">
        <v>2869212</v>
      </c>
    </row>
    <row r="323" spans="76:76">
      <c r="BX323">
        <v>2869213</v>
      </c>
    </row>
    <row r="324" spans="76:76">
      <c r="BX324">
        <v>2869214</v>
      </c>
    </row>
    <row r="325" spans="76:76">
      <c r="BX325">
        <v>2869216</v>
      </c>
    </row>
    <row r="326" spans="76:76">
      <c r="BX326">
        <v>2869218</v>
      </c>
    </row>
    <row r="327" spans="76:76">
      <c r="BX327">
        <v>2869219</v>
      </c>
    </row>
    <row r="328" spans="76:76">
      <c r="BX328">
        <v>2869220</v>
      </c>
    </row>
    <row r="329" spans="76:76">
      <c r="BX329">
        <v>2869221</v>
      </c>
    </row>
    <row r="330" spans="76:76">
      <c r="BX330">
        <v>2869222</v>
      </c>
    </row>
    <row r="331" spans="76:76">
      <c r="BX331">
        <v>2869223</v>
      </c>
    </row>
    <row r="332" spans="76:76">
      <c r="BX332">
        <v>2869224</v>
      </c>
    </row>
    <row r="333" spans="76:76">
      <c r="BX333">
        <v>2869225</v>
      </c>
    </row>
    <row r="334" spans="76:76">
      <c r="BX334">
        <v>2869226</v>
      </c>
    </row>
    <row r="335" spans="76:76">
      <c r="BX335">
        <v>2869227</v>
      </c>
    </row>
    <row r="336" spans="76:76">
      <c r="BX336">
        <v>2869228</v>
      </c>
    </row>
    <row r="337" spans="76:76">
      <c r="BX337">
        <v>2869229</v>
      </c>
    </row>
    <row r="338" spans="76:76">
      <c r="BX338">
        <v>2869230</v>
      </c>
    </row>
    <row r="339" spans="76:76">
      <c r="BX339">
        <v>2869232</v>
      </c>
    </row>
    <row r="340" spans="76:76">
      <c r="BX340">
        <v>2869233</v>
      </c>
    </row>
    <row r="341" spans="76:76">
      <c r="BX341">
        <v>2869234</v>
      </c>
    </row>
    <row r="342" spans="76:76">
      <c r="BX342">
        <v>2869235</v>
      </c>
    </row>
    <row r="343" spans="76:76">
      <c r="BX343">
        <v>2869236</v>
      </c>
    </row>
    <row r="344" spans="76:76">
      <c r="BX344">
        <v>2869238</v>
      </c>
    </row>
    <row r="345" spans="76:76">
      <c r="BX345">
        <v>2869239</v>
      </c>
    </row>
    <row r="346" spans="76:76">
      <c r="BX346">
        <v>2869240</v>
      </c>
    </row>
    <row r="347" spans="76:76">
      <c r="BX347">
        <v>2869241</v>
      </c>
    </row>
    <row r="348" spans="76:76">
      <c r="BX348">
        <v>2869244</v>
      </c>
    </row>
    <row r="349" spans="76:76">
      <c r="BX349">
        <v>2869245</v>
      </c>
    </row>
    <row r="350" spans="76:76">
      <c r="BX350">
        <v>2869246</v>
      </c>
    </row>
    <row r="351" spans="76:76">
      <c r="BX351">
        <v>2869247</v>
      </c>
    </row>
  </sheetData>
  <mergeCells count="62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BI2:BK2"/>
    <mergeCell ref="BL2:BN2"/>
    <mergeCell ref="BO2:BQ2"/>
    <mergeCell ref="BR2:BT2"/>
    <mergeCell ref="BU2:BW2"/>
    <mergeCell ref="BX2:BZ2"/>
    <mergeCell ref="CA2:CC2"/>
    <mergeCell ref="CD2:CF2"/>
    <mergeCell ref="CG2:CI2"/>
    <mergeCell ref="CJ2:CL2"/>
    <mergeCell ref="CM2:CO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0"/>
  <sheetViews>
    <sheetView workbookViewId="0">
      <pane ySplit="2" topLeftCell="A3" activePane="bottomLeft" state="frozen"/>
      <selection/>
      <selection pane="bottomLeft" activeCell="A2" sqref="$A2:$XFD2"/>
    </sheetView>
  </sheetViews>
  <sheetFormatPr defaultColWidth="9" defaultRowHeight="13.5"/>
  <cols>
    <col min="1" max="1" width="8.375" customWidth="1"/>
    <col min="2" max="2" width="12.875" customWidth="1"/>
    <col min="3" max="3" width="21.25" customWidth="1"/>
    <col min="4" max="4" width="19.125" customWidth="1"/>
    <col min="5" max="5" width="15" customWidth="1"/>
    <col min="6" max="6" width="8.875" customWidth="1"/>
    <col min="7" max="7" width="8.375" customWidth="1"/>
    <col min="8" max="8" width="12.875" customWidth="1"/>
    <col min="9" max="9" width="15" customWidth="1"/>
    <col min="10" max="10" width="17.125" customWidth="1"/>
    <col min="11" max="11" width="9" customWidth="1"/>
    <col min="12" max="12" width="15" customWidth="1"/>
    <col min="13" max="13" width="8.875" customWidth="1"/>
    <col min="14" max="14" width="10.875" customWidth="1"/>
    <col min="15" max="15" width="12.875" customWidth="1"/>
    <col min="16" max="16" width="8.375" customWidth="1"/>
    <col min="17" max="17" width="8.875" customWidth="1"/>
    <col min="18" max="18" width="12" customWidth="1"/>
    <col min="19" max="19" width="23.375" customWidth="1"/>
    <col min="20" max="20" width="15" customWidth="1"/>
  </cols>
  <sheetData>
    <row r="1" spans="1:20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</row>
    <row r="2" spans="1:20">
      <c r="A2">
        <v>621</v>
      </c>
      <c r="B2">
        <v>821</v>
      </c>
      <c r="C2">
        <v>501</v>
      </c>
      <c r="D2">
        <v>421</v>
      </c>
      <c r="E2">
        <v>303</v>
      </c>
      <c r="F2">
        <v>753</v>
      </c>
      <c r="G2">
        <v>711</v>
      </c>
      <c r="H2">
        <v>851</v>
      </c>
      <c r="I2">
        <v>304</v>
      </c>
      <c r="J2">
        <v>511</v>
      </c>
      <c r="K2">
        <v>171</v>
      </c>
      <c r="L2">
        <v>863</v>
      </c>
      <c r="M2">
        <v>751</v>
      </c>
      <c r="N2">
        <v>306</v>
      </c>
      <c r="O2">
        <v>203</v>
      </c>
      <c r="P2">
        <v>611</v>
      </c>
      <c r="Q2">
        <v>874</v>
      </c>
      <c r="R2">
        <v>701</v>
      </c>
      <c r="S2">
        <v>311</v>
      </c>
      <c r="T2">
        <v>502</v>
      </c>
    </row>
    <row r="3" spans="1:20">
      <c r="A3">
        <v>2869256</v>
      </c>
      <c r="B3">
        <v>2869262</v>
      </c>
      <c r="C3">
        <v>2863354</v>
      </c>
      <c r="D3">
        <v>2869267</v>
      </c>
      <c r="E3">
        <v>285927</v>
      </c>
      <c r="F3">
        <v>2863709</v>
      </c>
      <c r="G3">
        <v>2869249</v>
      </c>
      <c r="H3">
        <v>286211</v>
      </c>
      <c r="I3">
        <v>2864555</v>
      </c>
      <c r="J3">
        <v>2863464</v>
      </c>
      <c r="K3">
        <v>285919</v>
      </c>
      <c r="L3">
        <v>2863459</v>
      </c>
      <c r="M3">
        <v>2863709</v>
      </c>
      <c r="N3">
        <v>2863721</v>
      </c>
      <c r="O3">
        <v>2869643</v>
      </c>
      <c r="P3">
        <v>2869258</v>
      </c>
      <c r="Q3">
        <v>2869263</v>
      </c>
      <c r="R3">
        <v>285919</v>
      </c>
      <c r="S3">
        <v>2863699</v>
      </c>
      <c r="T3">
        <v>285919</v>
      </c>
    </row>
    <row r="4" spans="1:20">
      <c r="A4">
        <v>2869258</v>
      </c>
      <c r="B4">
        <v>2869290</v>
      </c>
      <c r="C4">
        <v>2866431</v>
      </c>
      <c r="D4">
        <v>2869268</v>
      </c>
      <c r="E4">
        <v>2863728</v>
      </c>
      <c r="G4">
        <v>2869250</v>
      </c>
      <c r="H4">
        <v>286212</v>
      </c>
      <c r="J4">
        <v>2862285</v>
      </c>
      <c r="K4">
        <v>2869640</v>
      </c>
      <c r="N4">
        <v>2861930</v>
      </c>
      <c r="O4">
        <v>285927</v>
      </c>
      <c r="P4">
        <v>2869259</v>
      </c>
      <c r="R4">
        <v>2869559</v>
      </c>
      <c r="T4">
        <v>2866951</v>
      </c>
    </row>
    <row r="5" spans="1:18">
      <c r="A5">
        <v>2869259</v>
      </c>
      <c r="B5">
        <v>2866430</v>
      </c>
      <c r="C5">
        <v>2869201</v>
      </c>
      <c r="D5">
        <v>2863353</v>
      </c>
      <c r="G5">
        <v>2869258</v>
      </c>
      <c r="J5">
        <v>2862286</v>
      </c>
      <c r="K5">
        <v>282007</v>
      </c>
      <c r="N5">
        <v>2861932</v>
      </c>
      <c r="O5">
        <v>2869642</v>
      </c>
      <c r="P5">
        <v>2869260</v>
      </c>
      <c r="R5">
        <v>2869640</v>
      </c>
    </row>
    <row r="6" spans="1:18">
      <c r="A6">
        <v>2869260</v>
      </c>
      <c r="B6">
        <v>2869715</v>
      </c>
      <c r="C6">
        <v>2869202</v>
      </c>
      <c r="D6">
        <v>2869811</v>
      </c>
      <c r="G6">
        <v>2869259</v>
      </c>
      <c r="J6">
        <v>2862287</v>
      </c>
      <c r="K6">
        <v>282008</v>
      </c>
      <c r="N6">
        <v>2861933</v>
      </c>
      <c r="O6">
        <v>2869644</v>
      </c>
      <c r="P6">
        <v>2869610</v>
      </c>
      <c r="R6">
        <v>2869647</v>
      </c>
    </row>
    <row r="7" spans="1:18">
      <c r="A7">
        <v>2869272</v>
      </c>
      <c r="B7">
        <v>2869578</v>
      </c>
      <c r="D7">
        <v>2862079</v>
      </c>
      <c r="G7">
        <v>2869260</v>
      </c>
      <c r="J7">
        <v>2863356</v>
      </c>
      <c r="K7">
        <v>285086</v>
      </c>
      <c r="O7">
        <v>2869645</v>
      </c>
      <c r="P7">
        <v>2869575</v>
      </c>
      <c r="R7">
        <v>2869648</v>
      </c>
    </row>
    <row r="8" spans="1:18">
      <c r="A8">
        <v>2869273</v>
      </c>
      <c r="B8">
        <v>2869581</v>
      </c>
      <c r="D8">
        <v>2863456</v>
      </c>
      <c r="G8">
        <v>2869272</v>
      </c>
      <c r="J8">
        <v>2863461</v>
      </c>
      <c r="K8">
        <v>285090</v>
      </c>
      <c r="O8">
        <v>2863699</v>
      </c>
      <c r="P8">
        <v>285924</v>
      </c>
      <c r="R8">
        <v>282011</v>
      </c>
    </row>
    <row r="9" spans="1:18">
      <c r="A9">
        <v>2869280</v>
      </c>
      <c r="B9">
        <v>2869582</v>
      </c>
      <c r="D9">
        <v>2864699</v>
      </c>
      <c r="G9">
        <v>286055</v>
      </c>
      <c r="J9">
        <v>2861934</v>
      </c>
      <c r="K9">
        <v>2864785</v>
      </c>
      <c r="O9">
        <v>2863721</v>
      </c>
      <c r="P9">
        <v>285925</v>
      </c>
      <c r="R9">
        <v>2864552</v>
      </c>
    </row>
    <row r="10" spans="1:18">
      <c r="A10">
        <v>2869283</v>
      </c>
      <c r="B10">
        <v>2869589</v>
      </c>
      <c r="D10">
        <v>2864700</v>
      </c>
      <c r="G10">
        <v>2866432</v>
      </c>
      <c r="J10">
        <v>2861935</v>
      </c>
      <c r="K10">
        <v>282400</v>
      </c>
      <c r="O10">
        <v>2863740</v>
      </c>
      <c r="P10">
        <v>2866424</v>
      </c>
      <c r="R10">
        <v>2864555</v>
      </c>
    </row>
    <row r="11" spans="1:18">
      <c r="A11">
        <v>2869289</v>
      </c>
      <c r="B11">
        <v>2864556</v>
      </c>
      <c r="D11">
        <v>2864701</v>
      </c>
      <c r="G11">
        <v>286101</v>
      </c>
      <c r="J11">
        <v>2869180</v>
      </c>
      <c r="K11">
        <v>2869160</v>
      </c>
      <c r="O11">
        <v>2861932</v>
      </c>
      <c r="P11">
        <v>2863356</v>
      </c>
      <c r="R11">
        <v>2864553</v>
      </c>
    </row>
    <row r="12" spans="1:18">
      <c r="A12">
        <v>2869290</v>
      </c>
      <c r="B12">
        <v>286211</v>
      </c>
      <c r="D12">
        <v>286108</v>
      </c>
      <c r="G12">
        <v>2866427</v>
      </c>
      <c r="J12">
        <v>2869181</v>
      </c>
      <c r="P12">
        <v>2869574</v>
      </c>
      <c r="R12">
        <v>2869674</v>
      </c>
    </row>
    <row r="13" spans="1:18">
      <c r="A13">
        <v>2863459</v>
      </c>
      <c r="B13">
        <v>286212</v>
      </c>
      <c r="D13">
        <v>2862015</v>
      </c>
      <c r="G13">
        <v>286208</v>
      </c>
      <c r="J13">
        <v>2869209</v>
      </c>
      <c r="P13">
        <v>2864702</v>
      </c>
      <c r="R13">
        <v>2869180</v>
      </c>
    </row>
    <row r="14" spans="1:18">
      <c r="A14">
        <v>2869575</v>
      </c>
      <c r="B14">
        <v>2869809</v>
      </c>
      <c r="D14">
        <v>2866429</v>
      </c>
      <c r="G14">
        <v>2863696</v>
      </c>
      <c r="P14">
        <v>2869681</v>
      </c>
      <c r="R14">
        <v>2869181</v>
      </c>
    </row>
    <row r="15" spans="1:18">
      <c r="A15">
        <v>2862285</v>
      </c>
      <c r="B15">
        <v>2863679</v>
      </c>
      <c r="D15">
        <v>2869805</v>
      </c>
      <c r="G15">
        <v>2863709</v>
      </c>
      <c r="P15">
        <v>286209</v>
      </c>
      <c r="R15">
        <v>2869244</v>
      </c>
    </row>
    <row r="16" spans="1:16">
      <c r="A16">
        <v>2862286</v>
      </c>
      <c r="B16">
        <v>2863718</v>
      </c>
      <c r="D16">
        <v>2861778</v>
      </c>
      <c r="G16">
        <v>2863723</v>
      </c>
      <c r="P16">
        <v>286216</v>
      </c>
    </row>
    <row r="17" spans="1:16">
      <c r="A17">
        <v>2862287</v>
      </c>
      <c r="B17">
        <v>2863719</v>
      </c>
      <c r="D17">
        <v>2861813</v>
      </c>
      <c r="G17">
        <v>286102</v>
      </c>
      <c r="P17">
        <v>2863673</v>
      </c>
    </row>
    <row r="18" spans="1:16">
      <c r="A18">
        <v>285924</v>
      </c>
      <c r="B18">
        <v>2863730</v>
      </c>
      <c r="D18">
        <v>2869161</v>
      </c>
      <c r="G18">
        <v>2864785</v>
      </c>
      <c r="P18">
        <v>2864785</v>
      </c>
    </row>
    <row r="19" spans="1:16">
      <c r="A19">
        <v>285925</v>
      </c>
      <c r="B19">
        <v>2869701</v>
      </c>
      <c r="D19">
        <v>2869168</v>
      </c>
      <c r="G19">
        <v>2864791</v>
      </c>
      <c r="P19">
        <v>2864787</v>
      </c>
    </row>
    <row r="20" spans="1:16">
      <c r="A20">
        <v>2863356</v>
      </c>
      <c r="B20">
        <v>2869709</v>
      </c>
      <c r="D20">
        <v>2869237</v>
      </c>
      <c r="G20">
        <v>2866951</v>
      </c>
      <c r="P20">
        <v>2861781</v>
      </c>
    </row>
    <row r="21" spans="1:16">
      <c r="A21">
        <v>2869574</v>
      </c>
      <c r="B21">
        <v>2869719</v>
      </c>
      <c r="G21">
        <v>282400</v>
      </c>
      <c r="P21">
        <v>2870001</v>
      </c>
    </row>
    <row r="22" spans="1:16">
      <c r="A22">
        <v>2869578</v>
      </c>
      <c r="B22">
        <v>2869160</v>
      </c>
      <c r="P22">
        <v>2861811</v>
      </c>
    </row>
    <row r="23" spans="1:16">
      <c r="A23">
        <v>2869579</v>
      </c>
      <c r="B23">
        <v>2869189</v>
      </c>
      <c r="P23">
        <v>2866951</v>
      </c>
    </row>
    <row r="24" spans="1:16">
      <c r="A24">
        <v>2869585</v>
      </c>
      <c r="B24">
        <v>2869190</v>
      </c>
      <c r="P24">
        <v>282395</v>
      </c>
    </row>
    <row r="25" spans="1:16">
      <c r="A25">
        <v>2869586</v>
      </c>
      <c r="P25">
        <v>2869631</v>
      </c>
    </row>
    <row r="26" spans="1:16">
      <c r="A26">
        <v>2869587</v>
      </c>
      <c r="P26">
        <v>2861934</v>
      </c>
    </row>
    <row r="27" spans="1:16">
      <c r="A27">
        <v>2869598</v>
      </c>
      <c r="P27">
        <v>2861935</v>
      </c>
    </row>
    <row r="28" spans="1:16">
      <c r="A28">
        <v>2863457</v>
      </c>
      <c r="P28">
        <v>2869204</v>
      </c>
    </row>
    <row r="29" spans="1:16">
      <c r="A29">
        <v>2863458</v>
      </c>
      <c r="P29">
        <v>2869205</v>
      </c>
    </row>
    <row r="30" spans="1:1">
      <c r="A30">
        <v>2863460</v>
      </c>
    </row>
    <row r="31" spans="1:1">
      <c r="A31">
        <v>2863461</v>
      </c>
    </row>
    <row r="32" spans="1:1">
      <c r="A32">
        <v>286056</v>
      </c>
    </row>
    <row r="33" spans="1:1">
      <c r="A33">
        <v>2869618</v>
      </c>
    </row>
    <row r="34" spans="1:1">
      <c r="A34">
        <v>2869630</v>
      </c>
    </row>
    <row r="35" spans="1:1">
      <c r="A35">
        <v>286101</v>
      </c>
    </row>
    <row r="36" spans="1:1">
      <c r="A36">
        <v>2869634</v>
      </c>
    </row>
    <row r="37" spans="1:1">
      <c r="A37">
        <v>2862013</v>
      </c>
    </row>
    <row r="38" spans="1:1">
      <c r="A38">
        <v>282007</v>
      </c>
    </row>
    <row r="39" spans="1:1">
      <c r="A39">
        <v>282008</v>
      </c>
    </row>
    <row r="40" spans="1:1">
      <c r="A40">
        <v>285085</v>
      </c>
    </row>
    <row r="41" spans="1:1">
      <c r="A41">
        <v>285088</v>
      </c>
    </row>
    <row r="42" spans="1:1">
      <c r="A42">
        <v>2862014</v>
      </c>
    </row>
    <row r="43" spans="1:1">
      <c r="A43">
        <v>2864556</v>
      </c>
    </row>
    <row r="44" spans="1:1">
      <c r="A44">
        <v>286208</v>
      </c>
    </row>
    <row r="45" spans="1:1">
      <c r="A45">
        <v>286209</v>
      </c>
    </row>
    <row r="46" spans="1:1">
      <c r="A46">
        <v>286210</v>
      </c>
    </row>
    <row r="47" spans="1:1">
      <c r="A47">
        <v>286217</v>
      </c>
    </row>
    <row r="48" spans="1:1">
      <c r="A48">
        <v>2863671</v>
      </c>
    </row>
    <row r="49" spans="1:1">
      <c r="A49">
        <v>2863673</v>
      </c>
    </row>
    <row r="50" spans="1:1">
      <c r="A50">
        <v>2863686</v>
      </c>
    </row>
    <row r="51" spans="1:1">
      <c r="A51">
        <v>2863693</v>
      </c>
    </row>
    <row r="52" spans="1:1">
      <c r="A52">
        <v>2863697</v>
      </c>
    </row>
    <row r="53" spans="1:1">
      <c r="A53">
        <v>2863699</v>
      </c>
    </row>
    <row r="54" spans="1:1">
      <c r="A54">
        <v>2863733</v>
      </c>
    </row>
    <row r="55" spans="1:1">
      <c r="A55">
        <v>2863739</v>
      </c>
    </row>
    <row r="56" spans="1:1">
      <c r="A56">
        <v>2864785</v>
      </c>
    </row>
    <row r="57" spans="1:1">
      <c r="A57">
        <v>2864788</v>
      </c>
    </row>
    <row r="58" spans="1:1">
      <c r="A58">
        <v>2870001</v>
      </c>
    </row>
    <row r="59" spans="1:1">
      <c r="A59">
        <v>2861811</v>
      </c>
    </row>
    <row r="60" spans="1:1">
      <c r="A60">
        <v>286106</v>
      </c>
    </row>
    <row r="61" spans="1:1">
      <c r="A61">
        <v>2866950</v>
      </c>
    </row>
    <row r="62" spans="1:1">
      <c r="A62">
        <v>282395</v>
      </c>
    </row>
    <row r="63" spans="1:1">
      <c r="A63">
        <v>282398</v>
      </c>
    </row>
    <row r="64" spans="1:1">
      <c r="A64">
        <v>282399</v>
      </c>
    </row>
    <row r="65" spans="1:1">
      <c r="A65">
        <v>282400</v>
      </c>
    </row>
    <row r="66" spans="1:1">
      <c r="A66">
        <v>2861934</v>
      </c>
    </row>
    <row r="67" spans="1:1">
      <c r="A67">
        <v>2861935</v>
      </c>
    </row>
    <row r="68" spans="1:1">
      <c r="A68">
        <v>2869649</v>
      </c>
    </row>
    <row r="69" spans="1:1">
      <c r="A69">
        <v>2869204</v>
      </c>
    </row>
    <row r="70" spans="1:1">
      <c r="A70">
        <v>2869205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4"/>
  <sheetViews>
    <sheetView topLeftCell="A61" workbookViewId="0">
      <selection activeCell="J3" sqref="J3:J88"/>
    </sheetView>
  </sheetViews>
  <sheetFormatPr defaultColWidth="9" defaultRowHeight="13.5"/>
  <cols>
    <col min="7" max="10" width="9" style="4"/>
  </cols>
  <sheetData>
    <row r="1" spans="1:10">
      <c r="A1" s="5" t="s">
        <v>85</v>
      </c>
      <c r="B1" s="5" t="s">
        <v>86</v>
      </c>
      <c r="G1" s="4" t="s">
        <v>87</v>
      </c>
      <c r="H1" s="4" t="s">
        <v>88</v>
      </c>
      <c r="I1" s="4" t="s">
        <v>89</v>
      </c>
      <c r="J1" s="4" t="s">
        <v>90</v>
      </c>
    </row>
    <row r="2" spans="1:10">
      <c r="A2" s="4">
        <v>101</v>
      </c>
      <c r="B2" s="4">
        <v>121</v>
      </c>
      <c r="G2" s="4">
        <f>SUM(H2:J2)</f>
        <v>630</v>
      </c>
      <c r="H2" s="4">
        <v>532</v>
      </c>
      <c r="I2" s="4">
        <v>12</v>
      </c>
      <c r="J2" s="4">
        <v>86</v>
      </c>
    </row>
    <row r="3" spans="1:10">
      <c r="A3" s="4">
        <v>110</v>
      </c>
      <c r="B3" s="4">
        <v>347</v>
      </c>
      <c r="H3" s="4">
        <v>2869248</v>
      </c>
      <c r="I3" s="4">
        <v>2870123</v>
      </c>
      <c r="J3" s="3" t="s">
        <v>91</v>
      </c>
    </row>
    <row r="4" spans="1:10">
      <c r="A4" s="4">
        <v>112</v>
      </c>
      <c r="B4" s="4">
        <v>1</v>
      </c>
      <c r="H4" s="4">
        <v>2869249</v>
      </c>
      <c r="I4" s="4">
        <v>2871893</v>
      </c>
      <c r="J4" s="3">
        <v>2870186</v>
      </c>
    </row>
    <row r="5" spans="1:10">
      <c r="A5" s="4">
        <v>121</v>
      </c>
      <c r="B5" s="4">
        <v>72</v>
      </c>
      <c r="H5" s="4">
        <v>2869250</v>
      </c>
      <c r="I5" s="4">
        <v>2871894</v>
      </c>
      <c r="J5" s="3">
        <v>2870185</v>
      </c>
    </row>
    <row r="6" spans="1:10">
      <c r="A6" s="4">
        <v>122</v>
      </c>
      <c r="B6" s="4">
        <v>10</v>
      </c>
      <c r="H6" s="4">
        <v>2869251</v>
      </c>
      <c r="I6" s="4">
        <v>2871895</v>
      </c>
      <c r="J6" s="3">
        <v>2870184</v>
      </c>
    </row>
    <row r="7" spans="1:10">
      <c r="A7" s="4">
        <v>131</v>
      </c>
      <c r="B7" s="4">
        <v>39</v>
      </c>
      <c r="H7" s="4">
        <v>2869252</v>
      </c>
      <c r="I7" s="4">
        <v>2871896</v>
      </c>
      <c r="J7" s="3">
        <v>2870183</v>
      </c>
    </row>
    <row r="8" spans="1:10">
      <c r="A8" s="4">
        <v>132</v>
      </c>
      <c r="B8" s="4">
        <v>3</v>
      </c>
      <c r="H8" s="4">
        <v>2869253</v>
      </c>
      <c r="I8" s="4">
        <v>2871897</v>
      </c>
      <c r="J8" s="3">
        <v>2870182</v>
      </c>
    </row>
    <row r="9" spans="1:10">
      <c r="A9" s="4">
        <v>141</v>
      </c>
      <c r="B9" s="4">
        <v>2</v>
      </c>
      <c r="H9" s="4">
        <v>2869254</v>
      </c>
      <c r="I9" s="4">
        <v>2871898</v>
      </c>
      <c r="J9" s="3">
        <v>2870181</v>
      </c>
    </row>
    <row r="10" spans="1:10">
      <c r="A10" s="4">
        <v>171</v>
      </c>
      <c r="B10" s="4">
        <v>9</v>
      </c>
      <c r="H10" s="4">
        <v>2869255</v>
      </c>
      <c r="I10" s="4">
        <v>2871899</v>
      </c>
      <c r="J10" s="3">
        <v>2870180</v>
      </c>
    </row>
    <row r="11" spans="1:10">
      <c r="A11" s="4">
        <v>203</v>
      </c>
      <c r="B11" s="4">
        <v>9</v>
      </c>
      <c r="H11" s="4">
        <v>2869256</v>
      </c>
      <c r="I11" s="4">
        <v>2871900</v>
      </c>
      <c r="J11" s="3">
        <v>2870179</v>
      </c>
    </row>
    <row r="12" spans="1:10">
      <c r="A12" s="4">
        <v>205</v>
      </c>
      <c r="B12" s="4">
        <v>79</v>
      </c>
      <c r="H12" s="4">
        <v>2869257</v>
      </c>
      <c r="I12" s="4">
        <v>2871901</v>
      </c>
      <c r="J12" s="3">
        <v>2870178</v>
      </c>
    </row>
    <row r="13" spans="1:10">
      <c r="A13" s="4">
        <v>301</v>
      </c>
      <c r="B13" s="4">
        <v>27</v>
      </c>
      <c r="H13" s="4">
        <v>2869258</v>
      </c>
      <c r="I13" s="4">
        <v>2871902</v>
      </c>
      <c r="J13" s="3">
        <v>2870177</v>
      </c>
    </row>
    <row r="14" spans="1:10">
      <c r="A14" s="4">
        <v>303</v>
      </c>
      <c r="B14" s="4">
        <v>2</v>
      </c>
      <c r="H14" s="4">
        <v>2869259</v>
      </c>
      <c r="I14" s="4">
        <v>2869271</v>
      </c>
      <c r="J14" s="3">
        <v>2870176</v>
      </c>
    </row>
    <row r="15" spans="1:10">
      <c r="A15" s="4">
        <v>304</v>
      </c>
      <c r="B15" s="4">
        <v>1</v>
      </c>
      <c r="H15" s="4">
        <v>2869260</v>
      </c>
      <c r="J15" s="3">
        <v>2870175</v>
      </c>
    </row>
    <row r="16" spans="1:10">
      <c r="A16" s="4">
        <v>306</v>
      </c>
      <c r="B16" s="4">
        <v>4</v>
      </c>
      <c r="H16" s="4">
        <v>2869261</v>
      </c>
      <c r="J16" s="3">
        <v>2870174</v>
      </c>
    </row>
    <row r="17" spans="1:10">
      <c r="A17" s="4">
        <v>307</v>
      </c>
      <c r="B17" s="4">
        <v>10</v>
      </c>
      <c r="H17" s="4">
        <v>2869262</v>
      </c>
      <c r="J17" s="3">
        <v>2870173</v>
      </c>
    </row>
    <row r="18" spans="1:10">
      <c r="A18" s="4">
        <v>308</v>
      </c>
      <c r="B18" s="4">
        <v>1</v>
      </c>
      <c r="H18" s="4">
        <v>2869263</v>
      </c>
      <c r="J18" s="3">
        <v>2870172</v>
      </c>
    </row>
    <row r="19" spans="1:10">
      <c r="A19" s="4">
        <v>311</v>
      </c>
      <c r="B19" s="4">
        <v>1</v>
      </c>
      <c r="H19" s="4">
        <v>2869264</v>
      </c>
      <c r="J19" s="3">
        <v>2870171</v>
      </c>
    </row>
    <row r="20" spans="1:10">
      <c r="A20" s="4">
        <v>315</v>
      </c>
      <c r="B20" s="4">
        <v>11</v>
      </c>
      <c r="H20" s="4">
        <v>2869265</v>
      </c>
      <c r="J20" s="3">
        <v>2870170</v>
      </c>
    </row>
    <row r="21" spans="1:10">
      <c r="A21" s="4">
        <v>411</v>
      </c>
      <c r="B21" s="4">
        <v>21</v>
      </c>
      <c r="H21" s="4">
        <v>2869266</v>
      </c>
      <c r="J21" s="3">
        <v>2870169</v>
      </c>
    </row>
    <row r="22" spans="1:10">
      <c r="A22" s="4">
        <v>421</v>
      </c>
      <c r="B22" s="4">
        <v>18</v>
      </c>
      <c r="H22" s="4">
        <v>2869267</v>
      </c>
      <c r="J22" s="3">
        <v>2870168</v>
      </c>
    </row>
    <row r="23" spans="1:10">
      <c r="A23" s="4">
        <v>501</v>
      </c>
      <c r="B23" s="4">
        <v>4</v>
      </c>
      <c r="H23" s="4">
        <v>2869268</v>
      </c>
      <c r="J23" s="3">
        <v>2870167</v>
      </c>
    </row>
    <row r="24" spans="1:10">
      <c r="A24" s="4">
        <v>502</v>
      </c>
      <c r="B24" s="4">
        <v>2</v>
      </c>
      <c r="H24" s="4">
        <v>2869269</v>
      </c>
      <c r="J24" s="3">
        <v>2870166</v>
      </c>
    </row>
    <row r="25" spans="1:10">
      <c r="A25" s="4">
        <v>504</v>
      </c>
      <c r="B25" s="4">
        <v>23</v>
      </c>
      <c r="H25" s="4">
        <v>2869270</v>
      </c>
      <c r="J25" s="3">
        <v>2870165</v>
      </c>
    </row>
    <row r="26" spans="1:10">
      <c r="A26" s="4">
        <v>505</v>
      </c>
      <c r="B26" s="4">
        <v>9</v>
      </c>
      <c r="H26" s="4">
        <v>2869272</v>
      </c>
      <c r="J26" s="3">
        <v>2870164</v>
      </c>
    </row>
    <row r="27" spans="1:10">
      <c r="A27" s="4">
        <v>511</v>
      </c>
      <c r="B27" s="4">
        <v>11</v>
      </c>
      <c r="H27" s="4">
        <v>2869273</v>
      </c>
      <c r="J27" s="3">
        <v>2870163</v>
      </c>
    </row>
    <row r="28" spans="1:10">
      <c r="A28" s="4">
        <v>611</v>
      </c>
      <c r="B28" s="4">
        <v>27</v>
      </c>
      <c r="H28" s="4">
        <v>2869274</v>
      </c>
      <c r="J28" s="3">
        <v>2870162</v>
      </c>
    </row>
    <row r="29" spans="1:10">
      <c r="A29" s="4">
        <v>621</v>
      </c>
      <c r="B29" s="4">
        <v>68</v>
      </c>
      <c r="H29" s="4">
        <v>2869275</v>
      </c>
      <c r="J29" s="3">
        <v>2870161</v>
      </c>
    </row>
    <row r="30" spans="1:10">
      <c r="A30" s="4">
        <v>633</v>
      </c>
      <c r="B30" s="4">
        <v>80</v>
      </c>
      <c r="H30" s="4">
        <v>2869276</v>
      </c>
      <c r="J30" s="3">
        <v>2870160</v>
      </c>
    </row>
    <row r="31" spans="1:10">
      <c r="A31" s="4">
        <v>701</v>
      </c>
      <c r="B31" s="4">
        <v>13</v>
      </c>
      <c r="H31" s="4">
        <v>2869277</v>
      </c>
      <c r="J31" s="3">
        <v>2870159</v>
      </c>
    </row>
    <row r="32" spans="1:10">
      <c r="A32" s="4">
        <v>711</v>
      </c>
      <c r="B32" s="4">
        <v>19</v>
      </c>
      <c r="H32" s="4">
        <v>2869278</v>
      </c>
      <c r="J32" s="3">
        <v>2870158</v>
      </c>
    </row>
    <row r="33" spans="1:10">
      <c r="A33" s="4">
        <v>751</v>
      </c>
      <c r="B33" s="4">
        <v>1</v>
      </c>
      <c r="H33" s="4">
        <v>2869279</v>
      </c>
      <c r="J33" s="3">
        <v>2870157</v>
      </c>
    </row>
    <row r="34" spans="1:10">
      <c r="A34" s="4">
        <v>753</v>
      </c>
      <c r="B34" s="4">
        <v>1</v>
      </c>
      <c r="H34" s="4">
        <v>2869280</v>
      </c>
      <c r="J34" s="3">
        <v>2870156</v>
      </c>
    </row>
    <row r="35" spans="1:10">
      <c r="A35" s="4">
        <v>811</v>
      </c>
      <c r="B35" s="4">
        <v>77</v>
      </c>
      <c r="H35" s="4">
        <v>2869281</v>
      </c>
      <c r="J35" s="3">
        <v>2870155</v>
      </c>
    </row>
    <row r="36" spans="1:10">
      <c r="A36" s="4">
        <v>812</v>
      </c>
      <c r="B36" s="4">
        <v>12</v>
      </c>
      <c r="H36" s="4">
        <v>2869282</v>
      </c>
      <c r="J36" s="3">
        <v>2870154</v>
      </c>
    </row>
    <row r="37" spans="1:10">
      <c r="A37" s="4">
        <v>821</v>
      </c>
      <c r="B37" s="4">
        <v>22</v>
      </c>
      <c r="H37" s="4">
        <v>2869283</v>
      </c>
      <c r="J37" s="3">
        <v>2870153</v>
      </c>
    </row>
    <row r="38" spans="1:10">
      <c r="A38" s="4">
        <v>833</v>
      </c>
      <c r="B38" s="4">
        <v>2</v>
      </c>
      <c r="H38" s="4">
        <v>2869284</v>
      </c>
      <c r="J38" s="3">
        <v>2870152</v>
      </c>
    </row>
    <row r="39" spans="1:10">
      <c r="A39" s="4">
        <v>834</v>
      </c>
      <c r="B39" s="4">
        <v>1</v>
      </c>
      <c r="H39" s="4">
        <v>2869285</v>
      </c>
      <c r="J39" s="3">
        <v>2870151</v>
      </c>
    </row>
    <row r="40" spans="1:10">
      <c r="A40" s="4">
        <v>835</v>
      </c>
      <c r="B40" s="4">
        <v>3</v>
      </c>
      <c r="H40" s="4">
        <v>2869286</v>
      </c>
      <c r="J40" s="3">
        <v>2870150</v>
      </c>
    </row>
    <row r="41" spans="1:10">
      <c r="A41" s="4">
        <v>841</v>
      </c>
      <c r="B41" s="4">
        <v>19</v>
      </c>
      <c r="H41" s="4">
        <v>2869287</v>
      </c>
      <c r="J41" s="3">
        <v>2870149</v>
      </c>
    </row>
    <row r="42" spans="1:10">
      <c r="A42" s="4">
        <v>842</v>
      </c>
      <c r="B42" s="4">
        <v>12</v>
      </c>
      <c r="H42" s="4">
        <v>2869288</v>
      </c>
      <c r="J42" s="3">
        <v>2870148</v>
      </c>
    </row>
    <row r="43" spans="1:10">
      <c r="A43" s="4">
        <v>845</v>
      </c>
      <c r="B43" s="4">
        <v>20</v>
      </c>
      <c r="H43" s="4">
        <v>2869289</v>
      </c>
      <c r="J43" s="3">
        <v>2870147</v>
      </c>
    </row>
    <row r="44" spans="1:10">
      <c r="A44" s="4">
        <v>846</v>
      </c>
      <c r="B44" s="4">
        <v>8</v>
      </c>
      <c r="H44" s="4">
        <v>2869290</v>
      </c>
      <c r="J44" s="3">
        <v>2870146</v>
      </c>
    </row>
    <row r="45" spans="1:10">
      <c r="A45" s="4">
        <v>851</v>
      </c>
      <c r="B45" s="4">
        <v>2</v>
      </c>
      <c r="H45" s="4">
        <v>2869291</v>
      </c>
      <c r="J45" s="3">
        <v>2870145</v>
      </c>
    </row>
    <row r="46" spans="1:10">
      <c r="A46" s="4">
        <v>853</v>
      </c>
      <c r="B46" s="4">
        <v>3</v>
      </c>
      <c r="H46" s="4">
        <v>2869597</v>
      </c>
      <c r="J46" s="3">
        <v>2870144</v>
      </c>
    </row>
    <row r="47" spans="1:10">
      <c r="A47" s="4">
        <v>861</v>
      </c>
      <c r="B47" s="4">
        <v>2</v>
      </c>
      <c r="H47" s="4">
        <v>2869599</v>
      </c>
      <c r="J47" s="3">
        <v>2870143</v>
      </c>
    </row>
    <row r="48" spans="1:10">
      <c r="A48" s="4">
        <v>863</v>
      </c>
      <c r="B48" s="4">
        <v>1</v>
      </c>
      <c r="H48" s="4">
        <v>2869600</v>
      </c>
      <c r="J48" s="3">
        <v>2870142</v>
      </c>
    </row>
    <row r="49" spans="1:10">
      <c r="A49" s="4">
        <v>866</v>
      </c>
      <c r="B49" s="4">
        <v>6</v>
      </c>
      <c r="H49" s="4">
        <v>2869601</v>
      </c>
      <c r="J49" s="3">
        <v>2870141</v>
      </c>
    </row>
    <row r="50" spans="1:10">
      <c r="A50" s="4">
        <v>871</v>
      </c>
      <c r="B50" s="4">
        <v>61</v>
      </c>
      <c r="H50" s="4">
        <v>2869602</v>
      </c>
      <c r="J50" s="3">
        <v>2870140</v>
      </c>
    </row>
    <row r="51" spans="1:10">
      <c r="A51" s="4">
        <v>872</v>
      </c>
      <c r="B51" s="4">
        <v>4</v>
      </c>
      <c r="H51" s="4">
        <v>2862159</v>
      </c>
      <c r="J51" s="3">
        <v>2870139</v>
      </c>
    </row>
    <row r="52" spans="1:10">
      <c r="A52" s="4">
        <v>874</v>
      </c>
      <c r="B52" s="4">
        <v>1</v>
      </c>
      <c r="H52" s="4">
        <v>2863459</v>
      </c>
      <c r="J52" s="3">
        <v>2870138</v>
      </c>
    </row>
    <row r="53" spans="8:10">
      <c r="H53" s="4">
        <v>2869604</v>
      </c>
      <c r="J53" s="3">
        <v>2870137</v>
      </c>
    </row>
    <row r="54" spans="8:10">
      <c r="H54" s="4">
        <v>2869675</v>
      </c>
      <c r="J54" s="3">
        <v>2870136</v>
      </c>
    </row>
    <row r="55" spans="8:10">
      <c r="H55" s="4">
        <v>2869605</v>
      </c>
      <c r="J55" s="3">
        <v>2870135</v>
      </c>
    </row>
    <row r="56" spans="8:10">
      <c r="H56" s="4">
        <v>2869641</v>
      </c>
      <c r="J56" s="3">
        <v>2870134</v>
      </c>
    </row>
    <row r="57" spans="8:10">
      <c r="H57" s="4">
        <v>2869607</v>
      </c>
      <c r="J57" s="3">
        <v>2870133</v>
      </c>
    </row>
    <row r="58" spans="8:10">
      <c r="H58" s="4">
        <v>2869606</v>
      </c>
      <c r="J58" s="3">
        <v>2870132</v>
      </c>
    </row>
    <row r="59" spans="8:10">
      <c r="H59" s="4">
        <v>286055</v>
      </c>
      <c r="J59" s="3">
        <v>2870131</v>
      </c>
    </row>
    <row r="60" spans="8:10">
      <c r="H60" s="4">
        <v>2863464</v>
      </c>
      <c r="J60" s="3">
        <v>2870130</v>
      </c>
    </row>
    <row r="61" spans="8:10">
      <c r="H61" s="4">
        <v>2869609</v>
      </c>
      <c r="J61" s="3">
        <v>2870129</v>
      </c>
    </row>
    <row r="62" spans="8:10">
      <c r="H62" s="4">
        <v>2869676</v>
      </c>
      <c r="J62" s="3">
        <v>2870128</v>
      </c>
    </row>
    <row r="63" spans="8:10">
      <c r="H63" s="4">
        <v>2869610</v>
      </c>
      <c r="J63" s="3">
        <v>2870127</v>
      </c>
    </row>
    <row r="64" spans="8:10">
      <c r="H64" s="4">
        <v>2869608</v>
      </c>
      <c r="J64" s="3">
        <v>2870126</v>
      </c>
    </row>
    <row r="65" spans="8:10">
      <c r="H65" s="4">
        <v>2869615</v>
      </c>
      <c r="J65" s="3">
        <v>2870125</v>
      </c>
    </row>
    <row r="66" spans="8:10">
      <c r="H66" s="4">
        <v>2869643</v>
      </c>
      <c r="J66" s="3">
        <v>2870124</v>
      </c>
    </row>
    <row r="67" spans="8:10">
      <c r="H67" s="4">
        <v>2869575</v>
      </c>
      <c r="J67" s="3">
        <v>2870122</v>
      </c>
    </row>
    <row r="68" spans="8:10">
      <c r="H68" s="4">
        <v>2869667</v>
      </c>
      <c r="J68" s="3">
        <v>2870121</v>
      </c>
    </row>
    <row r="69" spans="8:10">
      <c r="H69" s="4">
        <v>2869621</v>
      </c>
      <c r="J69" s="3">
        <v>2870120</v>
      </c>
    </row>
    <row r="70" spans="8:10">
      <c r="H70" s="4">
        <v>2862285</v>
      </c>
      <c r="J70" s="3">
        <v>2870119</v>
      </c>
    </row>
    <row r="71" spans="8:10">
      <c r="H71" s="4">
        <v>2862286</v>
      </c>
      <c r="J71" s="3">
        <v>2870118</v>
      </c>
    </row>
    <row r="72" spans="8:10">
      <c r="H72" s="4">
        <v>2862287</v>
      </c>
      <c r="J72" s="3">
        <v>2870117</v>
      </c>
    </row>
    <row r="73" spans="8:10">
      <c r="H73" s="4">
        <v>2862288</v>
      </c>
      <c r="J73" s="3">
        <v>2870116</v>
      </c>
    </row>
    <row r="74" spans="8:10">
      <c r="H74" s="4">
        <v>285919</v>
      </c>
      <c r="J74" s="3">
        <v>2870115</v>
      </c>
    </row>
    <row r="75" spans="8:10">
      <c r="H75" s="4">
        <v>285920</v>
      </c>
      <c r="J75" s="3">
        <v>2870114</v>
      </c>
    </row>
    <row r="76" spans="8:10">
      <c r="H76" s="4">
        <v>285921</v>
      </c>
      <c r="J76" s="3">
        <v>2870113</v>
      </c>
    </row>
    <row r="77" spans="8:10">
      <c r="H77" s="4">
        <v>285922</v>
      </c>
      <c r="J77" s="3">
        <v>2870112</v>
      </c>
    </row>
    <row r="78" spans="8:10">
      <c r="H78" s="4">
        <v>285923</v>
      </c>
      <c r="J78" s="3">
        <v>2870111</v>
      </c>
    </row>
    <row r="79" spans="8:10">
      <c r="H79" s="4">
        <v>285924</v>
      </c>
      <c r="J79" s="3">
        <v>2870110</v>
      </c>
    </row>
    <row r="80" spans="8:10">
      <c r="H80" s="4">
        <v>285925</v>
      </c>
      <c r="J80" s="3">
        <v>2870109</v>
      </c>
    </row>
    <row r="81" spans="8:10">
      <c r="H81" s="4">
        <v>285926</v>
      </c>
      <c r="J81" s="3">
        <v>2870108</v>
      </c>
    </row>
    <row r="82" spans="8:10">
      <c r="H82" s="4">
        <v>285927</v>
      </c>
      <c r="J82" s="3">
        <v>2870107</v>
      </c>
    </row>
    <row r="83" spans="8:10">
      <c r="H83" s="4">
        <v>2862076</v>
      </c>
      <c r="J83" s="3">
        <v>2870106</v>
      </c>
    </row>
    <row r="84" spans="8:10">
      <c r="H84" s="4">
        <v>2866419</v>
      </c>
      <c r="J84" s="3">
        <v>2870105</v>
      </c>
    </row>
    <row r="85" spans="8:10">
      <c r="H85" s="4">
        <v>2866420</v>
      </c>
      <c r="J85" s="3" t="s">
        <v>92</v>
      </c>
    </row>
    <row r="86" spans="8:10">
      <c r="H86" s="4">
        <v>2866421</v>
      </c>
      <c r="J86" s="3">
        <v>2870103</v>
      </c>
    </row>
    <row r="87" spans="8:10">
      <c r="H87" s="4">
        <v>2866422</v>
      </c>
      <c r="J87" s="3">
        <v>2870102</v>
      </c>
    </row>
    <row r="88" spans="8:10">
      <c r="H88" s="4">
        <v>2866423</v>
      </c>
      <c r="J88" s="3">
        <v>2870101</v>
      </c>
    </row>
    <row r="89" spans="8:8">
      <c r="H89" s="4">
        <v>2866424</v>
      </c>
    </row>
    <row r="90" spans="8:8">
      <c r="H90" s="4">
        <v>2863353</v>
      </c>
    </row>
    <row r="91" spans="8:8">
      <c r="H91" s="4">
        <v>2863354</v>
      </c>
    </row>
    <row r="92" spans="8:8">
      <c r="H92" s="4">
        <v>2863355</v>
      </c>
    </row>
    <row r="93" spans="8:8">
      <c r="H93" s="4">
        <v>2863356</v>
      </c>
    </row>
    <row r="94" spans="8:8">
      <c r="H94" s="4">
        <v>2863357</v>
      </c>
    </row>
    <row r="95" spans="8:8">
      <c r="H95" s="4">
        <v>2866430</v>
      </c>
    </row>
    <row r="96" spans="8:8">
      <c r="H96" s="4">
        <v>2866431</v>
      </c>
    </row>
    <row r="97" spans="8:8">
      <c r="H97" s="4">
        <v>2866432</v>
      </c>
    </row>
    <row r="98" spans="8:8">
      <c r="H98" s="4">
        <v>2869655</v>
      </c>
    </row>
    <row r="99" spans="8:8">
      <c r="H99" s="4">
        <v>2862077</v>
      </c>
    </row>
    <row r="100" spans="8:8">
      <c r="H100" s="4">
        <v>2869715</v>
      </c>
    </row>
    <row r="101" spans="8:8">
      <c r="H101" s="4">
        <v>2869637</v>
      </c>
    </row>
    <row r="102" spans="8:8">
      <c r="H102" s="4">
        <v>2869638</v>
      </c>
    </row>
    <row r="103" spans="8:8">
      <c r="H103" s="4">
        <v>2862078</v>
      </c>
    </row>
    <row r="104" spans="8:8">
      <c r="H104" s="4">
        <v>2869639</v>
      </c>
    </row>
    <row r="105" spans="8:8">
      <c r="H105" s="4">
        <v>2869811</v>
      </c>
    </row>
    <row r="106" spans="8:8">
      <c r="H106" s="4">
        <v>2869556</v>
      </c>
    </row>
    <row r="107" spans="8:8">
      <c r="H107" s="4">
        <v>2869557</v>
      </c>
    </row>
    <row r="108" spans="8:8">
      <c r="H108" s="4">
        <v>2869558</v>
      </c>
    </row>
    <row r="109" spans="8:8">
      <c r="H109" s="4">
        <v>2869559</v>
      </c>
    </row>
    <row r="110" spans="8:8">
      <c r="H110" s="4">
        <v>2869560</v>
      </c>
    </row>
    <row r="111" spans="8:8">
      <c r="H111" s="4">
        <v>2869561</v>
      </c>
    </row>
    <row r="112" spans="8:8">
      <c r="H112" s="4">
        <v>2869562</v>
      </c>
    </row>
    <row r="113" spans="8:8">
      <c r="H113" s="4">
        <v>2869563</v>
      </c>
    </row>
    <row r="114" spans="8:8">
      <c r="H114" s="4">
        <v>2869564</v>
      </c>
    </row>
    <row r="115" spans="8:8">
      <c r="H115" s="4">
        <v>2869565</v>
      </c>
    </row>
    <row r="116" spans="8:8">
      <c r="H116" s="4">
        <v>2869566</v>
      </c>
    </row>
    <row r="117" spans="8:8">
      <c r="H117" s="4">
        <v>2869567</v>
      </c>
    </row>
    <row r="118" spans="8:8">
      <c r="H118" s="4">
        <v>2869568</v>
      </c>
    </row>
    <row r="119" spans="8:8">
      <c r="H119" s="4">
        <v>2869569</v>
      </c>
    </row>
    <row r="120" spans="8:8">
      <c r="H120" s="4">
        <v>2869570</v>
      </c>
    </row>
    <row r="121" spans="8:8">
      <c r="H121" s="4">
        <v>2869571</v>
      </c>
    </row>
    <row r="122" spans="8:8">
      <c r="H122" s="4">
        <v>2869572</v>
      </c>
    </row>
    <row r="123" spans="8:8">
      <c r="H123" s="4">
        <v>2869573</v>
      </c>
    </row>
    <row r="124" spans="8:8">
      <c r="H124" s="4">
        <v>2869574</v>
      </c>
    </row>
    <row r="125" spans="8:8">
      <c r="H125" s="4">
        <v>2862079</v>
      </c>
    </row>
    <row r="126" spans="8:8">
      <c r="H126" s="4">
        <v>2869576</v>
      </c>
    </row>
    <row r="127" spans="8:8">
      <c r="H127" s="4">
        <v>2869577</v>
      </c>
    </row>
    <row r="128" spans="8:8">
      <c r="H128" s="4">
        <v>2869578</v>
      </c>
    </row>
    <row r="129" spans="8:8">
      <c r="H129" s="4">
        <v>2869579</v>
      </c>
    </row>
    <row r="130" spans="8:8">
      <c r="H130" s="4">
        <v>2869580</v>
      </c>
    </row>
    <row r="131" spans="8:8">
      <c r="H131" s="4">
        <v>2869581</v>
      </c>
    </row>
    <row r="132" spans="8:8">
      <c r="H132" s="4">
        <v>2869582</v>
      </c>
    </row>
    <row r="133" spans="8:8">
      <c r="H133" s="4">
        <v>2869583</v>
      </c>
    </row>
    <row r="134" spans="8:8">
      <c r="H134" s="4">
        <v>2869584</v>
      </c>
    </row>
    <row r="135" spans="8:8">
      <c r="H135" s="4">
        <v>2869585</v>
      </c>
    </row>
    <row r="136" spans="8:8">
      <c r="H136" s="4">
        <v>2869586</v>
      </c>
    </row>
    <row r="137" spans="8:8">
      <c r="H137" s="4">
        <v>2869587</v>
      </c>
    </row>
    <row r="138" spans="8:8">
      <c r="H138" s="4">
        <v>2869588</v>
      </c>
    </row>
    <row r="139" spans="8:8">
      <c r="H139" s="4">
        <v>2869589</v>
      </c>
    </row>
    <row r="140" spans="8:8">
      <c r="H140" s="4">
        <v>2869590</v>
      </c>
    </row>
    <row r="141" spans="8:8">
      <c r="H141" s="4">
        <v>2869591</v>
      </c>
    </row>
    <row r="142" spans="8:8">
      <c r="H142" s="4">
        <v>2869592</v>
      </c>
    </row>
    <row r="143" spans="8:8">
      <c r="H143" s="4">
        <v>2869593</v>
      </c>
    </row>
    <row r="144" spans="8:8">
      <c r="H144" s="4">
        <v>2869594</v>
      </c>
    </row>
    <row r="145" spans="8:8">
      <c r="H145" s="4">
        <v>2869595</v>
      </c>
    </row>
    <row r="146" spans="8:8">
      <c r="H146" s="4">
        <v>2869596</v>
      </c>
    </row>
    <row r="147" spans="8:8">
      <c r="H147" s="4">
        <v>2864698</v>
      </c>
    </row>
    <row r="148" spans="8:8">
      <c r="H148" s="4">
        <v>2869598</v>
      </c>
    </row>
    <row r="149" spans="8:8">
      <c r="H149" s="4">
        <v>2863455</v>
      </c>
    </row>
    <row r="150" spans="8:8">
      <c r="H150" s="4">
        <v>2863456</v>
      </c>
    </row>
    <row r="151" spans="8:8">
      <c r="H151" s="4">
        <v>2863457</v>
      </c>
    </row>
    <row r="152" spans="8:8">
      <c r="H152" s="4">
        <v>2863458</v>
      </c>
    </row>
    <row r="153" spans="8:8">
      <c r="H153" s="4">
        <v>2864699</v>
      </c>
    </row>
    <row r="154" spans="8:8">
      <c r="H154" s="4">
        <v>2863460</v>
      </c>
    </row>
    <row r="155" spans="8:8">
      <c r="H155" s="4">
        <v>2863461</v>
      </c>
    </row>
    <row r="156" spans="8:8">
      <c r="H156" s="4">
        <v>2863462</v>
      </c>
    </row>
    <row r="157" spans="8:8">
      <c r="H157" s="4">
        <v>2863463</v>
      </c>
    </row>
    <row r="158" spans="8:8">
      <c r="H158" s="4">
        <v>286056</v>
      </c>
    </row>
    <row r="159" spans="8:8">
      <c r="H159" s="4">
        <v>2864700</v>
      </c>
    </row>
    <row r="160" spans="8:8">
      <c r="H160" s="4">
        <v>2866538</v>
      </c>
    </row>
    <row r="161" spans="8:8">
      <c r="H161" s="4">
        <v>2869611</v>
      </c>
    </row>
    <row r="162" spans="8:8">
      <c r="H162" s="4">
        <v>2869612</v>
      </c>
    </row>
    <row r="163" spans="8:8">
      <c r="H163" s="4">
        <v>2869613</v>
      </c>
    </row>
    <row r="164" spans="8:8">
      <c r="H164" s="4">
        <v>2869614</v>
      </c>
    </row>
    <row r="165" spans="8:8">
      <c r="H165" s="4">
        <v>2864701</v>
      </c>
    </row>
    <row r="166" spans="8:8">
      <c r="H166" s="4">
        <v>2869616</v>
      </c>
    </row>
    <row r="167" spans="8:8">
      <c r="H167" s="4">
        <v>2869617</v>
      </c>
    </row>
    <row r="168" spans="8:8">
      <c r="H168" s="4">
        <v>2869618</v>
      </c>
    </row>
    <row r="169" spans="8:8">
      <c r="H169" s="4">
        <v>2869619</v>
      </c>
    </row>
    <row r="170" spans="8:8">
      <c r="H170" s="4">
        <v>2869620</v>
      </c>
    </row>
    <row r="171" spans="8:8">
      <c r="H171" s="4">
        <v>2864702</v>
      </c>
    </row>
    <row r="172" spans="8:8">
      <c r="H172" s="4">
        <v>2869622</v>
      </c>
    </row>
    <row r="173" spans="8:8">
      <c r="H173" s="4">
        <v>2869623</v>
      </c>
    </row>
    <row r="174" spans="8:8">
      <c r="H174" s="4">
        <v>2869624</v>
      </c>
    </row>
    <row r="175" spans="8:8">
      <c r="H175" s="4">
        <v>2869625</v>
      </c>
    </row>
    <row r="176" spans="8:8">
      <c r="H176" s="4">
        <v>2869626</v>
      </c>
    </row>
    <row r="177" spans="8:8">
      <c r="H177" s="4">
        <v>2864703</v>
      </c>
    </row>
    <row r="178" spans="8:8">
      <c r="H178" s="4">
        <v>2869628</v>
      </c>
    </row>
    <row r="179" spans="8:8">
      <c r="H179" s="4">
        <v>2869629</v>
      </c>
    </row>
    <row r="180" spans="8:8">
      <c r="H180" s="4">
        <v>2869630</v>
      </c>
    </row>
    <row r="181" spans="8:8">
      <c r="H181" s="4">
        <v>286101</v>
      </c>
    </row>
    <row r="182" spans="8:8">
      <c r="H182" s="4">
        <v>2869632</v>
      </c>
    </row>
    <row r="183" spans="8:8">
      <c r="H183" s="4">
        <v>2869633</v>
      </c>
    </row>
    <row r="184" spans="8:8">
      <c r="H184" s="4">
        <v>2869634</v>
      </c>
    </row>
    <row r="185" spans="8:8">
      <c r="H185" s="4">
        <v>2869635</v>
      </c>
    </row>
    <row r="186" spans="8:8">
      <c r="H186" s="4">
        <v>2869636</v>
      </c>
    </row>
    <row r="187" spans="8:8">
      <c r="H187" s="4">
        <v>2866565</v>
      </c>
    </row>
    <row r="188" spans="8:8">
      <c r="H188" s="4">
        <v>2866566</v>
      </c>
    </row>
    <row r="189" spans="8:8">
      <c r="H189" s="4">
        <v>2866567</v>
      </c>
    </row>
    <row r="190" spans="8:8">
      <c r="H190" s="4">
        <v>2869640</v>
      </c>
    </row>
    <row r="191" spans="8:8">
      <c r="H191" s="4">
        <v>2862013</v>
      </c>
    </row>
    <row r="192" spans="8:8">
      <c r="H192" s="4">
        <v>2869642</v>
      </c>
    </row>
    <row r="193" spans="8:8">
      <c r="H193" s="4">
        <v>286103</v>
      </c>
    </row>
    <row r="194" spans="8:8">
      <c r="H194" s="4">
        <v>2869644</v>
      </c>
    </row>
    <row r="195" spans="8:8">
      <c r="H195" s="4">
        <v>2869645</v>
      </c>
    </row>
    <row r="196" spans="8:8">
      <c r="H196" s="4">
        <v>2869646</v>
      </c>
    </row>
    <row r="197" spans="8:8">
      <c r="H197" s="4">
        <v>2869647</v>
      </c>
    </row>
    <row r="198" spans="8:8">
      <c r="H198" s="4">
        <v>2869648</v>
      </c>
    </row>
    <row r="199" spans="8:8">
      <c r="H199" s="4">
        <v>286104</v>
      </c>
    </row>
    <row r="200" spans="8:8">
      <c r="H200" s="4">
        <v>2869650</v>
      </c>
    </row>
    <row r="201" spans="8:8">
      <c r="H201" s="4">
        <v>2869651</v>
      </c>
    </row>
    <row r="202" spans="8:8">
      <c r="H202" s="4">
        <v>2869652</v>
      </c>
    </row>
    <row r="203" spans="8:8">
      <c r="H203" s="4">
        <v>282005</v>
      </c>
    </row>
    <row r="204" spans="8:8">
      <c r="H204" s="4">
        <v>282006</v>
      </c>
    </row>
    <row r="205" spans="8:8">
      <c r="H205" s="4">
        <v>282007</v>
      </c>
    </row>
    <row r="206" spans="8:8">
      <c r="H206" s="4">
        <v>282008</v>
      </c>
    </row>
    <row r="207" spans="8:8">
      <c r="H207" s="4">
        <v>282009</v>
      </c>
    </row>
    <row r="208" spans="8:8">
      <c r="H208" s="4">
        <v>282010</v>
      </c>
    </row>
    <row r="209" spans="8:8">
      <c r="H209" s="4">
        <v>282011</v>
      </c>
    </row>
    <row r="210" spans="8:8">
      <c r="H210" s="4">
        <v>282012</v>
      </c>
    </row>
    <row r="211" spans="8:8">
      <c r="H211" s="4">
        <v>285085</v>
      </c>
    </row>
    <row r="212" spans="8:8">
      <c r="H212" s="4">
        <v>285086</v>
      </c>
    </row>
    <row r="213" spans="8:8">
      <c r="H213" s="4">
        <v>282015</v>
      </c>
    </row>
    <row r="214" spans="8:8">
      <c r="H214" s="4">
        <v>285088</v>
      </c>
    </row>
    <row r="215" spans="8:8">
      <c r="H215" s="4">
        <v>285089</v>
      </c>
    </row>
    <row r="216" spans="8:8">
      <c r="H216" s="4">
        <v>285090</v>
      </c>
    </row>
    <row r="217" spans="8:8">
      <c r="H217" s="4">
        <v>286107</v>
      </c>
    </row>
    <row r="218" spans="8:8">
      <c r="H218" s="4">
        <v>285092</v>
      </c>
    </row>
    <row r="219" spans="8:8">
      <c r="H219" s="4">
        <v>2869669</v>
      </c>
    </row>
    <row r="220" spans="8:8">
      <c r="H220" s="4">
        <v>2869670</v>
      </c>
    </row>
    <row r="221" spans="8:8">
      <c r="H221" s="4">
        <v>2862014</v>
      </c>
    </row>
    <row r="222" spans="8:8">
      <c r="H222" s="4">
        <v>2864552</v>
      </c>
    </row>
    <row r="223" spans="8:8">
      <c r="H223" s="4">
        <v>286108</v>
      </c>
    </row>
    <row r="224" spans="8:8">
      <c r="H224" s="4">
        <v>2864554</v>
      </c>
    </row>
    <row r="225" spans="8:8">
      <c r="H225" s="4">
        <v>2864555</v>
      </c>
    </row>
    <row r="226" spans="8:8">
      <c r="H226" s="4">
        <v>2864556</v>
      </c>
    </row>
    <row r="227" spans="8:8">
      <c r="H227" s="4">
        <v>2864557</v>
      </c>
    </row>
    <row r="228" spans="8:8">
      <c r="H228" s="4">
        <v>2864558</v>
      </c>
    </row>
    <row r="229" spans="8:8">
      <c r="H229" s="4">
        <v>286109</v>
      </c>
    </row>
    <row r="230" spans="8:8">
      <c r="H230" s="4">
        <v>2869680</v>
      </c>
    </row>
    <row r="231" spans="8:8">
      <c r="H231" s="4">
        <v>2869681</v>
      </c>
    </row>
    <row r="232" spans="8:8">
      <c r="H232" s="4">
        <v>2869682</v>
      </c>
    </row>
    <row r="233" spans="8:8">
      <c r="H233" s="4">
        <v>2869683</v>
      </c>
    </row>
    <row r="234" spans="8:8">
      <c r="H234" s="4">
        <v>2869684</v>
      </c>
    </row>
    <row r="235" spans="8:8">
      <c r="H235" s="4">
        <v>282014</v>
      </c>
    </row>
    <row r="236" spans="8:8">
      <c r="H236" s="4">
        <v>2869686</v>
      </c>
    </row>
    <row r="237" spans="8:8">
      <c r="H237" s="4">
        <v>2869663</v>
      </c>
    </row>
    <row r="238" spans="8:8">
      <c r="H238" s="4">
        <v>2869688</v>
      </c>
    </row>
    <row r="239" spans="8:8">
      <c r="H239" s="4">
        <v>2869689</v>
      </c>
    </row>
    <row r="240" spans="8:8">
      <c r="H240" s="4">
        <v>2869690</v>
      </c>
    </row>
    <row r="241" spans="8:8">
      <c r="H241" s="4">
        <v>285087</v>
      </c>
    </row>
    <row r="242" spans="8:8">
      <c r="H242" s="4">
        <v>2869692</v>
      </c>
    </row>
    <row r="243" spans="8:8">
      <c r="H243" s="4">
        <v>2869693</v>
      </c>
    </row>
    <row r="244" spans="8:8">
      <c r="H244" s="4">
        <v>2869694</v>
      </c>
    </row>
    <row r="245" spans="8:8">
      <c r="H245" s="4">
        <v>2869695</v>
      </c>
    </row>
    <row r="246" spans="8:8">
      <c r="H246" s="4">
        <v>2869696</v>
      </c>
    </row>
    <row r="247" spans="8:8">
      <c r="H247" s="4">
        <v>282016</v>
      </c>
    </row>
    <row r="248" spans="8:8">
      <c r="H248" s="4">
        <v>2869698</v>
      </c>
    </row>
    <row r="249" spans="8:8">
      <c r="H249" s="4">
        <v>2869699</v>
      </c>
    </row>
    <row r="250" spans="8:8">
      <c r="H250" s="4">
        <v>2869700</v>
      </c>
    </row>
    <row r="251" spans="8:8">
      <c r="H251" s="4">
        <v>2862015</v>
      </c>
    </row>
    <row r="252" spans="8:8">
      <c r="H252" s="4">
        <v>2869702</v>
      </c>
    </row>
    <row r="253" spans="8:8">
      <c r="H253" s="4">
        <v>282017</v>
      </c>
    </row>
    <row r="254" spans="8:8">
      <c r="H254" s="4">
        <v>2869653</v>
      </c>
    </row>
    <row r="255" spans="8:8">
      <c r="H255" s="4">
        <v>2869705</v>
      </c>
    </row>
    <row r="256" spans="8:8">
      <c r="H256" s="4">
        <v>2869706</v>
      </c>
    </row>
    <row r="257" spans="8:8">
      <c r="H257" s="4">
        <v>2869707</v>
      </c>
    </row>
    <row r="258" spans="8:8">
      <c r="H258" s="4">
        <v>2869708</v>
      </c>
    </row>
    <row r="259" spans="8:8">
      <c r="H259" s="4">
        <v>2869666</v>
      </c>
    </row>
    <row r="260" spans="8:8">
      <c r="H260" s="4">
        <v>2869710</v>
      </c>
    </row>
    <row r="261" spans="8:8">
      <c r="H261" s="4">
        <v>2869711</v>
      </c>
    </row>
    <row r="262" spans="8:8">
      <c r="H262" s="4">
        <v>2869712</v>
      </c>
    </row>
    <row r="263" spans="8:8">
      <c r="H263" s="4">
        <v>2869713</v>
      </c>
    </row>
    <row r="264" spans="8:8">
      <c r="H264" s="4">
        <v>2869714</v>
      </c>
    </row>
    <row r="265" spans="8:8">
      <c r="H265" s="4">
        <v>285091</v>
      </c>
    </row>
    <row r="266" spans="8:8">
      <c r="H266" s="4">
        <v>2869716</v>
      </c>
    </row>
    <row r="267" spans="8:8">
      <c r="H267" s="4">
        <v>2869717</v>
      </c>
    </row>
    <row r="268" spans="8:8">
      <c r="H268" s="4">
        <v>2869718</v>
      </c>
    </row>
    <row r="269" spans="8:8">
      <c r="H269" s="4">
        <v>2866425</v>
      </c>
    </row>
    <row r="270" spans="8:8">
      <c r="H270" s="4">
        <v>2869720</v>
      </c>
    </row>
    <row r="271" spans="8:8">
      <c r="H271" s="4">
        <v>2869668</v>
      </c>
    </row>
    <row r="272" spans="8:8">
      <c r="H272" s="4">
        <v>2869722</v>
      </c>
    </row>
    <row r="273" spans="8:8">
      <c r="H273" s="4">
        <v>2869723</v>
      </c>
    </row>
    <row r="274" spans="8:8">
      <c r="H274" s="4">
        <v>2869724</v>
      </c>
    </row>
    <row r="275" spans="8:8">
      <c r="H275" s="4">
        <v>2866426</v>
      </c>
    </row>
    <row r="276" spans="8:8">
      <c r="H276" s="4">
        <v>2866427</v>
      </c>
    </row>
    <row r="277" spans="8:8">
      <c r="H277" s="4">
        <v>2869654</v>
      </c>
    </row>
    <row r="278" spans="8:8">
      <c r="H278" s="4">
        <v>2866428</v>
      </c>
    </row>
    <row r="279" spans="8:8">
      <c r="H279" s="4">
        <v>2869671</v>
      </c>
    </row>
    <row r="280" spans="8:8">
      <c r="H280" s="4">
        <v>2866429</v>
      </c>
    </row>
    <row r="281" spans="8:8">
      <c r="H281" s="4">
        <v>2869672</v>
      </c>
    </row>
    <row r="282" spans="8:8">
      <c r="H282" s="4">
        <v>2864553</v>
      </c>
    </row>
    <row r="283" spans="8:8">
      <c r="H283" s="4">
        <v>2869674</v>
      </c>
    </row>
    <row r="284" spans="8:8">
      <c r="H284" s="4">
        <v>286208</v>
      </c>
    </row>
    <row r="285" spans="8:8">
      <c r="H285" s="4">
        <v>286209</v>
      </c>
    </row>
    <row r="286" spans="8:8">
      <c r="H286" s="4">
        <v>286210</v>
      </c>
    </row>
    <row r="287" spans="8:8">
      <c r="H287" s="4">
        <v>286211</v>
      </c>
    </row>
    <row r="288" spans="8:8">
      <c r="H288" s="4">
        <v>286212</v>
      </c>
    </row>
    <row r="289" spans="8:8">
      <c r="H289" s="4">
        <v>286213</v>
      </c>
    </row>
    <row r="290" spans="8:8">
      <c r="H290" s="4">
        <v>286214</v>
      </c>
    </row>
    <row r="291" spans="8:8">
      <c r="H291" s="4">
        <v>286215</v>
      </c>
    </row>
    <row r="292" spans="8:8">
      <c r="H292" s="4">
        <v>286216</v>
      </c>
    </row>
    <row r="293" spans="8:8">
      <c r="H293" s="4">
        <v>286217</v>
      </c>
    </row>
    <row r="294" spans="8:8">
      <c r="H294" s="4">
        <v>2869677</v>
      </c>
    </row>
    <row r="295" spans="8:8">
      <c r="H295" s="4">
        <v>2869678</v>
      </c>
    </row>
    <row r="296" spans="8:8">
      <c r="H296" s="4">
        <v>2869679</v>
      </c>
    </row>
    <row r="297" spans="8:8">
      <c r="H297" s="4">
        <v>2869656</v>
      </c>
    </row>
    <row r="298" spans="8:8">
      <c r="H298" s="4">
        <v>2869691</v>
      </c>
    </row>
    <row r="299" spans="8:8">
      <c r="H299" s="4">
        <v>2869805</v>
      </c>
    </row>
    <row r="300" spans="8:8">
      <c r="H300" s="4">
        <v>2869806</v>
      </c>
    </row>
    <row r="301" spans="8:8">
      <c r="H301" s="4">
        <v>2869807</v>
      </c>
    </row>
    <row r="302" spans="8:8">
      <c r="H302" s="4">
        <v>2869808</v>
      </c>
    </row>
    <row r="303" spans="8:8">
      <c r="H303" s="4">
        <v>2869809</v>
      </c>
    </row>
    <row r="304" spans="8:8">
      <c r="H304" s="4">
        <v>2869810</v>
      </c>
    </row>
    <row r="305" spans="8:8">
      <c r="H305" s="4">
        <v>2869657</v>
      </c>
    </row>
    <row r="306" spans="8:8">
      <c r="H306" s="4">
        <v>2863671</v>
      </c>
    </row>
    <row r="307" spans="8:8">
      <c r="H307" s="4">
        <v>2863672</v>
      </c>
    </row>
    <row r="308" spans="8:8">
      <c r="H308" s="4">
        <v>2863673</v>
      </c>
    </row>
    <row r="309" spans="8:8">
      <c r="H309" s="4">
        <v>2863674</v>
      </c>
    </row>
    <row r="310" spans="8:8">
      <c r="H310" s="4">
        <v>2863675</v>
      </c>
    </row>
    <row r="311" spans="8:8">
      <c r="H311" s="4">
        <v>2863676</v>
      </c>
    </row>
    <row r="312" spans="8:8">
      <c r="H312" s="4">
        <v>2863677</v>
      </c>
    </row>
    <row r="313" spans="8:8">
      <c r="H313" s="4">
        <v>2863678</v>
      </c>
    </row>
    <row r="314" spans="8:8">
      <c r="H314" s="4">
        <v>2863679</v>
      </c>
    </row>
    <row r="315" spans="8:8">
      <c r="H315" s="4">
        <v>2863680</v>
      </c>
    </row>
    <row r="316" spans="8:8">
      <c r="H316" s="4">
        <v>2863681</v>
      </c>
    </row>
    <row r="317" spans="8:8">
      <c r="H317" s="4">
        <v>2863682</v>
      </c>
    </row>
    <row r="318" spans="8:8">
      <c r="H318" s="4">
        <v>2863683</v>
      </c>
    </row>
    <row r="319" spans="8:8">
      <c r="H319" s="4">
        <v>2863684</v>
      </c>
    </row>
    <row r="320" spans="8:8">
      <c r="H320" s="4">
        <v>2863685</v>
      </c>
    </row>
    <row r="321" spans="8:8">
      <c r="H321" s="4">
        <v>2863686</v>
      </c>
    </row>
    <row r="322" spans="8:8">
      <c r="H322" s="4">
        <v>2863687</v>
      </c>
    </row>
    <row r="323" spans="8:8">
      <c r="H323" s="4">
        <v>2863688</v>
      </c>
    </row>
    <row r="324" spans="8:8">
      <c r="H324" s="4">
        <v>2863689</v>
      </c>
    </row>
    <row r="325" spans="8:8">
      <c r="H325" s="4">
        <v>2863690</v>
      </c>
    </row>
    <row r="326" spans="8:8">
      <c r="H326" s="4">
        <v>2863691</v>
      </c>
    </row>
    <row r="327" spans="8:8">
      <c r="H327" s="4">
        <v>2863692</v>
      </c>
    </row>
    <row r="328" spans="8:8">
      <c r="H328" s="4">
        <v>2863693</v>
      </c>
    </row>
    <row r="329" spans="8:8">
      <c r="H329" s="4">
        <v>2863694</v>
      </c>
    </row>
    <row r="330" spans="8:8">
      <c r="H330" s="4">
        <v>2863695</v>
      </c>
    </row>
    <row r="331" spans="8:8">
      <c r="H331" s="4">
        <v>2863696</v>
      </c>
    </row>
    <row r="332" spans="8:8">
      <c r="H332" s="4">
        <v>2863697</v>
      </c>
    </row>
    <row r="333" spans="8:8">
      <c r="H333" s="4">
        <v>2863698</v>
      </c>
    </row>
    <row r="334" spans="8:8">
      <c r="H334" s="4">
        <v>2863699</v>
      </c>
    </row>
    <row r="335" spans="8:8">
      <c r="H335" s="4">
        <v>2863700</v>
      </c>
    </row>
    <row r="336" spans="8:8">
      <c r="H336" s="4">
        <v>2863701</v>
      </c>
    </row>
    <row r="337" spans="8:8">
      <c r="H337" s="4">
        <v>2863702</v>
      </c>
    </row>
    <row r="338" spans="8:8">
      <c r="H338" s="4">
        <v>2863703</v>
      </c>
    </row>
    <row r="339" spans="8:8">
      <c r="H339" s="4">
        <v>2863704</v>
      </c>
    </row>
    <row r="340" spans="8:8">
      <c r="H340" s="4">
        <v>2863705</v>
      </c>
    </row>
    <row r="341" spans="8:8">
      <c r="H341" s="4">
        <v>2863706</v>
      </c>
    </row>
    <row r="342" spans="8:8">
      <c r="H342" s="4">
        <v>2863707</v>
      </c>
    </row>
    <row r="343" spans="8:8">
      <c r="H343" s="4">
        <v>2863708</v>
      </c>
    </row>
    <row r="344" spans="8:8">
      <c r="H344" s="4">
        <v>2863709</v>
      </c>
    </row>
    <row r="345" spans="8:8">
      <c r="H345" s="4">
        <v>2863710</v>
      </c>
    </row>
    <row r="346" spans="8:8">
      <c r="H346" s="4">
        <v>2863711</v>
      </c>
    </row>
    <row r="347" spans="8:8">
      <c r="H347" s="4">
        <v>2863712</v>
      </c>
    </row>
    <row r="348" spans="8:8">
      <c r="H348" s="4">
        <v>2863713</v>
      </c>
    </row>
    <row r="349" spans="8:8">
      <c r="H349" s="4">
        <v>2863714</v>
      </c>
    </row>
    <row r="350" spans="8:8">
      <c r="H350" s="4">
        <v>2863715</v>
      </c>
    </row>
    <row r="351" spans="8:8">
      <c r="H351" s="4">
        <v>2863716</v>
      </c>
    </row>
    <row r="352" spans="8:8">
      <c r="H352" s="4">
        <v>2863717</v>
      </c>
    </row>
    <row r="353" spans="8:8">
      <c r="H353" s="4">
        <v>2863718</v>
      </c>
    </row>
    <row r="354" spans="8:8">
      <c r="H354" s="4">
        <v>2863719</v>
      </c>
    </row>
    <row r="355" spans="8:8">
      <c r="H355" s="4">
        <v>2863720</v>
      </c>
    </row>
    <row r="356" spans="8:8">
      <c r="H356" s="4">
        <v>2863721</v>
      </c>
    </row>
    <row r="357" spans="8:8">
      <c r="H357" s="4">
        <v>2863722</v>
      </c>
    </row>
    <row r="358" spans="8:8">
      <c r="H358" s="4">
        <v>2863723</v>
      </c>
    </row>
    <row r="359" spans="8:8">
      <c r="H359" s="4">
        <v>2863724</v>
      </c>
    </row>
    <row r="360" spans="8:8">
      <c r="H360" s="4">
        <v>2863725</v>
      </c>
    </row>
    <row r="361" spans="8:8">
      <c r="H361" s="4">
        <v>2863726</v>
      </c>
    </row>
    <row r="362" spans="8:8">
      <c r="H362" s="4">
        <v>2863727</v>
      </c>
    </row>
    <row r="363" spans="8:8">
      <c r="H363" s="4">
        <v>2863728</v>
      </c>
    </row>
    <row r="364" spans="8:8">
      <c r="H364" s="4">
        <v>2863729</v>
      </c>
    </row>
    <row r="365" spans="8:8">
      <c r="H365" s="4">
        <v>2863730</v>
      </c>
    </row>
    <row r="366" spans="8:8">
      <c r="H366" s="4">
        <v>2863731</v>
      </c>
    </row>
    <row r="367" spans="8:8">
      <c r="H367" s="4">
        <v>2863732</v>
      </c>
    </row>
    <row r="368" spans="8:8">
      <c r="H368" s="4">
        <v>2863733</v>
      </c>
    </row>
    <row r="369" spans="8:8">
      <c r="H369" s="4">
        <v>2863734</v>
      </c>
    </row>
    <row r="370" spans="8:8">
      <c r="H370" s="4">
        <v>2863735</v>
      </c>
    </row>
    <row r="371" spans="8:8">
      <c r="H371" s="4">
        <v>2863736</v>
      </c>
    </row>
    <row r="372" spans="8:8">
      <c r="H372" s="4">
        <v>2863737</v>
      </c>
    </row>
    <row r="373" spans="8:8">
      <c r="H373" s="4">
        <v>2863738</v>
      </c>
    </row>
    <row r="374" spans="8:8">
      <c r="H374" s="4">
        <v>2863739</v>
      </c>
    </row>
    <row r="375" spans="8:8">
      <c r="H375" s="4">
        <v>2863740</v>
      </c>
    </row>
    <row r="376" spans="8:8">
      <c r="H376" s="4">
        <v>2862016</v>
      </c>
    </row>
    <row r="377" spans="8:8">
      <c r="H377" s="4">
        <v>286102</v>
      </c>
    </row>
    <row r="378" spans="8:8">
      <c r="H378" s="4">
        <v>2869185</v>
      </c>
    </row>
    <row r="379" spans="8:8">
      <c r="H379" s="4">
        <v>2869603</v>
      </c>
    </row>
    <row r="380" spans="8:8">
      <c r="H380" s="4">
        <v>2862018</v>
      </c>
    </row>
    <row r="381" spans="8:8">
      <c r="H381" s="4">
        <v>2864784</v>
      </c>
    </row>
    <row r="382" spans="8:8">
      <c r="H382" s="4">
        <v>2864785</v>
      </c>
    </row>
    <row r="383" spans="8:8">
      <c r="H383" s="4">
        <v>2864786</v>
      </c>
    </row>
    <row r="384" spans="8:8">
      <c r="H384" s="4">
        <v>2864787</v>
      </c>
    </row>
    <row r="385" spans="8:8">
      <c r="H385" s="4">
        <v>2864788</v>
      </c>
    </row>
    <row r="386" spans="8:8">
      <c r="H386" s="4">
        <v>2864789</v>
      </c>
    </row>
    <row r="387" spans="8:8">
      <c r="H387" s="4">
        <v>2864790</v>
      </c>
    </row>
    <row r="388" spans="8:8">
      <c r="H388" s="4">
        <v>2864791</v>
      </c>
    </row>
    <row r="389" spans="8:8">
      <c r="H389" s="4">
        <v>2869660</v>
      </c>
    </row>
    <row r="390" spans="8:8">
      <c r="H390" s="4">
        <v>2869701</v>
      </c>
    </row>
    <row r="391" spans="8:8">
      <c r="H391" s="4">
        <v>2869685</v>
      </c>
    </row>
    <row r="392" spans="8:8">
      <c r="H392" s="4">
        <v>2869703</v>
      </c>
    </row>
    <row r="393" spans="8:8">
      <c r="H393" s="4">
        <v>2869704</v>
      </c>
    </row>
    <row r="394" spans="8:8">
      <c r="H394" s="4">
        <v>2869661</v>
      </c>
    </row>
    <row r="395" spans="8:8">
      <c r="H395" s="4">
        <v>2870002</v>
      </c>
    </row>
    <row r="396" spans="8:8">
      <c r="H396" s="4">
        <v>2869627</v>
      </c>
    </row>
    <row r="397" spans="8:8">
      <c r="H397" s="4">
        <v>2869658</v>
      </c>
    </row>
    <row r="398" spans="8:8">
      <c r="H398" s="4">
        <v>2869709</v>
      </c>
    </row>
    <row r="399" spans="8:8">
      <c r="H399" s="4">
        <v>2861778</v>
      </c>
    </row>
    <row r="400" spans="8:8">
      <c r="H400" s="4">
        <v>2861779</v>
      </c>
    </row>
    <row r="401" spans="8:8">
      <c r="H401" s="4">
        <v>2861780</v>
      </c>
    </row>
    <row r="402" spans="8:8">
      <c r="H402" s="4">
        <v>2861781</v>
      </c>
    </row>
    <row r="403" spans="8:8">
      <c r="H403" s="4">
        <v>2869662</v>
      </c>
    </row>
    <row r="404" spans="8:8">
      <c r="H404" s="4">
        <v>282013</v>
      </c>
    </row>
    <row r="405" spans="8:8">
      <c r="H405" s="4">
        <v>286105</v>
      </c>
    </row>
    <row r="406" spans="8:8">
      <c r="H406" s="4">
        <v>2869998</v>
      </c>
    </row>
    <row r="407" spans="8:8">
      <c r="H407" s="4">
        <v>2869999</v>
      </c>
    </row>
    <row r="408" spans="8:8">
      <c r="H408" s="4">
        <v>2870000</v>
      </c>
    </row>
    <row r="409" spans="8:8">
      <c r="H409" s="4">
        <v>2870001</v>
      </c>
    </row>
    <row r="410" spans="8:8">
      <c r="H410" s="4">
        <v>2869697</v>
      </c>
    </row>
    <row r="411" spans="8:8">
      <c r="H411" s="4">
        <v>2861811</v>
      </c>
    </row>
    <row r="412" spans="8:8">
      <c r="H412" s="4">
        <v>2861812</v>
      </c>
    </row>
    <row r="413" spans="8:8">
      <c r="H413" s="4">
        <v>2861813</v>
      </c>
    </row>
    <row r="414" spans="8:8">
      <c r="H414" s="4">
        <v>2862075</v>
      </c>
    </row>
    <row r="415" spans="8:8">
      <c r="H415" s="4">
        <v>286106</v>
      </c>
    </row>
    <row r="416" spans="8:8">
      <c r="H416" s="4">
        <v>2866948</v>
      </c>
    </row>
    <row r="417" spans="8:8">
      <c r="H417" s="4">
        <v>2866949</v>
      </c>
    </row>
    <row r="418" spans="8:8">
      <c r="H418" s="4">
        <v>2866950</v>
      </c>
    </row>
    <row r="419" spans="8:8">
      <c r="H419" s="4">
        <v>2866951</v>
      </c>
    </row>
    <row r="420" spans="8:8">
      <c r="H420" s="4">
        <v>2869719</v>
      </c>
    </row>
    <row r="421" spans="8:8">
      <c r="H421" s="4">
        <v>2869664</v>
      </c>
    </row>
    <row r="422" spans="8:8">
      <c r="H422" s="4">
        <v>2869721</v>
      </c>
    </row>
    <row r="423" spans="8:8">
      <c r="H423" s="4">
        <v>282395</v>
      </c>
    </row>
    <row r="424" spans="8:8">
      <c r="H424" s="4">
        <v>282396</v>
      </c>
    </row>
    <row r="425" spans="8:8">
      <c r="H425" s="4">
        <v>282397</v>
      </c>
    </row>
    <row r="426" spans="8:8">
      <c r="H426" s="4">
        <v>282398</v>
      </c>
    </row>
    <row r="427" spans="8:8">
      <c r="H427" s="4">
        <v>282399</v>
      </c>
    </row>
    <row r="428" spans="8:8">
      <c r="H428" s="4">
        <v>282400</v>
      </c>
    </row>
    <row r="429" spans="8:8">
      <c r="H429" s="4">
        <v>282401</v>
      </c>
    </row>
    <row r="430" spans="8:8">
      <c r="H430" s="4">
        <v>2869725</v>
      </c>
    </row>
    <row r="431" spans="8:8">
      <c r="H431" s="4">
        <v>2869665</v>
      </c>
    </row>
    <row r="432" spans="8:8">
      <c r="H432" s="4">
        <v>2869631</v>
      </c>
    </row>
    <row r="433" spans="8:8">
      <c r="H433" s="4">
        <v>2869687</v>
      </c>
    </row>
    <row r="434" spans="8:8">
      <c r="H434" s="4">
        <v>2869659</v>
      </c>
    </row>
    <row r="435" spans="8:8">
      <c r="H435" s="4">
        <v>2861930</v>
      </c>
    </row>
    <row r="436" spans="8:8">
      <c r="H436" s="4">
        <v>2861931</v>
      </c>
    </row>
    <row r="437" spans="8:8">
      <c r="H437" s="4">
        <v>2861932</v>
      </c>
    </row>
    <row r="438" spans="8:8">
      <c r="H438" s="4">
        <v>2861933</v>
      </c>
    </row>
    <row r="439" spans="8:8">
      <c r="H439" s="4">
        <v>2861934</v>
      </c>
    </row>
    <row r="440" spans="8:8">
      <c r="H440" s="4">
        <v>2861935</v>
      </c>
    </row>
    <row r="441" spans="8:8">
      <c r="H441" s="4">
        <v>2861936</v>
      </c>
    </row>
    <row r="442" spans="8:8">
      <c r="H442" s="4">
        <v>2861937</v>
      </c>
    </row>
    <row r="443" spans="8:8">
      <c r="H443" s="4">
        <v>2869649</v>
      </c>
    </row>
    <row r="444" spans="8:8">
      <c r="H444" s="4">
        <v>2869673</v>
      </c>
    </row>
    <row r="445" spans="8:8">
      <c r="H445" s="4">
        <v>2869158</v>
      </c>
    </row>
    <row r="446" spans="8:8">
      <c r="H446" s="4">
        <v>2869159</v>
      </c>
    </row>
    <row r="447" spans="8:8">
      <c r="H447" s="4">
        <v>2869160</v>
      </c>
    </row>
    <row r="448" spans="8:8">
      <c r="H448" s="4">
        <v>2869161</v>
      </c>
    </row>
    <row r="449" spans="8:8">
      <c r="H449" s="4">
        <v>2869162</v>
      </c>
    </row>
    <row r="450" spans="8:8">
      <c r="H450" s="4">
        <v>2869163</v>
      </c>
    </row>
    <row r="451" spans="8:8">
      <c r="H451" s="4">
        <v>2869164</v>
      </c>
    </row>
    <row r="452" spans="8:8">
      <c r="H452" s="4">
        <v>2869165</v>
      </c>
    </row>
    <row r="453" spans="8:8">
      <c r="H453" s="4">
        <v>2869166</v>
      </c>
    </row>
    <row r="454" spans="8:8">
      <c r="H454" s="4">
        <v>2869167</v>
      </c>
    </row>
    <row r="455" spans="8:8">
      <c r="H455" s="4">
        <v>2869168</v>
      </c>
    </row>
    <row r="456" spans="8:8">
      <c r="H456" s="4">
        <v>2869169</v>
      </c>
    </row>
    <row r="457" spans="8:8">
      <c r="H457" s="4">
        <v>2869170</v>
      </c>
    </row>
    <row r="458" spans="8:8">
      <c r="H458" s="4">
        <v>2869171</v>
      </c>
    </row>
    <row r="459" spans="8:8">
      <c r="H459" s="4">
        <v>2869172</v>
      </c>
    </row>
    <row r="460" spans="8:8">
      <c r="H460" s="4">
        <v>2869173</v>
      </c>
    </row>
    <row r="461" spans="8:8">
      <c r="H461" s="4">
        <v>2869174</v>
      </c>
    </row>
    <row r="462" spans="8:8">
      <c r="H462" s="4">
        <v>2869175</v>
      </c>
    </row>
    <row r="463" spans="8:8">
      <c r="H463" s="4">
        <v>2869176</v>
      </c>
    </row>
    <row r="464" spans="8:8">
      <c r="H464" s="4">
        <v>2869177</v>
      </c>
    </row>
    <row r="465" spans="8:8">
      <c r="H465" s="4">
        <v>2869178</v>
      </c>
    </row>
    <row r="466" spans="8:8">
      <c r="H466" s="4">
        <v>2869179</v>
      </c>
    </row>
    <row r="467" spans="8:8">
      <c r="H467" s="4">
        <v>2869180</v>
      </c>
    </row>
    <row r="468" spans="8:8">
      <c r="H468" s="4">
        <v>2869181</v>
      </c>
    </row>
    <row r="469" spans="8:8">
      <c r="H469" s="4">
        <v>2869182</v>
      </c>
    </row>
    <row r="470" spans="8:8">
      <c r="H470" s="4">
        <v>2869183</v>
      </c>
    </row>
    <row r="471" spans="8:8">
      <c r="H471" s="4">
        <v>2869184</v>
      </c>
    </row>
    <row r="472" spans="8:8">
      <c r="H472" s="4">
        <v>2862017</v>
      </c>
    </row>
    <row r="473" spans="8:8">
      <c r="H473" s="4">
        <v>2869186</v>
      </c>
    </row>
    <row r="474" spans="8:8">
      <c r="H474" s="4">
        <v>2869187</v>
      </c>
    </row>
    <row r="475" spans="8:8">
      <c r="H475" s="4">
        <v>2869188</v>
      </c>
    </row>
    <row r="476" spans="8:8">
      <c r="H476" s="4">
        <v>2869189</v>
      </c>
    </row>
    <row r="477" spans="8:8">
      <c r="H477" s="4">
        <v>2869190</v>
      </c>
    </row>
    <row r="478" spans="8:8">
      <c r="H478" s="4">
        <v>2869191</v>
      </c>
    </row>
    <row r="479" spans="8:8">
      <c r="H479" s="4">
        <v>2869192</v>
      </c>
    </row>
    <row r="480" spans="8:8">
      <c r="H480" s="4">
        <v>2869193</v>
      </c>
    </row>
    <row r="481" spans="8:8">
      <c r="H481" s="4">
        <v>2869194</v>
      </c>
    </row>
    <row r="482" spans="8:8">
      <c r="H482" s="4">
        <v>2869195</v>
      </c>
    </row>
    <row r="483" spans="8:8">
      <c r="H483" s="4">
        <v>2869196</v>
      </c>
    </row>
    <row r="484" spans="8:8">
      <c r="H484" s="4">
        <v>2869197</v>
      </c>
    </row>
    <row r="485" spans="8:8">
      <c r="H485" s="4">
        <v>2869198</v>
      </c>
    </row>
    <row r="486" spans="8:8">
      <c r="H486" s="4">
        <v>2869199</v>
      </c>
    </row>
    <row r="487" spans="8:8">
      <c r="H487" s="4">
        <v>2869200</v>
      </c>
    </row>
    <row r="488" spans="8:8">
      <c r="H488" s="4">
        <v>2869201</v>
      </c>
    </row>
    <row r="489" spans="8:8">
      <c r="H489" s="4">
        <v>2869202</v>
      </c>
    </row>
    <row r="490" spans="8:8">
      <c r="H490" s="4">
        <v>2869203</v>
      </c>
    </row>
    <row r="491" spans="8:8">
      <c r="H491" s="4">
        <v>2869204</v>
      </c>
    </row>
    <row r="492" spans="8:8">
      <c r="H492" s="4">
        <v>2869205</v>
      </c>
    </row>
    <row r="493" spans="8:8">
      <c r="H493" s="4">
        <v>2869206</v>
      </c>
    </row>
    <row r="494" spans="8:8">
      <c r="H494" s="4">
        <v>2869207</v>
      </c>
    </row>
    <row r="495" spans="8:8">
      <c r="H495" s="4">
        <v>2869208</v>
      </c>
    </row>
    <row r="496" spans="8:8">
      <c r="H496" s="4">
        <v>2869209</v>
      </c>
    </row>
    <row r="497" spans="8:8">
      <c r="H497" s="4">
        <v>2869210</v>
      </c>
    </row>
    <row r="498" spans="8:8">
      <c r="H498" s="4">
        <v>2869211</v>
      </c>
    </row>
    <row r="499" spans="8:8">
      <c r="H499" s="4">
        <v>2869212</v>
      </c>
    </row>
    <row r="500" spans="8:8">
      <c r="H500" s="4">
        <v>2869213</v>
      </c>
    </row>
    <row r="501" spans="8:8">
      <c r="H501" s="4">
        <v>2869214</v>
      </c>
    </row>
    <row r="502" spans="8:8">
      <c r="H502" s="4">
        <v>2869215</v>
      </c>
    </row>
    <row r="503" spans="8:8">
      <c r="H503" s="4">
        <v>2869216</v>
      </c>
    </row>
    <row r="504" spans="8:8">
      <c r="H504" s="4">
        <v>2869217</v>
      </c>
    </row>
    <row r="505" spans="8:8">
      <c r="H505" s="4">
        <v>2869218</v>
      </c>
    </row>
    <row r="506" spans="8:8">
      <c r="H506" s="4">
        <v>2869219</v>
      </c>
    </row>
    <row r="507" spans="8:8">
      <c r="H507" s="4">
        <v>2869220</v>
      </c>
    </row>
    <row r="508" spans="8:8">
      <c r="H508" s="4">
        <v>2869221</v>
      </c>
    </row>
    <row r="509" spans="8:8">
      <c r="H509" s="4">
        <v>2869222</v>
      </c>
    </row>
    <row r="510" spans="8:8">
      <c r="H510" s="4">
        <v>2869223</v>
      </c>
    </row>
    <row r="511" spans="8:8">
      <c r="H511" s="4">
        <v>2869224</v>
      </c>
    </row>
    <row r="512" spans="8:8">
      <c r="H512" s="4">
        <v>2869225</v>
      </c>
    </row>
    <row r="513" spans="8:8">
      <c r="H513" s="4">
        <v>2869226</v>
      </c>
    </row>
    <row r="514" spans="8:8">
      <c r="H514" s="4">
        <v>2869227</v>
      </c>
    </row>
    <row r="515" spans="8:8">
      <c r="H515" s="4">
        <v>2869228</v>
      </c>
    </row>
    <row r="516" spans="8:8">
      <c r="H516" s="4">
        <v>2869229</v>
      </c>
    </row>
    <row r="517" spans="8:8">
      <c r="H517" s="4">
        <v>2869230</v>
      </c>
    </row>
    <row r="518" spans="8:8">
      <c r="H518" s="4">
        <v>2869231</v>
      </c>
    </row>
    <row r="519" spans="8:8">
      <c r="H519" s="4">
        <v>2869232</v>
      </c>
    </row>
    <row r="520" spans="8:8">
      <c r="H520" s="4">
        <v>2869233</v>
      </c>
    </row>
    <row r="521" spans="8:8">
      <c r="H521" s="4">
        <v>2869234</v>
      </c>
    </row>
    <row r="522" spans="8:8">
      <c r="H522" s="4">
        <v>2869235</v>
      </c>
    </row>
    <row r="523" spans="8:8">
      <c r="H523" s="4">
        <v>2869236</v>
      </c>
    </row>
    <row r="524" spans="8:8">
      <c r="H524" s="4">
        <v>2869237</v>
      </c>
    </row>
    <row r="525" spans="8:8">
      <c r="H525" s="4">
        <v>2869238</v>
      </c>
    </row>
    <row r="526" spans="8:8">
      <c r="H526" s="4">
        <v>2869239</v>
      </c>
    </row>
    <row r="527" spans="8:8">
      <c r="H527" s="4">
        <v>2869240</v>
      </c>
    </row>
    <row r="528" spans="8:8">
      <c r="H528" s="4">
        <v>2869241</v>
      </c>
    </row>
    <row r="529" spans="8:8">
      <c r="H529" s="4">
        <v>2869242</v>
      </c>
    </row>
    <row r="530" spans="8:8">
      <c r="H530" s="4">
        <v>2869243</v>
      </c>
    </row>
    <row r="531" spans="8:8">
      <c r="H531" s="4">
        <v>2869244</v>
      </c>
    </row>
    <row r="532" spans="8:8">
      <c r="H532" s="4">
        <v>2869245</v>
      </c>
    </row>
    <row r="533" spans="8:8">
      <c r="H533" s="4">
        <v>2869246</v>
      </c>
    </row>
    <row r="534" spans="8:8">
      <c r="H534" s="4">
        <v>2869247</v>
      </c>
    </row>
  </sheetData>
  <conditionalFormatting sqref="J3:J88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7"/>
  <sheetViews>
    <sheetView workbookViewId="0">
      <selection activeCell="A1" sqref="A$1:B$1048576"/>
    </sheetView>
  </sheetViews>
  <sheetFormatPr defaultColWidth="9" defaultRowHeight="13.5" outlineLevelCol="1"/>
  <cols>
    <col min="2" max="2" width="37" customWidth="1"/>
  </cols>
  <sheetData>
    <row r="1" spans="1:2">
      <c r="A1">
        <v>100</v>
      </c>
      <c r="B1" t="s">
        <v>93</v>
      </c>
    </row>
    <row r="2" spans="1:2">
      <c r="A2">
        <v>101</v>
      </c>
      <c r="B2" t="s">
        <v>1</v>
      </c>
    </row>
    <row r="3" spans="1:2">
      <c r="A3">
        <v>110</v>
      </c>
      <c r="B3" t="s">
        <v>0</v>
      </c>
    </row>
    <row r="4" spans="1:2">
      <c r="A4">
        <v>111</v>
      </c>
      <c r="B4" t="s">
        <v>94</v>
      </c>
    </row>
    <row r="5" spans="1:2">
      <c r="A5">
        <v>112</v>
      </c>
      <c r="B5" t="s">
        <v>2</v>
      </c>
    </row>
    <row r="6" spans="1:2">
      <c r="A6">
        <v>121</v>
      </c>
      <c r="B6" t="s">
        <v>3</v>
      </c>
    </row>
    <row r="7" spans="1:2">
      <c r="A7">
        <v>122</v>
      </c>
      <c r="B7" t="s">
        <v>4</v>
      </c>
    </row>
    <row r="8" spans="1:2">
      <c r="A8">
        <v>131</v>
      </c>
      <c r="B8" t="s">
        <v>5</v>
      </c>
    </row>
    <row r="9" spans="1:2">
      <c r="A9">
        <v>132</v>
      </c>
      <c r="B9" t="s">
        <v>6</v>
      </c>
    </row>
    <row r="10" spans="1:2">
      <c r="A10">
        <v>141</v>
      </c>
      <c r="B10" t="s">
        <v>7</v>
      </c>
    </row>
    <row r="11" spans="1:2">
      <c r="A11">
        <v>142</v>
      </c>
      <c r="B11" t="s">
        <v>95</v>
      </c>
    </row>
    <row r="12" spans="1:2">
      <c r="A12">
        <v>143</v>
      </c>
      <c r="B12" t="s">
        <v>96</v>
      </c>
    </row>
    <row r="13" spans="1:2">
      <c r="A13">
        <v>151</v>
      </c>
      <c r="B13" t="s">
        <v>97</v>
      </c>
    </row>
    <row r="14" spans="1:2">
      <c r="A14">
        <v>161</v>
      </c>
      <c r="B14" t="s">
        <v>98</v>
      </c>
    </row>
    <row r="15" spans="1:2">
      <c r="A15">
        <v>171</v>
      </c>
      <c r="B15" t="s">
        <v>75</v>
      </c>
    </row>
    <row r="16" spans="1:2">
      <c r="A16">
        <v>172</v>
      </c>
      <c r="B16" t="s">
        <v>99</v>
      </c>
    </row>
    <row r="17" spans="1:2">
      <c r="A17">
        <v>200</v>
      </c>
      <c r="B17" t="s">
        <v>100</v>
      </c>
    </row>
    <row r="18" spans="1:2">
      <c r="A18">
        <v>201</v>
      </c>
      <c r="B18" t="s">
        <v>101</v>
      </c>
    </row>
    <row r="19" spans="1:2">
      <c r="A19">
        <v>202</v>
      </c>
      <c r="B19" t="s">
        <v>102</v>
      </c>
    </row>
    <row r="20" spans="1:2">
      <c r="A20">
        <v>203</v>
      </c>
      <c r="B20" t="s">
        <v>79</v>
      </c>
    </row>
    <row r="21" spans="1:2">
      <c r="A21">
        <v>204</v>
      </c>
      <c r="B21" t="s">
        <v>103</v>
      </c>
    </row>
    <row r="22" spans="1:2">
      <c r="A22">
        <v>205</v>
      </c>
      <c r="B22" t="s">
        <v>8</v>
      </c>
    </row>
    <row r="23" spans="1:2">
      <c r="A23">
        <v>206</v>
      </c>
      <c r="B23" t="s">
        <v>104</v>
      </c>
    </row>
    <row r="24" spans="1:2">
      <c r="A24">
        <v>300</v>
      </c>
      <c r="B24" t="s">
        <v>105</v>
      </c>
    </row>
    <row r="25" spans="1:2">
      <c r="A25">
        <v>301</v>
      </c>
      <c r="B25" t="s">
        <v>9</v>
      </c>
    </row>
    <row r="26" spans="1:2">
      <c r="A26">
        <v>302</v>
      </c>
      <c r="B26" t="s">
        <v>106</v>
      </c>
    </row>
    <row r="27" spans="1:2">
      <c r="A27">
        <v>303</v>
      </c>
      <c r="B27" t="s">
        <v>69</v>
      </c>
    </row>
    <row r="28" spans="1:2">
      <c r="A28">
        <v>304</v>
      </c>
      <c r="B28" t="s">
        <v>73</v>
      </c>
    </row>
    <row r="29" spans="1:2">
      <c r="A29">
        <v>305</v>
      </c>
      <c r="B29" t="s">
        <v>107</v>
      </c>
    </row>
    <row r="30" spans="1:2">
      <c r="A30">
        <v>306</v>
      </c>
      <c r="B30" t="s">
        <v>78</v>
      </c>
    </row>
    <row r="31" spans="1:2">
      <c r="A31">
        <v>307</v>
      </c>
      <c r="B31" t="s">
        <v>10</v>
      </c>
    </row>
    <row r="32" spans="1:2">
      <c r="A32">
        <v>308</v>
      </c>
      <c r="B32" t="s">
        <v>11</v>
      </c>
    </row>
    <row r="33" spans="1:2">
      <c r="A33">
        <v>311</v>
      </c>
      <c r="B33" t="s">
        <v>83</v>
      </c>
    </row>
    <row r="34" spans="1:2">
      <c r="A34">
        <v>312</v>
      </c>
      <c r="B34" t="s">
        <v>108</v>
      </c>
    </row>
    <row r="35" spans="1:2">
      <c r="A35">
        <v>313</v>
      </c>
      <c r="B35" t="s">
        <v>109</v>
      </c>
    </row>
    <row r="36" spans="1:2">
      <c r="A36">
        <v>314</v>
      </c>
      <c r="B36" t="s">
        <v>110</v>
      </c>
    </row>
    <row r="37" spans="1:2">
      <c r="A37">
        <v>315</v>
      </c>
      <c r="B37" t="s">
        <v>12</v>
      </c>
    </row>
    <row r="38" spans="1:2">
      <c r="A38">
        <v>316</v>
      </c>
      <c r="B38" t="s">
        <v>111</v>
      </c>
    </row>
    <row r="39" spans="1:2">
      <c r="A39">
        <v>317</v>
      </c>
      <c r="B39" t="s">
        <v>112</v>
      </c>
    </row>
    <row r="40" spans="1:2">
      <c r="A40">
        <v>318</v>
      </c>
      <c r="B40" t="s">
        <v>113</v>
      </c>
    </row>
    <row r="41" spans="1:2">
      <c r="A41">
        <v>400</v>
      </c>
      <c r="B41" t="s">
        <v>114</v>
      </c>
    </row>
    <row r="42" spans="1:2">
      <c r="A42">
        <v>401</v>
      </c>
      <c r="B42" t="s">
        <v>115</v>
      </c>
    </row>
    <row r="43" spans="1:2">
      <c r="A43">
        <v>402</v>
      </c>
      <c r="B43" t="s">
        <v>116</v>
      </c>
    </row>
    <row r="44" spans="1:2">
      <c r="A44">
        <v>403</v>
      </c>
      <c r="B44" t="s">
        <v>117</v>
      </c>
    </row>
    <row r="45" spans="1:2">
      <c r="A45">
        <v>404</v>
      </c>
      <c r="B45" t="s">
        <v>118</v>
      </c>
    </row>
    <row r="46" spans="1:2">
      <c r="A46">
        <v>405</v>
      </c>
      <c r="B46" t="s">
        <v>119</v>
      </c>
    </row>
    <row r="47" spans="1:2">
      <c r="A47">
        <v>406</v>
      </c>
      <c r="B47" t="s">
        <v>120</v>
      </c>
    </row>
    <row r="48" spans="1:2">
      <c r="A48">
        <v>407</v>
      </c>
      <c r="B48" t="s">
        <v>121</v>
      </c>
    </row>
    <row r="49" spans="1:2">
      <c r="A49">
        <v>408</v>
      </c>
      <c r="B49" t="s">
        <v>122</v>
      </c>
    </row>
    <row r="50" spans="1:2">
      <c r="A50">
        <v>409</v>
      </c>
      <c r="B50" t="s">
        <v>123</v>
      </c>
    </row>
    <row r="51" spans="1:2">
      <c r="A51">
        <v>410</v>
      </c>
      <c r="B51" t="s">
        <v>124</v>
      </c>
    </row>
    <row r="52" spans="1:2">
      <c r="A52">
        <v>411</v>
      </c>
      <c r="B52" t="s">
        <v>13</v>
      </c>
    </row>
    <row r="53" spans="1:2">
      <c r="A53">
        <v>412</v>
      </c>
      <c r="B53" t="s">
        <v>125</v>
      </c>
    </row>
    <row r="54" spans="1:2">
      <c r="A54">
        <v>413</v>
      </c>
      <c r="B54" t="s">
        <v>126</v>
      </c>
    </row>
    <row r="55" spans="1:2">
      <c r="A55">
        <v>414</v>
      </c>
      <c r="B55" t="s">
        <v>127</v>
      </c>
    </row>
    <row r="56" spans="1:2">
      <c r="A56">
        <v>415</v>
      </c>
      <c r="B56" t="s">
        <v>128</v>
      </c>
    </row>
    <row r="57" spans="1:2">
      <c r="A57">
        <v>421</v>
      </c>
      <c r="B57" t="s">
        <v>68</v>
      </c>
    </row>
    <row r="58" spans="1:2">
      <c r="A58">
        <v>500</v>
      </c>
      <c r="B58" t="s">
        <v>129</v>
      </c>
    </row>
    <row r="59" spans="1:2">
      <c r="A59">
        <v>501</v>
      </c>
      <c r="B59" t="s">
        <v>67</v>
      </c>
    </row>
    <row r="60" spans="1:2">
      <c r="A60">
        <v>502</v>
      </c>
      <c r="B60" t="s">
        <v>84</v>
      </c>
    </row>
    <row r="61" spans="1:2">
      <c r="A61">
        <v>504</v>
      </c>
      <c r="B61" t="s">
        <v>14</v>
      </c>
    </row>
    <row r="62" spans="1:2">
      <c r="A62">
        <v>505</v>
      </c>
      <c r="B62" t="s">
        <v>15</v>
      </c>
    </row>
    <row r="63" spans="1:2">
      <c r="A63">
        <v>511</v>
      </c>
      <c r="B63" t="s">
        <v>74</v>
      </c>
    </row>
    <row r="64" spans="1:2">
      <c r="A64">
        <v>512</v>
      </c>
      <c r="B64" t="s">
        <v>130</v>
      </c>
    </row>
    <row r="65" spans="1:2">
      <c r="A65">
        <v>513</v>
      </c>
      <c r="B65" t="s">
        <v>131</v>
      </c>
    </row>
    <row r="66" spans="1:2">
      <c r="A66">
        <v>521</v>
      </c>
      <c r="B66" t="s">
        <v>132</v>
      </c>
    </row>
    <row r="67" spans="1:2">
      <c r="A67">
        <v>532</v>
      </c>
      <c r="B67" t="s">
        <v>133</v>
      </c>
    </row>
    <row r="68" spans="1:2">
      <c r="A68">
        <v>550</v>
      </c>
      <c r="B68" t="s">
        <v>134</v>
      </c>
    </row>
    <row r="69" spans="1:2">
      <c r="A69">
        <v>551</v>
      </c>
      <c r="B69" t="s">
        <v>135</v>
      </c>
    </row>
    <row r="70" spans="1:2">
      <c r="A70">
        <v>552</v>
      </c>
      <c r="B70" t="s">
        <v>136</v>
      </c>
    </row>
    <row r="71" spans="1:2">
      <c r="A71">
        <v>553</v>
      </c>
      <c r="B71" t="s">
        <v>137</v>
      </c>
    </row>
    <row r="72" spans="1:2">
      <c r="A72">
        <v>600</v>
      </c>
      <c r="B72" t="s">
        <v>138</v>
      </c>
    </row>
    <row r="73" spans="1:2">
      <c r="A73">
        <v>611</v>
      </c>
      <c r="B73" t="s">
        <v>80</v>
      </c>
    </row>
    <row r="74" spans="1:2">
      <c r="A74">
        <v>621</v>
      </c>
      <c r="B74" t="s">
        <v>65</v>
      </c>
    </row>
    <row r="75" spans="1:2">
      <c r="A75">
        <v>622</v>
      </c>
      <c r="B75" t="s">
        <v>139</v>
      </c>
    </row>
    <row r="76" spans="1:2">
      <c r="A76">
        <v>631</v>
      </c>
      <c r="B76" t="s">
        <v>140</v>
      </c>
    </row>
    <row r="77" spans="1:2">
      <c r="A77">
        <v>632</v>
      </c>
      <c r="B77" t="s">
        <v>141</v>
      </c>
    </row>
    <row r="78" spans="1:2">
      <c r="A78">
        <v>633</v>
      </c>
      <c r="B78" t="s">
        <v>16</v>
      </c>
    </row>
    <row r="79" spans="1:2">
      <c r="A79">
        <v>700</v>
      </c>
      <c r="B79" t="s">
        <v>142</v>
      </c>
    </row>
    <row r="80" spans="1:2">
      <c r="A80">
        <v>701</v>
      </c>
      <c r="B80" t="s">
        <v>82</v>
      </c>
    </row>
    <row r="81" spans="1:2">
      <c r="A81">
        <v>711</v>
      </c>
      <c r="B81" t="s">
        <v>71</v>
      </c>
    </row>
    <row r="82" spans="1:2">
      <c r="A82">
        <v>712</v>
      </c>
      <c r="B82" t="s">
        <v>143</v>
      </c>
    </row>
    <row r="83" spans="1:2">
      <c r="A83">
        <v>731</v>
      </c>
      <c r="B83" t="s">
        <v>144</v>
      </c>
    </row>
    <row r="84" spans="1:2">
      <c r="A84">
        <v>732</v>
      </c>
      <c r="B84" t="s">
        <v>145</v>
      </c>
    </row>
    <row r="85" spans="1:2">
      <c r="A85">
        <v>733</v>
      </c>
      <c r="B85" t="s">
        <v>146</v>
      </c>
    </row>
    <row r="86" spans="1:2">
      <c r="A86">
        <v>734</v>
      </c>
      <c r="B86" t="s">
        <v>147</v>
      </c>
    </row>
    <row r="87" spans="1:2">
      <c r="A87">
        <v>735</v>
      </c>
      <c r="B87" t="s">
        <v>148</v>
      </c>
    </row>
    <row r="88" spans="1:2">
      <c r="A88">
        <v>741</v>
      </c>
      <c r="B88" t="s">
        <v>149</v>
      </c>
    </row>
    <row r="89" spans="1:2">
      <c r="A89">
        <v>742</v>
      </c>
      <c r="B89" t="s">
        <v>150</v>
      </c>
    </row>
    <row r="90" spans="1:2">
      <c r="A90">
        <v>743</v>
      </c>
      <c r="B90" t="s">
        <v>151</v>
      </c>
    </row>
    <row r="91" spans="1:2">
      <c r="A91">
        <v>744</v>
      </c>
      <c r="B91" t="s">
        <v>152</v>
      </c>
    </row>
    <row r="92" spans="1:2">
      <c r="A92">
        <v>745</v>
      </c>
      <c r="B92" t="s">
        <v>153</v>
      </c>
    </row>
    <row r="93" spans="1:2">
      <c r="A93">
        <v>751</v>
      </c>
      <c r="B93" t="s">
        <v>77</v>
      </c>
    </row>
    <row r="94" spans="1:2">
      <c r="A94">
        <v>752</v>
      </c>
      <c r="B94" t="s">
        <v>154</v>
      </c>
    </row>
    <row r="95" spans="1:2">
      <c r="A95">
        <v>753</v>
      </c>
      <c r="B95" t="s">
        <v>70</v>
      </c>
    </row>
    <row r="96" spans="1:2">
      <c r="A96">
        <v>755</v>
      </c>
      <c r="B96" t="s">
        <v>155</v>
      </c>
    </row>
    <row r="97" spans="1:2">
      <c r="A97">
        <v>756</v>
      </c>
      <c r="B97" t="s">
        <v>156</v>
      </c>
    </row>
    <row r="98" spans="1:2">
      <c r="A98">
        <v>757</v>
      </c>
      <c r="B98" t="s">
        <v>157</v>
      </c>
    </row>
    <row r="99" spans="1:2">
      <c r="A99">
        <v>758</v>
      </c>
      <c r="B99" t="s">
        <v>158</v>
      </c>
    </row>
    <row r="100" spans="1:2">
      <c r="A100">
        <v>761</v>
      </c>
      <c r="B100" t="s">
        <v>159</v>
      </c>
    </row>
    <row r="101" spans="1:2">
      <c r="A101">
        <v>762</v>
      </c>
      <c r="B101" t="s">
        <v>160</v>
      </c>
    </row>
    <row r="102" spans="1:2">
      <c r="A102">
        <v>763</v>
      </c>
      <c r="B102" t="s">
        <v>161</v>
      </c>
    </row>
    <row r="103" spans="1:2">
      <c r="A103">
        <v>764</v>
      </c>
      <c r="B103" t="s">
        <v>162</v>
      </c>
    </row>
    <row r="104" spans="1:2">
      <c r="A104">
        <v>771</v>
      </c>
      <c r="B104" t="s">
        <v>163</v>
      </c>
    </row>
    <row r="105" spans="1:2">
      <c r="A105">
        <v>772</v>
      </c>
      <c r="B105" t="s">
        <v>164</v>
      </c>
    </row>
    <row r="106" spans="1:2">
      <c r="A106">
        <v>773</v>
      </c>
      <c r="B106" t="s">
        <v>165</v>
      </c>
    </row>
    <row r="107" spans="1:2">
      <c r="A107">
        <v>781</v>
      </c>
      <c r="B107" t="s">
        <v>166</v>
      </c>
    </row>
    <row r="108" spans="1:2">
      <c r="A108">
        <v>782</v>
      </c>
      <c r="B108" t="s">
        <v>167</v>
      </c>
    </row>
    <row r="109" spans="1:2">
      <c r="A109">
        <v>800</v>
      </c>
      <c r="B109" t="s">
        <v>168</v>
      </c>
    </row>
    <row r="110" spans="1:2">
      <c r="A110">
        <v>801</v>
      </c>
      <c r="B110" t="s">
        <v>169</v>
      </c>
    </row>
    <row r="111" spans="1:2">
      <c r="A111">
        <v>802</v>
      </c>
      <c r="B111" t="s">
        <v>170</v>
      </c>
    </row>
    <row r="112" spans="1:2">
      <c r="A112">
        <v>803</v>
      </c>
      <c r="B112" t="s">
        <v>171</v>
      </c>
    </row>
    <row r="113" spans="1:2">
      <c r="A113">
        <v>804</v>
      </c>
      <c r="B113" t="s">
        <v>172</v>
      </c>
    </row>
    <row r="114" spans="1:2">
      <c r="A114">
        <v>811</v>
      </c>
      <c r="B114" t="s">
        <v>17</v>
      </c>
    </row>
    <row r="115" spans="1:2">
      <c r="A115">
        <v>812</v>
      </c>
      <c r="B115" t="s">
        <v>18</v>
      </c>
    </row>
    <row r="116" spans="1:2">
      <c r="A116">
        <v>813</v>
      </c>
      <c r="B116" t="s">
        <v>173</v>
      </c>
    </row>
    <row r="117" spans="1:2">
      <c r="A117">
        <v>814</v>
      </c>
      <c r="B117" t="s">
        <v>174</v>
      </c>
    </row>
    <row r="118" spans="1:2">
      <c r="A118">
        <v>815</v>
      </c>
      <c r="B118" t="s">
        <v>175</v>
      </c>
    </row>
    <row r="119" spans="1:2">
      <c r="A119">
        <v>816</v>
      </c>
      <c r="B119" t="s">
        <v>176</v>
      </c>
    </row>
    <row r="120" spans="1:2">
      <c r="A120">
        <v>821</v>
      </c>
      <c r="B120" t="s">
        <v>66</v>
      </c>
    </row>
    <row r="121" spans="1:2">
      <c r="A121">
        <v>831</v>
      </c>
      <c r="B121" t="s">
        <v>177</v>
      </c>
    </row>
    <row r="122" spans="1:2">
      <c r="A122">
        <v>832</v>
      </c>
      <c r="B122" t="s">
        <v>178</v>
      </c>
    </row>
    <row r="123" spans="1:2">
      <c r="A123">
        <v>833</v>
      </c>
      <c r="B123" t="s">
        <v>19</v>
      </c>
    </row>
    <row r="124" spans="1:2">
      <c r="A124">
        <v>834</v>
      </c>
      <c r="B124" t="s">
        <v>20</v>
      </c>
    </row>
    <row r="125" spans="1:2">
      <c r="A125">
        <v>835</v>
      </c>
      <c r="B125" t="s">
        <v>21</v>
      </c>
    </row>
    <row r="126" spans="1:2">
      <c r="A126">
        <v>836</v>
      </c>
      <c r="B126" t="s">
        <v>179</v>
      </c>
    </row>
    <row r="127" spans="1:2">
      <c r="A127">
        <v>837</v>
      </c>
      <c r="B127" t="s">
        <v>180</v>
      </c>
    </row>
    <row r="128" spans="1:2">
      <c r="A128">
        <v>841</v>
      </c>
      <c r="B128" t="s">
        <v>22</v>
      </c>
    </row>
    <row r="129" spans="1:2">
      <c r="A129">
        <v>842</v>
      </c>
      <c r="B129" t="s">
        <v>23</v>
      </c>
    </row>
    <row r="130" spans="1:2">
      <c r="A130">
        <v>843</v>
      </c>
      <c r="B130" t="s">
        <v>181</v>
      </c>
    </row>
    <row r="131" spans="1:2">
      <c r="A131">
        <v>844</v>
      </c>
      <c r="B131" t="s">
        <v>182</v>
      </c>
    </row>
    <row r="132" spans="1:2">
      <c r="A132">
        <v>845</v>
      </c>
      <c r="B132" t="s">
        <v>24</v>
      </c>
    </row>
    <row r="133" spans="1:2">
      <c r="A133">
        <v>846</v>
      </c>
      <c r="B133" t="s">
        <v>25</v>
      </c>
    </row>
    <row r="134" spans="1:2">
      <c r="A134">
        <v>847</v>
      </c>
      <c r="B134" t="s">
        <v>183</v>
      </c>
    </row>
    <row r="135" spans="1:2">
      <c r="A135">
        <v>848</v>
      </c>
      <c r="B135" t="s">
        <v>184</v>
      </c>
    </row>
    <row r="136" spans="1:2">
      <c r="A136">
        <v>851</v>
      </c>
      <c r="B136" t="s">
        <v>72</v>
      </c>
    </row>
    <row r="137" spans="1:2">
      <c r="A137">
        <v>853</v>
      </c>
      <c r="B137" t="s">
        <v>26</v>
      </c>
    </row>
    <row r="138" spans="1:2">
      <c r="A138">
        <v>854</v>
      </c>
      <c r="B138" t="s">
        <v>185</v>
      </c>
    </row>
    <row r="139" spans="1:2">
      <c r="A139">
        <v>861</v>
      </c>
      <c r="B139" t="s">
        <v>27</v>
      </c>
    </row>
    <row r="140" spans="1:2">
      <c r="A140">
        <v>862</v>
      </c>
      <c r="B140" t="s">
        <v>186</v>
      </c>
    </row>
    <row r="141" spans="1:2">
      <c r="A141">
        <v>863</v>
      </c>
      <c r="B141" t="s">
        <v>76</v>
      </c>
    </row>
    <row r="142" spans="1:2">
      <c r="A142">
        <v>864</v>
      </c>
      <c r="B142" t="s">
        <v>187</v>
      </c>
    </row>
    <row r="143" spans="1:2">
      <c r="A143">
        <v>865</v>
      </c>
      <c r="B143" t="s">
        <v>188</v>
      </c>
    </row>
    <row r="144" spans="1:2">
      <c r="A144">
        <v>866</v>
      </c>
      <c r="B144" t="s">
        <v>28</v>
      </c>
    </row>
    <row r="145" spans="1:2">
      <c r="A145">
        <v>867</v>
      </c>
      <c r="B145" t="s">
        <v>189</v>
      </c>
    </row>
    <row r="146" spans="1:2">
      <c r="A146">
        <v>868</v>
      </c>
      <c r="B146" t="s">
        <v>190</v>
      </c>
    </row>
    <row r="147" spans="1:2">
      <c r="A147">
        <v>871</v>
      </c>
      <c r="B147" t="s">
        <v>29</v>
      </c>
    </row>
    <row r="148" spans="1:2">
      <c r="A148">
        <v>872</v>
      </c>
      <c r="B148" t="s">
        <v>30</v>
      </c>
    </row>
    <row r="149" spans="1:2">
      <c r="A149">
        <v>873</v>
      </c>
      <c r="B149" t="s">
        <v>191</v>
      </c>
    </row>
    <row r="150" spans="1:2">
      <c r="A150">
        <v>874</v>
      </c>
      <c r="B150" t="s">
        <v>81</v>
      </c>
    </row>
    <row r="151" spans="1:2">
      <c r="A151">
        <v>875</v>
      </c>
      <c r="B151" t="s">
        <v>192</v>
      </c>
    </row>
    <row r="152" spans="1:2">
      <c r="A152">
        <v>881</v>
      </c>
      <c r="B152" t="s">
        <v>193</v>
      </c>
    </row>
    <row r="153" spans="1:2">
      <c r="A153">
        <v>900</v>
      </c>
      <c r="B153" t="s">
        <v>194</v>
      </c>
    </row>
    <row r="154" spans="1:2">
      <c r="A154">
        <v>901</v>
      </c>
      <c r="B154" t="s">
        <v>195</v>
      </c>
    </row>
    <row r="155" spans="1:2">
      <c r="A155">
        <v>911</v>
      </c>
      <c r="B155" t="s">
        <v>196</v>
      </c>
    </row>
    <row r="156" spans="1:2">
      <c r="A156">
        <v>921</v>
      </c>
      <c r="B156" t="s">
        <v>197</v>
      </c>
    </row>
    <row r="157" spans="1:2">
      <c r="A157">
        <v>5000</v>
      </c>
      <c r="B157" t="s">
        <v>198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2"/>
  <sheetViews>
    <sheetView topLeftCell="A13" workbookViewId="0">
      <selection activeCell="A36" sqref="A36"/>
    </sheetView>
  </sheetViews>
  <sheetFormatPr defaultColWidth="9" defaultRowHeight="13.5"/>
  <sheetData>
    <row r="1" spans="1:1">
      <c r="A1">
        <v>286108</v>
      </c>
    </row>
    <row r="2" spans="1:1">
      <c r="A2">
        <v>2861778</v>
      </c>
    </row>
    <row r="3" spans="1:1">
      <c r="A3">
        <v>2861813</v>
      </c>
    </row>
    <row r="4" spans="1:1">
      <c r="A4">
        <v>2862015</v>
      </c>
    </row>
    <row r="5" spans="1:1">
      <c r="A5">
        <v>2862079</v>
      </c>
    </row>
    <row r="6" spans="1:1">
      <c r="A6">
        <v>2863353</v>
      </c>
    </row>
    <row r="7" spans="1:1">
      <c r="A7">
        <v>2863456</v>
      </c>
    </row>
    <row r="8" spans="1:1">
      <c r="A8">
        <v>2864699</v>
      </c>
    </row>
    <row r="9" spans="1:1">
      <c r="A9">
        <v>2864700</v>
      </c>
    </row>
    <row r="10" spans="1:1">
      <c r="A10">
        <v>2864701</v>
      </c>
    </row>
    <row r="11" spans="1:1">
      <c r="A11">
        <v>2866429</v>
      </c>
    </row>
    <row r="12" spans="1:1">
      <c r="A12">
        <v>2869161</v>
      </c>
    </row>
    <row r="13" spans="1:1">
      <c r="A13">
        <v>2869168</v>
      </c>
    </row>
    <row r="14" spans="1:1">
      <c r="A14">
        <v>2869237</v>
      </c>
    </row>
    <row r="15" spans="1:1">
      <c r="A15">
        <v>2869267</v>
      </c>
    </row>
    <row r="16" spans="1:1">
      <c r="A16">
        <v>2869268</v>
      </c>
    </row>
    <row r="17" spans="1:1">
      <c r="A17">
        <v>2869811</v>
      </c>
    </row>
    <row r="18" spans="1:1">
      <c r="A18">
        <v>2869805</v>
      </c>
    </row>
    <row r="19" spans="1:1">
      <c r="A19">
        <v>281988</v>
      </c>
    </row>
    <row r="20" spans="1:1">
      <c r="A20">
        <v>282290</v>
      </c>
    </row>
    <row r="21" spans="1:1">
      <c r="A21">
        <v>282314</v>
      </c>
    </row>
    <row r="22" spans="1:1">
      <c r="A22">
        <v>282316</v>
      </c>
    </row>
    <row r="23" spans="1:1">
      <c r="A23">
        <v>282318</v>
      </c>
    </row>
    <row r="24" spans="1:1">
      <c r="A24">
        <v>2861726</v>
      </c>
    </row>
    <row r="25" spans="1:1">
      <c r="A25">
        <v>2861922</v>
      </c>
    </row>
    <row r="26" spans="1:1">
      <c r="A26">
        <v>2861980</v>
      </c>
    </row>
    <row r="27" spans="1:1">
      <c r="A27">
        <v>2862164</v>
      </c>
    </row>
    <row r="28" spans="1:1">
      <c r="A28">
        <v>2862238</v>
      </c>
    </row>
    <row r="29" spans="1:1">
      <c r="A29">
        <v>2863625</v>
      </c>
    </row>
    <row r="30" spans="1:1">
      <c r="A30">
        <v>2863639</v>
      </c>
    </row>
    <row r="31" spans="1:1">
      <c r="A31">
        <v>2863661</v>
      </c>
    </row>
    <row r="32" spans="1:1">
      <c r="A32">
        <v>2864490</v>
      </c>
    </row>
    <row r="33" spans="1:1">
      <c r="A33">
        <v>2864739</v>
      </c>
    </row>
    <row r="34" spans="1:1">
      <c r="A34">
        <v>2866193</v>
      </c>
    </row>
    <row r="35" spans="1:1">
      <c r="A35">
        <v>2866454</v>
      </c>
    </row>
    <row r="37" spans="1:1">
      <c r="A37" s="3" t="s">
        <v>91</v>
      </c>
    </row>
    <row r="38" spans="1:1">
      <c r="A38" s="3">
        <v>2870186</v>
      </c>
    </row>
    <row r="39" spans="1:1">
      <c r="A39" s="3">
        <v>2870185</v>
      </c>
    </row>
    <row r="40" spans="1:1">
      <c r="A40" s="3">
        <v>2870184</v>
      </c>
    </row>
    <row r="41" spans="1:1">
      <c r="A41" s="3">
        <v>2870183</v>
      </c>
    </row>
    <row r="42" spans="1:1">
      <c r="A42" s="3">
        <v>2870182</v>
      </c>
    </row>
    <row r="43" spans="1:1">
      <c r="A43" s="3">
        <v>2870181</v>
      </c>
    </row>
    <row r="44" spans="1:1">
      <c r="A44" s="3">
        <v>2870180</v>
      </c>
    </row>
    <row r="45" spans="1:1">
      <c r="A45" s="3">
        <v>2870179</v>
      </c>
    </row>
    <row r="46" spans="1:1">
      <c r="A46" s="3">
        <v>2870178</v>
      </c>
    </row>
    <row r="47" spans="1:1">
      <c r="A47" s="3">
        <v>2870177</v>
      </c>
    </row>
    <row r="48" spans="1:1">
      <c r="A48" s="3">
        <v>2870176</v>
      </c>
    </row>
    <row r="49" spans="1:1">
      <c r="A49" s="3">
        <v>2870175</v>
      </c>
    </row>
    <row r="50" spans="1:1">
      <c r="A50" s="3">
        <v>2870174</v>
      </c>
    </row>
    <row r="51" spans="1:1">
      <c r="A51" s="3">
        <v>2870173</v>
      </c>
    </row>
    <row r="52" spans="1:1">
      <c r="A52" s="3">
        <v>2870172</v>
      </c>
    </row>
    <row r="53" spans="1:1">
      <c r="A53" s="3">
        <v>2870171</v>
      </c>
    </row>
    <row r="54" spans="1:1">
      <c r="A54" s="3">
        <v>2870170</v>
      </c>
    </row>
    <row r="55" spans="1:1">
      <c r="A55" s="3">
        <v>2870169</v>
      </c>
    </row>
    <row r="56" spans="1:1">
      <c r="A56" s="3">
        <v>2870168</v>
      </c>
    </row>
    <row r="57" spans="1:1">
      <c r="A57" s="3">
        <v>2870167</v>
      </c>
    </row>
    <row r="58" spans="1:1">
      <c r="A58" s="3">
        <v>2870166</v>
      </c>
    </row>
    <row r="59" spans="1:1">
      <c r="A59" s="3">
        <v>2870165</v>
      </c>
    </row>
    <row r="60" spans="1:1">
      <c r="A60" s="3">
        <v>2870164</v>
      </c>
    </row>
    <row r="61" spans="1:1">
      <c r="A61" s="3">
        <v>2870163</v>
      </c>
    </row>
    <row r="62" spans="1:1">
      <c r="A62" s="3">
        <v>2870162</v>
      </c>
    </row>
    <row r="63" spans="1:1">
      <c r="A63" s="3">
        <v>2870161</v>
      </c>
    </row>
    <row r="64" spans="1:1">
      <c r="A64" s="3">
        <v>2870160</v>
      </c>
    </row>
    <row r="65" spans="1:1">
      <c r="A65" s="3">
        <v>2870159</v>
      </c>
    </row>
    <row r="66" spans="1:1">
      <c r="A66" s="3">
        <v>2870158</v>
      </c>
    </row>
    <row r="67" spans="1:1">
      <c r="A67" s="3">
        <v>2870157</v>
      </c>
    </row>
    <row r="68" spans="1:1">
      <c r="A68" s="3">
        <v>2870156</v>
      </c>
    </row>
    <row r="69" spans="1:1">
      <c r="A69" s="3">
        <v>2870155</v>
      </c>
    </row>
    <row r="70" spans="1:1">
      <c r="A70" s="3">
        <v>2870154</v>
      </c>
    </row>
    <row r="71" spans="1:1">
      <c r="A71" s="3">
        <v>2870153</v>
      </c>
    </row>
    <row r="72" spans="1:1">
      <c r="A72" s="3">
        <v>2870152</v>
      </c>
    </row>
    <row r="73" spans="1:1">
      <c r="A73" s="3">
        <v>2870151</v>
      </c>
    </row>
    <row r="74" spans="1:1">
      <c r="A74" s="3">
        <v>2870150</v>
      </c>
    </row>
    <row r="75" spans="1:1">
      <c r="A75" s="3">
        <v>2870149</v>
      </c>
    </row>
    <row r="76" spans="1:1">
      <c r="A76" s="3">
        <v>2870148</v>
      </c>
    </row>
    <row r="77" spans="1:1">
      <c r="A77" s="3">
        <v>2870147</v>
      </c>
    </row>
    <row r="78" spans="1:1">
      <c r="A78" s="3">
        <v>2870146</v>
      </c>
    </row>
    <row r="79" spans="1:1">
      <c r="A79" s="3">
        <v>2870145</v>
      </c>
    </row>
    <row r="80" spans="1:1">
      <c r="A80" s="3">
        <v>2870144</v>
      </c>
    </row>
    <row r="81" spans="1:1">
      <c r="A81" s="3">
        <v>2870143</v>
      </c>
    </row>
    <row r="82" spans="1:1">
      <c r="A82" s="3">
        <v>2870142</v>
      </c>
    </row>
    <row r="83" spans="1:1">
      <c r="A83" s="3">
        <v>2870141</v>
      </c>
    </row>
    <row r="84" spans="1:1">
      <c r="A84" s="3">
        <v>2870140</v>
      </c>
    </row>
    <row r="85" spans="1:1">
      <c r="A85" s="3">
        <v>2870139</v>
      </c>
    </row>
    <row r="86" spans="1:1">
      <c r="A86" s="3">
        <v>2870138</v>
      </c>
    </row>
    <row r="87" spans="1:1">
      <c r="A87" s="3">
        <v>2870137</v>
      </c>
    </row>
    <row r="88" spans="1:1">
      <c r="A88" s="3">
        <v>2870136</v>
      </c>
    </row>
    <row r="89" spans="1:1">
      <c r="A89" s="3">
        <v>2870135</v>
      </c>
    </row>
    <row r="90" spans="1:1">
      <c r="A90" s="3">
        <v>2870134</v>
      </c>
    </row>
    <row r="91" spans="1:1">
      <c r="A91" s="3">
        <v>2870133</v>
      </c>
    </row>
    <row r="92" spans="1:1">
      <c r="A92" s="3">
        <v>2870132</v>
      </c>
    </row>
    <row r="93" spans="1:1">
      <c r="A93" s="3">
        <v>2870131</v>
      </c>
    </row>
    <row r="94" spans="1:1">
      <c r="A94" s="3">
        <v>2870130</v>
      </c>
    </row>
    <row r="95" spans="1:1">
      <c r="A95" s="3">
        <v>2870129</v>
      </c>
    </row>
    <row r="96" spans="1:1">
      <c r="A96" s="3" t="s">
        <v>199</v>
      </c>
    </row>
    <row r="97" spans="1:1">
      <c r="A97" s="3">
        <v>2870127</v>
      </c>
    </row>
    <row r="98" spans="1:1">
      <c r="A98" s="3">
        <v>2870126</v>
      </c>
    </row>
    <row r="99" spans="1:1">
      <c r="A99" s="3">
        <v>2870125</v>
      </c>
    </row>
    <row r="100" spans="1:1">
      <c r="A100" s="3">
        <v>2870124</v>
      </c>
    </row>
    <row r="101" spans="1:1">
      <c r="A101" s="3">
        <v>2870122</v>
      </c>
    </row>
    <row r="102" spans="1:1">
      <c r="A102" s="3">
        <v>2870121</v>
      </c>
    </row>
    <row r="103" spans="1:1">
      <c r="A103" s="3">
        <v>2870120</v>
      </c>
    </row>
    <row r="104" spans="1:1">
      <c r="A104" s="3">
        <v>2870119</v>
      </c>
    </row>
    <row r="105" spans="1:1">
      <c r="A105" s="3">
        <v>2870118</v>
      </c>
    </row>
    <row r="106" spans="1:1">
      <c r="A106" s="3">
        <v>2870117</v>
      </c>
    </row>
    <row r="107" spans="1:1">
      <c r="A107" s="3">
        <v>2870116</v>
      </c>
    </row>
    <row r="108" spans="1:1">
      <c r="A108" s="3">
        <v>2870115</v>
      </c>
    </row>
    <row r="109" spans="1:1">
      <c r="A109" s="3">
        <v>2870114</v>
      </c>
    </row>
    <row r="110" spans="1:1">
      <c r="A110" s="3">
        <v>2870113</v>
      </c>
    </row>
    <row r="111" spans="1:1">
      <c r="A111" s="3">
        <v>2870112</v>
      </c>
    </row>
    <row r="112" spans="1:1">
      <c r="A112" s="3">
        <v>2870111</v>
      </c>
    </row>
    <row r="113" spans="1:1">
      <c r="A113" s="3">
        <v>2870110</v>
      </c>
    </row>
    <row r="114" spans="1:1">
      <c r="A114" s="3">
        <v>2870109</v>
      </c>
    </row>
    <row r="115" spans="1:1">
      <c r="A115" s="3">
        <v>2870108</v>
      </c>
    </row>
    <row r="116" spans="1:1">
      <c r="A116" s="3">
        <v>2870107</v>
      </c>
    </row>
    <row r="117" spans="1:1">
      <c r="A117" s="3">
        <v>2870106</v>
      </c>
    </row>
    <row r="118" spans="1:1">
      <c r="A118" s="3">
        <v>2870105</v>
      </c>
    </row>
    <row r="119" spans="1:1">
      <c r="A119" s="3" t="s">
        <v>92</v>
      </c>
    </row>
    <row r="120" spans="1:1">
      <c r="A120" s="3">
        <v>2870103</v>
      </c>
    </row>
    <row r="121" spans="1:1">
      <c r="A121" s="3">
        <v>2870102</v>
      </c>
    </row>
    <row r="122" spans="1:1">
      <c r="A122" s="3">
        <v>2870101</v>
      </c>
    </row>
  </sheetData>
  <conditionalFormatting sqref="A37:A122">
    <cfRule type="duplicateValues" dxfId="0" priority="2"/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4"/>
  <sheetViews>
    <sheetView topLeftCell="BR1" workbookViewId="0">
      <selection activeCell="CI15" sqref="CI15"/>
    </sheetView>
  </sheetViews>
  <sheetFormatPr defaultColWidth="9" defaultRowHeight="13.5" outlineLevelRow="3"/>
  <sheetData>
    <row r="1" spans="1:93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  <c r="X1" s="1"/>
      <c r="Y1" s="1" t="s">
        <v>8</v>
      </c>
      <c r="Z1" s="1"/>
      <c r="AA1" s="1"/>
      <c r="AB1" s="1" t="s">
        <v>9</v>
      </c>
      <c r="AC1" s="1"/>
      <c r="AD1" s="1"/>
      <c r="AE1" s="1" t="s">
        <v>10</v>
      </c>
      <c r="AF1" s="1"/>
      <c r="AG1" s="1"/>
      <c r="AH1" s="1" t="s">
        <v>11</v>
      </c>
      <c r="AI1" s="1"/>
      <c r="AJ1" s="1"/>
      <c r="AK1" s="1" t="s">
        <v>12</v>
      </c>
      <c r="AL1" s="1"/>
      <c r="AM1" s="1"/>
      <c r="AN1" s="1" t="s">
        <v>13</v>
      </c>
      <c r="AO1" s="1"/>
      <c r="AP1" s="1"/>
      <c r="AQ1" s="1" t="s">
        <v>14</v>
      </c>
      <c r="AR1" s="1"/>
      <c r="AS1" s="1"/>
      <c r="AT1" s="1" t="s">
        <v>15</v>
      </c>
      <c r="AU1" s="1"/>
      <c r="AV1" s="1"/>
      <c r="AW1" s="1" t="s">
        <v>16</v>
      </c>
      <c r="AX1" s="1"/>
      <c r="AY1" s="1"/>
      <c r="AZ1" s="1" t="s">
        <v>17</v>
      </c>
      <c r="BA1" s="1"/>
      <c r="BB1" s="1"/>
      <c r="BC1" s="1" t="s">
        <v>18</v>
      </c>
      <c r="BD1" s="1"/>
      <c r="BE1" s="1"/>
      <c r="BF1" s="1" t="s">
        <v>19</v>
      </c>
      <c r="BG1" s="1"/>
      <c r="BH1" s="1"/>
      <c r="BI1" s="1" t="s">
        <v>20</v>
      </c>
      <c r="BJ1" s="1"/>
      <c r="BK1" s="1"/>
      <c r="BL1" s="1" t="s">
        <v>21</v>
      </c>
      <c r="BM1" s="1"/>
      <c r="BN1" s="1"/>
      <c r="BO1" s="1" t="s">
        <v>22</v>
      </c>
      <c r="BP1" s="1"/>
      <c r="BQ1" s="1"/>
      <c r="BR1" s="1" t="s">
        <v>23</v>
      </c>
      <c r="BS1" s="1"/>
      <c r="BT1" s="1"/>
      <c r="BU1" s="1" t="s">
        <v>24</v>
      </c>
      <c r="BV1" s="1"/>
      <c r="BW1" s="1"/>
      <c r="BX1" s="1" t="s">
        <v>25</v>
      </c>
      <c r="BY1" s="1"/>
      <c r="BZ1" s="1"/>
      <c r="CA1" s="2" t="s">
        <v>26</v>
      </c>
      <c r="CB1" s="2"/>
      <c r="CC1" s="2"/>
      <c r="CD1" s="1" t="s">
        <v>27</v>
      </c>
      <c r="CE1" s="1"/>
      <c r="CF1" s="1"/>
      <c r="CG1" s="1" t="s">
        <v>28</v>
      </c>
      <c r="CH1" s="1"/>
      <c r="CI1" s="1"/>
      <c r="CJ1" s="1" t="s">
        <v>29</v>
      </c>
      <c r="CK1" s="1"/>
      <c r="CL1" s="1"/>
      <c r="CM1" s="2" t="s">
        <v>30</v>
      </c>
      <c r="CN1" s="2"/>
      <c r="CO1" s="2"/>
    </row>
    <row r="2" spans="1:93">
      <c r="A2" s="1" t="s">
        <v>31</v>
      </c>
      <c r="B2" s="1"/>
      <c r="C2" s="1"/>
      <c r="D2" s="1" t="s">
        <v>32</v>
      </c>
      <c r="E2" s="1"/>
      <c r="F2" s="1"/>
      <c r="G2" s="1" t="s">
        <v>33</v>
      </c>
      <c r="H2" s="1"/>
      <c r="I2" s="1"/>
      <c r="J2" s="1" t="s">
        <v>34</v>
      </c>
      <c r="K2" s="1"/>
      <c r="L2" s="1"/>
      <c r="M2" s="1">
        <v>122</v>
      </c>
      <c r="N2" s="1"/>
      <c r="O2" s="1"/>
      <c r="P2" s="1" t="s">
        <v>35</v>
      </c>
      <c r="Q2" s="1"/>
      <c r="R2" s="1"/>
      <c r="S2" s="1" t="s">
        <v>36</v>
      </c>
      <c r="T2" s="1"/>
      <c r="U2" s="1"/>
      <c r="V2" s="1" t="s">
        <v>37</v>
      </c>
      <c r="W2" s="1"/>
      <c r="X2" s="1"/>
      <c r="Y2" s="1" t="s">
        <v>38</v>
      </c>
      <c r="Z2" s="1"/>
      <c r="AA2" s="1"/>
      <c r="AB2" s="1" t="s">
        <v>39</v>
      </c>
      <c r="AC2" s="1"/>
      <c r="AD2" s="1"/>
      <c r="AE2" s="1" t="s">
        <v>40</v>
      </c>
      <c r="AF2" s="1"/>
      <c r="AG2" s="1"/>
      <c r="AH2" s="1" t="s">
        <v>41</v>
      </c>
      <c r="AI2" s="1"/>
      <c r="AJ2" s="1"/>
      <c r="AK2" s="1" t="s">
        <v>42</v>
      </c>
      <c r="AL2" s="1"/>
      <c r="AM2" s="1"/>
      <c r="AN2" s="1" t="s">
        <v>43</v>
      </c>
      <c r="AO2" s="1"/>
      <c r="AP2" s="1"/>
      <c r="AQ2" s="1" t="s">
        <v>44</v>
      </c>
      <c r="AR2" s="1"/>
      <c r="AS2" s="1"/>
      <c r="AT2" s="1" t="s">
        <v>45</v>
      </c>
      <c r="AU2" s="1"/>
      <c r="AV2" s="1"/>
      <c r="AW2" s="1" t="s">
        <v>46</v>
      </c>
      <c r="AX2" s="1"/>
      <c r="AY2" s="1"/>
      <c r="AZ2" s="1" t="s">
        <v>47</v>
      </c>
      <c r="BA2" s="1"/>
      <c r="BB2" s="1"/>
      <c r="BC2" s="1" t="s">
        <v>48</v>
      </c>
      <c r="BD2" s="1"/>
      <c r="BE2" s="1"/>
      <c r="BF2" s="1" t="s">
        <v>49</v>
      </c>
      <c r="BG2" s="1"/>
      <c r="BH2" s="1"/>
      <c r="BI2" s="1" t="s">
        <v>50</v>
      </c>
      <c r="BJ2" s="1"/>
      <c r="BK2" s="1"/>
      <c r="BL2" s="1" t="s">
        <v>51</v>
      </c>
      <c r="BM2" s="1"/>
      <c r="BN2" s="1"/>
      <c r="BO2" s="1" t="s">
        <v>52</v>
      </c>
      <c r="BP2" s="1"/>
      <c r="BQ2" s="1"/>
      <c r="BR2" s="1" t="s">
        <v>53</v>
      </c>
      <c r="BS2" s="1"/>
      <c r="BT2" s="1"/>
      <c r="BU2" s="1" t="s">
        <v>54</v>
      </c>
      <c r="BV2" s="1"/>
      <c r="BW2" s="1"/>
      <c r="BX2" s="1" t="s">
        <v>55</v>
      </c>
      <c r="BY2" s="1"/>
      <c r="BZ2" s="1"/>
      <c r="CA2" s="1" t="s">
        <v>56</v>
      </c>
      <c r="CB2" s="1"/>
      <c r="CC2" s="1"/>
      <c r="CD2" s="1" t="s">
        <v>57</v>
      </c>
      <c r="CE2" s="1"/>
      <c r="CF2" s="1"/>
      <c r="CG2" s="1" t="s">
        <v>58</v>
      </c>
      <c r="CH2" s="1"/>
      <c r="CI2" s="1"/>
      <c r="CJ2" s="1" t="s">
        <v>59</v>
      </c>
      <c r="CK2" s="1"/>
      <c r="CL2" s="1"/>
      <c r="CM2" s="1" t="s">
        <v>60</v>
      </c>
      <c r="CN2" s="1"/>
      <c r="CO2" s="1"/>
    </row>
    <row r="3" spans="1:93">
      <c r="A3" s="1" t="s">
        <v>0</v>
      </c>
      <c r="B3" s="1"/>
      <c r="C3" s="1"/>
      <c r="D3" s="1" t="s">
        <v>1</v>
      </c>
      <c r="E3" s="1"/>
      <c r="F3" s="1"/>
      <c r="G3" s="1" t="s">
        <v>2</v>
      </c>
      <c r="H3" s="1"/>
      <c r="I3" s="1"/>
      <c r="J3" s="1" t="s">
        <v>3</v>
      </c>
      <c r="K3" s="1"/>
      <c r="L3" s="1"/>
      <c r="M3" s="1" t="s">
        <v>4</v>
      </c>
      <c r="N3" s="1"/>
      <c r="O3" s="1"/>
      <c r="P3" s="1" t="s">
        <v>5</v>
      </c>
      <c r="Q3" s="1"/>
      <c r="R3" s="1"/>
      <c r="S3" s="1" t="s">
        <v>6</v>
      </c>
      <c r="T3" s="1"/>
      <c r="U3" s="1"/>
      <c r="V3" s="1" t="s">
        <v>7</v>
      </c>
      <c r="W3" s="1"/>
      <c r="X3" s="1"/>
      <c r="Y3" s="1" t="s">
        <v>8</v>
      </c>
      <c r="Z3" s="1"/>
      <c r="AA3" s="1"/>
      <c r="AB3" s="1" t="s">
        <v>9</v>
      </c>
      <c r="AC3" s="1"/>
      <c r="AD3" s="1"/>
      <c r="AE3" s="1" t="s">
        <v>10</v>
      </c>
      <c r="AF3" s="1"/>
      <c r="AG3" s="1"/>
      <c r="AH3" s="1" t="s">
        <v>11</v>
      </c>
      <c r="AI3" s="1"/>
      <c r="AJ3" s="1"/>
      <c r="AK3" s="1" t="s">
        <v>12</v>
      </c>
      <c r="AL3" s="1"/>
      <c r="AM3" s="1"/>
      <c r="AN3" s="1" t="s">
        <v>13</v>
      </c>
      <c r="AO3" s="1"/>
      <c r="AP3" s="1"/>
      <c r="AQ3" s="1" t="s">
        <v>14</v>
      </c>
      <c r="AR3" s="1"/>
      <c r="AS3" s="1"/>
      <c r="AT3" s="1" t="s">
        <v>15</v>
      </c>
      <c r="AU3" s="1"/>
      <c r="AV3" s="1"/>
      <c r="AW3" s="1" t="s">
        <v>16</v>
      </c>
      <c r="AX3" s="1"/>
      <c r="AY3" s="1"/>
      <c r="AZ3" s="1" t="s">
        <v>17</v>
      </c>
      <c r="BA3" s="1"/>
      <c r="BB3" s="1"/>
      <c r="BC3" s="1" t="s">
        <v>18</v>
      </c>
      <c r="BD3" s="1"/>
      <c r="BE3" s="1"/>
      <c r="BF3" s="1" t="s">
        <v>19</v>
      </c>
      <c r="BG3" s="1"/>
      <c r="BH3" s="1"/>
      <c r="BI3" s="1" t="s">
        <v>20</v>
      </c>
      <c r="BJ3" s="1"/>
      <c r="BK3" s="1"/>
      <c r="BL3" s="1" t="s">
        <v>21</v>
      </c>
      <c r="BM3" s="1"/>
      <c r="BN3" s="1"/>
      <c r="BO3" s="1" t="s">
        <v>22</v>
      </c>
      <c r="BP3" s="1"/>
      <c r="BQ3" s="1"/>
      <c r="BR3" s="1" t="s">
        <v>23</v>
      </c>
      <c r="BS3" s="1"/>
      <c r="BT3" s="1"/>
      <c r="BU3" s="1" t="s">
        <v>24</v>
      </c>
      <c r="BV3" s="1"/>
      <c r="BW3" s="1"/>
      <c r="BX3" s="1" t="s">
        <v>25</v>
      </c>
      <c r="BY3" s="1"/>
      <c r="BZ3" s="1"/>
      <c r="CA3" s="2" t="s">
        <v>26</v>
      </c>
      <c r="CB3" s="2"/>
      <c r="CC3" s="2"/>
      <c r="CD3" s="1" t="s">
        <v>27</v>
      </c>
      <c r="CE3" s="1"/>
      <c r="CF3" s="1"/>
      <c r="CG3" s="1" t="s">
        <v>28</v>
      </c>
      <c r="CH3" s="1"/>
      <c r="CI3" s="1"/>
      <c r="CJ3" s="1" t="s">
        <v>29</v>
      </c>
      <c r="CK3" s="1"/>
      <c r="CL3" s="1"/>
      <c r="CM3" s="2" t="s">
        <v>30</v>
      </c>
      <c r="CN3" s="2"/>
      <c r="CO3" s="2"/>
    </row>
    <row r="4" spans="1:93">
      <c r="A4" s="1" t="s">
        <v>31</v>
      </c>
      <c r="B4" s="1"/>
      <c r="C4" s="1"/>
      <c r="D4" s="1" t="s">
        <v>32</v>
      </c>
      <c r="E4" s="1"/>
      <c r="F4" s="1"/>
      <c r="G4" s="1" t="s">
        <v>33</v>
      </c>
      <c r="H4" s="1"/>
      <c r="I4" s="1"/>
      <c r="J4" s="1" t="s">
        <v>34</v>
      </c>
      <c r="K4" s="1"/>
      <c r="L4" s="1"/>
      <c r="M4" s="1">
        <v>122</v>
      </c>
      <c r="N4" s="1"/>
      <c r="O4" s="1"/>
      <c r="P4" s="1" t="s">
        <v>35</v>
      </c>
      <c r="Q4" s="1"/>
      <c r="R4" s="1"/>
      <c r="S4" s="1" t="s">
        <v>36</v>
      </c>
      <c r="T4" s="1"/>
      <c r="U4" s="1"/>
      <c r="V4" s="1" t="s">
        <v>37</v>
      </c>
      <c r="W4" s="1"/>
      <c r="X4" s="1"/>
      <c r="Y4" s="1" t="s">
        <v>38</v>
      </c>
      <c r="Z4" s="1"/>
      <c r="AA4" s="1"/>
      <c r="AB4" s="1" t="s">
        <v>39</v>
      </c>
      <c r="AC4" s="1"/>
      <c r="AD4" s="1"/>
      <c r="AE4" s="1" t="s">
        <v>40</v>
      </c>
      <c r="AF4" s="1"/>
      <c r="AG4" s="1"/>
      <c r="AH4" s="1" t="s">
        <v>41</v>
      </c>
      <c r="AI4" s="1"/>
      <c r="AJ4" s="1"/>
      <c r="AK4" s="1" t="s">
        <v>42</v>
      </c>
      <c r="AL4" s="1"/>
      <c r="AM4" s="1"/>
      <c r="AN4" s="1" t="s">
        <v>43</v>
      </c>
      <c r="AO4" s="1"/>
      <c r="AP4" s="1"/>
      <c r="AQ4" s="1" t="s">
        <v>44</v>
      </c>
      <c r="AR4" s="1"/>
      <c r="AS4" s="1"/>
      <c r="AT4" s="1" t="s">
        <v>45</v>
      </c>
      <c r="AU4" s="1"/>
      <c r="AV4" s="1"/>
      <c r="AW4" s="1" t="s">
        <v>46</v>
      </c>
      <c r="AX4" s="1"/>
      <c r="AY4" s="1"/>
      <c r="AZ4" s="1" t="s">
        <v>47</v>
      </c>
      <c r="BA4" s="1"/>
      <c r="BB4" s="1"/>
      <c r="BC4" s="1" t="s">
        <v>48</v>
      </c>
      <c r="BD4" s="1"/>
      <c r="BE4" s="1"/>
      <c r="BF4" s="1" t="s">
        <v>49</v>
      </c>
      <c r="BG4" s="1"/>
      <c r="BH4" s="1"/>
      <c r="BI4" s="1" t="s">
        <v>50</v>
      </c>
      <c r="BJ4" s="1"/>
      <c r="BK4" s="1"/>
      <c r="BL4" s="1" t="s">
        <v>51</v>
      </c>
      <c r="BM4" s="1"/>
      <c r="BN4" s="1"/>
      <c r="BO4" s="1" t="s">
        <v>52</v>
      </c>
      <c r="BP4" s="1"/>
      <c r="BQ4" s="1"/>
      <c r="BR4" s="1" t="s">
        <v>53</v>
      </c>
      <c r="BS4" s="1"/>
      <c r="BT4" s="1"/>
      <c r="BU4" s="1" t="s">
        <v>54</v>
      </c>
      <c r="BV4" s="1"/>
      <c r="BW4" s="1"/>
      <c r="BX4" s="1" t="s">
        <v>55</v>
      </c>
      <c r="BY4" s="1"/>
      <c r="BZ4" s="1"/>
      <c r="CA4" s="1" t="s">
        <v>56</v>
      </c>
      <c r="CB4" s="1"/>
      <c r="CC4" s="1"/>
      <c r="CD4" s="1" t="s">
        <v>57</v>
      </c>
      <c r="CE4" s="1"/>
      <c r="CF4" s="1"/>
      <c r="CG4" s="1" t="s">
        <v>58</v>
      </c>
      <c r="CH4" s="1"/>
      <c r="CI4" s="1"/>
      <c r="CJ4" s="1" t="s">
        <v>59</v>
      </c>
      <c r="CK4" s="1"/>
      <c r="CL4" s="1"/>
      <c r="CM4" s="1" t="s">
        <v>60</v>
      </c>
      <c r="CN4" s="1"/>
      <c r="CO4" s="1"/>
    </row>
  </sheetData>
  <mergeCells count="124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BI2:BK2"/>
    <mergeCell ref="BL2:BN2"/>
    <mergeCell ref="BO2:BQ2"/>
    <mergeCell ref="BR2:BT2"/>
    <mergeCell ref="BU2:BW2"/>
    <mergeCell ref="BX2:BZ2"/>
    <mergeCell ref="CA2:CC2"/>
    <mergeCell ref="CD2:CF2"/>
    <mergeCell ref="CG2:CI2"/>
    <mergeCell ref="CJ2:CL2"/>
    <mergeCell ref="CM2:CO2"/>
    <mergeCell ref="A3:C3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CA3:CC3"/>
    <mergeCell ref="CD3:CF3"/>
    <mergeCell ref="CG3:CI3"/>
    <mergeCell ref="CJ3:CL3"/>
    <mergeCell ref="CM3:CO3"/>
    <mergeCell ref="A4:C4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AH4:AJ4"/>
    <mergeCell ref="AK4:AM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BX4:BZ4"/>
    <mergeCell ref="CA4:CC4"/>
    <mergeCell ref="CD4:CF4"/>
    <mergeCell ref="CG4:CI4"/>
    <mergeCell ref="CJ4:CL4"/>
    <mergeCell ref="CM4:CO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最终结果</vt:lpstr>
      <vt:lpstr>result (2)</vt:lpstr>
      <vt:lpstr>result</vt:lpstr>
      <vt:lpstr>doctor_q有ai没有</vt:lpstr>
      <vt:lpstr>doctor_q个数</vt:lpstr>
      <vt:lpstr>code对应</vt:lpstr>
      <vt:lpstr>doctor_q起搏paitentid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huilcao</cp:lastModifiedBy>
  <dcterms:created xsi:type="dcterms:W3CDTF">2017-11-24T13:56:00Z</dcterms:created>
  <dcterms:modified xsi:type="dcterms:W3CDTF">2017-12-04T09:08:07Z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