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olan\Desktop\Final Year Project\"/>
    </mc:Choice>
  </mc:AlternateContent>
  <xr:revisionPtr revIDLastSave="0" documentId="13_ncr:1_{6B9CD2EF-6299-4CE5-8B9C-046BF26F4B3C}" xr6:coauthVersionLast="46" xr6:coauthVersionMax="46" xr10:uidLastSave="{00000000-0000-0000-0000-000000000000}"/>
  <bookViews>
    <workbookView xWindow="-28920" yWindow="-120" windowWidth="29040" windowHeight="15840" xr2:uid="{F7FE55C9-0D33-4A34-93DB-BFEEE86DD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<sst xmlns="http://schemas.openxmlformats.org/spreadsheetml/2006/main" count="36" uniqueCount="35">
  <si>
    <t>Speed</t>
  </si>
  <si>
    <t>Duration</t>
  </si>
  <si>
    <t>WaitingTime</t>
  </si>
  <si>
    <t>TimeLoss</t>
  </si>
  <si>
    <t>Collisions</t>
  </si>
  <si>
    <t>Depart Delay</t>
  </si>
  <si>
    <t xml:space="preserve"> DepartDelay: 0.16</t>
  </si>
  <si>
    <t>HDV</t>
  </si>
  <si>
    <t>CAV2</t>
  </si>
  <si>
    <t>CAV4</t>
  </si>
  <si>
    <t xml:space="preserve"> RouteLength: 2409.10</t>
  </si>
  <si>
    <t xml:space="preserve"> Speed: 9.53</t>
  </si>
  <si>
    <t xml:space="preserve"> Duration: 254.55</t>
  </si>
  <si>
    <t xml:space="preserve"> WaitingTime: 31.95</t>
  </si>
  <si>
    <t xml:space="preserve"> TimeLoss: 61.50</t>
  </si>
  <si>
    <t xml:space="preserve"> RouteLength: 2409.25</t>
  </si>
  <si>
    <t xml:space="preserve"> Speed: 9.61</t>
  </si>
  <si>
    <t xml:space="preserve"> Duration: 252.30</t>
  </si>
  <si>
    <t xml:space="preserve"> WaitingTime: 24.49</t>
  </si>
  <si>
    <t xml:space="preserve"> TimeLoss: 58.97</t>
  </si>
  <si>
    <t xml:space="preserve"> DepartDelay: 0.20</t>
  </si>
  <si>
    <t>--------HDV--------</t>
  </si>
  <si>
    <t>Colliders =  Counter({'HDV': 103})</t>
  </si>
  <si>
    <t>Victims =  Counter({'HDV': 103})</t>
  </si>
  <si>
    <t>Average Collider Speed =  2.3429126213592233</t>
  </si>
  <si>
    <t>Average Victim Speed =  0.0</t>
  </si>
  <si>
    <t>--------CAV2--------</t>
  </si>
  <si>
    <t>Colliders =  Counter({'CAV2': 71})</t>
  </si>
  <si>
    <t>Victims =  Counter({'CAV2': 71})</t>
  </si>
  <si>
    <t>Average Collider Speed =  3.8750704225352113</t>
  </si>
  <si>
    <t>--------CAV4--------</t>
  </si>
  <si>
    <t>Colliders =  Counter({'CAV4': 10})</t>
  </si>
  <si>
    <t>Victims =  Counter({'CAV4': 10})</t>
  </si>
  <si>
    <t>Average Collider Speed =  6.402000000000001</t>
  </si>
  <si>
    <t>Average Victim Speed =  0.025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</si>
</sst>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Vehicle</a:t>
            </a:r>
            <a:r>
              <a:rPr lang="en-GB" baseline="0"/>
              <a:t> Type Waiting Time and Time Loss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HDV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WaitingTime</c:v>
                </c:pt>
                <c:pt idx="1">
                  <c:v>TimeLoss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26.7</c:v>
                </c:pt>
                <c:pt idx="1">
                  <c:v>61.64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5-452C-A5ED-C1AE0EFD52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WaitingTime</c:v>
                </c:pt>
                <c:pt idx="1">
                  <c:v>TimeLoss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2"/>
                <c:pt idx="0">
                  <c:v>31.66</c:v>
                </c:pt>
                <c:pt idx="1">
                  <c:v>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5-452C-A5ED-C1AE0EFD52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CAV4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WaitingTime</c:v>
                </c:pt>
                <c:pt idx="1">
                  <c:v>TimeLoss</c:v>
                </c:pt>
              </c:strCache>
            </c:strRef>
          </c:cat>
          <c:val>
            <c:numRef>
              <c:f>Sheet1!$D$4:$D$5</c:f>
              <c:numCache>
                <c:formatCode>General</c:formatCode>
                <c:ptCount val="2"/>
                <c:pt idx="0">
                  <c:v>24.49</c:v>
                </c:pt>
                <c:pt idx="1">
                  <c:v>58.87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5-452C-A5ED-C1AE0EFD5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7073311"/>
        <c:axId val="2027055839"/>
      </c:barChart>
      <c:catAx>
        <c:axId val="20270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55839"/>
        <c:crosses val="autoZero"/>
        <c:auto val="1"/>
        <c:lblAlgn val="ctr"/>
        <c:lblOffset val="100"/>
        <c:noMultiLvlLbl val="0"/>
      </c:catAx>
      <c:valAx>
        <c:axId val="20270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FC-4060-B829-67BE8ABE91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FC-4060-B829-67BE8ABE91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HDV</c:v>
                </c:pt>
                <c:pt idx="1">
                  <c:v>CAV2</c:v>
                </c:pt>
                <c:pt idx="2">
                  <c:v>CAV4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9.51</c:v>
                </c:pt>
                <c:pt idx="1">
                  <c:v>9.7799999999999994</c:v>
                </c:pt>
                <c:pt idx="2">
                  <c:v>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C-4060-B829-67BE8ABE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706607"/>
        <c:axId val="740707023"/>
      </c:barChart>
      <c:catAx>
        <c:axId val="74070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07023"/>
        <c:crosses val="autoZero"/>
        <c:auto val="1"/>
        <c:lblAlgn val="ctr"/>
        <c:lblOffset val="100"/>
        <c:noMultiLvlLbl val="0"/>
      </c:catAx>
      <c:valAx>
        <c:axId val="7407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(m/s</a:t>
                </a:r>
                <a:r>
                  <a:rPr lang="en-GB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Type Duration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Sheet1!$B$1:$D$1</c:f>
              <c:strCache>
                <c:ptCount val="3"/>
                <c:pt idx="0">
                  <c:v>HDV</c:v>
                </c:pt>
                <c:pt idx="1">
                  <c:v>CAV2</c:v>
                </c:pt>
                <c:pt idx="2">
                  <c:v>CAV4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E7-4353-9512-46B98849077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FE7-4353-9512-46B9884907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HDV</c:v>
                </c:pt>
                <c:pt idx="1">
                  <c:v>CAV2</c:v>
                </c:pt>
                <c:pt idx="2">
                  <c:v>CAV4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256.19</c:v>
                </c:pt>
                <c:pt idx="1">
                  <c:v>248.28</c:v>
                </c:pt>
                <c:pt idx="2">
                  <c:v>252.3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E7-4353-9512-46B988490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0899663"/>
        <c:axId val="890900911"/>
      </c:barChart>
      <c:catAx>
        <c:axId val="89089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00911"/>
        <c:crosses val="autoZero"/>
        <c:auto val="1"/>
        <c:lblAlgn val="ctr"/>
        <c:lblOffset val="100"/>
        <c:noMultiLvlLbl val="0"/>
      </c:catAx>
      <c:valAx>
        <c:axId val="8909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Vehicle</a:t>
            </a:r>
            <a:r>
              <a:rPr lang="en-GB" baseline="0"/>
              <a:t> Type Collisions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HDV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</c:f>
              <c:strCache>
                <c:ptCount val="1"/>
                <c:pt idx="0">
                  <c:v>Collisions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2-4FBB-A5DD-B9C7DC9C25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</c:f>
              <c:strCache>
                <c:ptCount val="1"/>
                <c:pt idx="0">
                  <c:v>Collisions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2-4FBB-A5DD-B9C7DC9C25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CAV4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</c:f>
              <c:strCache>
                <c:ptCount val="1"/>
                <c:pt idx="0">
                  <c:v>Collisions</c:v>
                </c:pt>
              </c:strCache>
            </c:strRef>
          </c:cat>
          <c:val>
            <c:numRef>
              <c:f>Sheet1!$D$7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2-4FBB-A5DD-B9C7DC9C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28559"/>
        <c:axId val="804726895"/>
      </c:barChart>
      <c:catAx>
        <c:axId val="804728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726895"/>
        <c:crosses val="autoZero"/>
        <c:auto val="1"/>
        <c:lblAlgn val="ctr"/>
        <c:lblOffset val="100"/>
        <c:noMultiLvlLbl val="0"/>
      </c:catAx>
      <c:valAx>
        <c:axId val="8047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4</xdr:row>
      <xdr:rowOff>157162</xdr:rowOff>
    </xdr:from>
    <xdr:to>
      <xdr:col>20</xdr:col>
      <xdr:colOff>571500</xdr:colOff>
      <xdr:row>19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28D5F-BE0C-4E6B-8008-2B3E2CA8C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4</xdr:row>
      <xdr:rowOff>152400</xdr:rowOff>
    </xdr:from>
    <xdr:to>
      <xdr:col>12</xdr:col>
      <xdr:colOff>376237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D1CB2-CB02-4AB2-8435-2E98F44CE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147637</xdr:colOff>
      <xdr:row>20</xdr:row>
      <xdr:rowOff>109537</xdr:rowOff>
    </xdr:from>
    <xdr:to>
      <xdr:col>21</xdr:col>
      <xdr:colOff>247650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B9560-6F54-4159-B8F0-8DF4FF4BD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90487</xdr:colOff>
      <xdr:row>3</xdr:row>
      <xdr:rowOff>157162</xdr:rowOff>
    </xdr:from>
    <xdr:to>
      <xdr:col>28</xdr:col>
      <xdr:colOff>395287</xdr:colOff>
      <xdr:row>18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732953-C06A-4EE2-B93D-90C6D07BE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0B88-B7A3-45BB-ADF1-3129BBF70DB4}">
  <dimension ref="A1:N29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customWidth="1"/>
  </cols>
  <sheetData>
    <row r="1" spans="1:14" x14ac:dyDescent="0.25">
      <c r="B1" t="s">
        <v>7</v>
      </c>
      <c r="C1" t="s">
        <v>8</v>
      </c>
      <c r="D1" t="s">
        <v>9</v>
      </c>
    </row>
    <row r="2" spans="1:14" x14ac:dyDescent="0.25">
      <c r="A2" t="s">
        <v>0</v>
      </c>
      <c r="B2">
        <v>9.51</v>
      </c>
      <c r="C2">
        <v>9.7799999999999994</v>
      </c>
      <c r="D2">
        <v>9.61</v>
      </c>
    </row>
    <row r="3" spans="1:14" x14ac:dyDescent="0.25">
      <c r="A3" t="s">
        <v>1</v>
      </c>
      <c r="B3">
        <v>256.19</v>
      </c>
      <c r="C3">
        <v>248.28</v>
      </c>
      <c r="D3">
        <v>252.3</v>
      </c>
    </row>
    <row r="4" spans="1:14" x14ac:dyDescent="0.25">
      <c r="A4" t="s">
        <v>2</v>
      </c>
      <c r="B4">
        <v>26.7</v>
      </c>
      <c r="C4">
        <v>31.66</v>
      </c>
      <c r="D4">
        <v>24.49</v>
      </c>
    </row>
    <row r="5" spans="1:14" x14ac:dyDescent="0.25">
      <c r="A5" t="s">
        <v>3</v>
      </c>
      <c r="B5">
        <v>61.64</v>
      </c>
      <c r="C5">
        <v>55.2</v>
      </c>
      <c r="D5">
        <v>58.87</v>
      </c>
    </row>
    <row r="6" spans="1:14" x14ac:dyDescent="0.25">
      <c r="A6" t="s">
        <v>5</v>
      </c>
      <c r="B6">
        <v>0.2</v>
      </c>
      <c r="C6">
        <v>0.16</v>
      </c>
      <c r="D6">
        <v>0.2</v>
      </c>
      <c r="F6">
        <v>0.16</v>
      </c>
      <c r="H6" t="s">
        <v>10</v>
      </c>
      <c r="K6" t="s">
        <v>15</v>
      </c>
      <c r="N6">
        <v>0.21</v>
      </c>
    </row>
    <row r="7" spans="1:14" x14ac:dyDescent="0.25">
      <c r="A7" t="s">
        <v>4</v>
      </c>
      <c r="B7">
        <v>103</v>
      </c>
      <c r="C7">
        <v>71</v>
      </c>
      <c r="D7">
        <v>10</v>
      </c>
      <c r="F7">
        <v>49</v>
      </c>
      <c r="H7" t="s">
        <v>11</v>
      </c>
      <c r="K7" t="s">
        <v>16</v>
      </c>
      <c r="N7">
        <v>5</v>
      </c>
    </row>
    <row r="8" spans="1:14" x14ac:dyDescent="0.25">
      <c r="I8" t="s">
        <v>12</v>
      </c>
      <c r="K8" t="s">
        <v>17</v>
      </c>
    </row>
    <row r="9" spans="1:14" x14ac:dyDescent="0.25">
      <c r="I9" t="s">
        <v>13</v>
      </c>
      <c r="K9" t="s">
        <v>18</v>
      </c>
    </row>
    <row r="10" spans="1:14" x14ac:dyDescent="0.25">
      <c r="I10" t="s">
        <v>14</v>
      </c>
      <c r="K10" t="s">
        <v>19</v>
      </c>
    </row>
    <row r="11" spans="1:14" x14ac:dyDescent="0.25">
      <c r="I11" t="s">
        <v>6</v>
      </c>
      <c r="K11" t="s">
        <v>20</v>
      </c>
    </row>
    <row r="15" spans="1:14" x14ac:dyDescent="0.25">
      <c r="A15" t="s">
        <v>21</v>
      </c>
    </row>
    <row r="16" spans="1:14" x14ac:dyDescent="0.25">
      <c r="A16" t="s">
        <v>22</v>
      </c>
      <c r="F16">
        <v>103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25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Caolan</dc:creator>
  <cp:lastModifiedBy>Caolan</cp:lastModifiedBy>
  <dcterms:created xsi:type="dcterms:W3CDTF">2021-04-22T14:53:00Z</dcterms:created>
  <dcterms:modified xsi:type="dcterms:W3CDTF">2021-05-01T18:50:25Z</dcterms:modified>
</cp:coreProperties>
</file>