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0" i="10" l="1"/>
  <c r="B60" i="8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<sst xmlns="http://schemas.openxmlformats.org/spreadsheetml/2006/main" count="3985" uniqueCount="291">
  <si>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</si>
  <si>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</si>
  <si>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</si>
  <si>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</si>
  <si>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</si>
  <si>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</si>
  <si>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</si>
  <si>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</si>
  <si>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</si>
  <si>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</si>
  <si>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</si>
  <si>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</si>
  <si>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</si>
  <si>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</si>
  <si>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</si>
  <si>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</si>
  <si>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</si>
  <si>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</si>
  <si>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</si>
  <si>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</si>
  <si>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</si>
  <si>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</si>
  <si>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</si>
  <si>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</si>
  <si>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</si>
  <si>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</si>
  <si>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</si>
  <si>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</si>
  <si>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</si>
  <si>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</si>
  <si>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</si>
  <si>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</si>
  <si>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</si>
  <si>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</si>
  <si>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</si>
  <si>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</si>
  <si>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</si>
  <si>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</si>
  <si>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</si>
  <si>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</si>
  <si>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</si>
  <si>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</si>
  <si>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</si>
  <si>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</si>
  <si>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</si>
  <si>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</si>
  <si>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</si>
  <si>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</si>
  <si>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</si>
  <si>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</si>
  <si>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</si>
  <si>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</si>
  <si>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</si>
  <si>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</si>
  <si>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</si>
  <si>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</si>
  <si>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</si>
  <si>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</si>
  <si>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</si>
  <si>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</si>
  <si>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</si>
  <si>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</si>
  <si>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</si>
  <si>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</si>
  <si>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</si>
  <si>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</si>
  <si>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</si>
  <si>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</si>
  <si>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</si>
  <si>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</si>
  <si>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</si>
  <si>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</si>
  <si>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</si>
  <si>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</si>
  <si>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</si>
  <si>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</si>
  <si>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</si>
  <si>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</si>
  <si>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</si>
  <si>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</si>
  <si>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</si>
  <si>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</si>
  <si>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</si>
  <si>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</si>
  <si>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</si>
  <si>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</si>
  <si>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</si>
  <si>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</si>
  <si>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</si>
  <si>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</si>
  <si>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</si>
  <si>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</si>
  <si>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</si>
  <si>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</si>
  <si>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</si>
  <si>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</si>
  <si>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</si>
  <si>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</si>
  <si>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</si>
  <si>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</si>
  <si>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</si>
  <si>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</si>
  <si>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</si>
  <si>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</si>
  <si>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</si>
  <si>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</si>
  <si>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</si>
  <si>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</si>
  <si>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</si>
  <si>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</si>
  <si>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</si>
  <si>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</si>
  <si>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</si>
  <si>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</si>
  <si>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</si>
  <si>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</si>
  <si>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</si>
  <si>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</si>
  <si>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</si>
  <si>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</si>
  <si>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</si>
  <si>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</si>
  <si>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</si>
  <si>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</si>
  <si>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</si>
  <si>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</si>
  <si>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</si>
  <si>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</si>
  <si>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</si>
  <si>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</si>
  <si>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</si>
  <si>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</si>
  <si>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</si>
  <si>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</si>
  <si>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</si>
  <si>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</si>
  <si>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</si>
  <si>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</si>
  <si>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</si>
  <si>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</si>
  <si>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</si>
  <si>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</si>
  <si>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</si>
  <si>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</si>
  <si>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</si>
  <si>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</si>
  <si>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</si>
  <si>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</si>
  <si>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</si>
  <si>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</si>
  <si>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</si>
  <si>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</si>
  <si>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</si>
  <si>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</si>
  <si>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</si>
  <si>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</si>
  <si>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</si>
  <si>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</si>
  <si>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</si>
  <si>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</si>
  <si>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</si>
  <si>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</si>
  <si>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</si>
  <si>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</si>
  <si>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</si>
  <si>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</si>
  <si>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</si>
  <si>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</si>
  <si>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</si>
  <si>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</si>
  <si>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</si>
  <si>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</si>
  <si>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</si>
  <si>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</si>
  <si>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</si>
  <si>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</si>
  <si>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</si>
  <si>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</si>
  <si>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</si>
  <si>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</si>
  <si>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</si>
  <si>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</si>
  <si>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</si>
  <si>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</si>
  <si>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</si>
  <si>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</si>
  <si>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</si>
  <si>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</si>
  <si>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</si>
  <si>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</si>
  <si>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</si>
  <si>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</si>
  <si>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</si>
  <si>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</si>
  <si>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</si>
  <si>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</si>
  <si>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</si>
  <si>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</si>
  <si>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</si>
  <si>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</si>
  <si>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</si>
  <si>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</si>
  <si>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</si>
  <si>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</si>
  <si>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</si>
  <si>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</si>
  <si>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</si>
  <si>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</si>
  <si>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</si>
  <si>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</si>
  <si>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</si>
  <si>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</si>
  <si>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</si>
  <si>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</si>
  <si>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</si>
  <si>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</si>
  <si>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</si>
  <si>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</si>
  <si>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</si>
  <si>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</si>
  <si>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</si>
  <si>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</si>
  <si>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</si>
  <si>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</si>
  <si>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</si>
  <si>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</si>
  <si>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</si>
  <si>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</si>
  <si>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</si>
  <si>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</si>
  <si>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</si>
  <si>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</si>
  <si>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</si>
  <si>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</si>
  <si>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</si>
  <si>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</si>
  <si>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</si>
  <si>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</si>
  <si>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</si>
  <si>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</si>
  <si>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</si>
  <si>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</si>
  <si>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</si>
  <si>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</si>
  <si>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</si>
  <si>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</si>
  <si>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</si>
  <si>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</si>
  <si>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</si>
  <si>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</si>
  <si>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</si>
  <si>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</si>
  <si>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</si>
  <si>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</si>
  <si>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</si>
  <si>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</si>
  <si>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</si>
  <si>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</si>
  <si>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</si>
  <si>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</si>
  <si>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</si>
  <si>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</si>
  <si>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</si>
  <si>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</si>
  <si>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</si>
  <si>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</si>
  <si>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</si>
  <si>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</si>
  <si>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</si>
  <si>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</si>
  <si>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</si>
  <si>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</si>
  <si>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</si>
  <si>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</si>
  <si>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</si>
  <si>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</si>
  <si>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</si>
  <si>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</si>
  <si>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</si>
  <si>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</si>
  <si>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</si>
  <si>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</si>
  <si>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</si>
  <si>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</si>
  <si>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</si>
  <si>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</si>
  <si>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</si>
  <si>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</si>
  <si>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</si>
  <si>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PT-05332
(Kpa)</t>
    <phoneticPr fontId="1" type="noConversion"/>
  </si>
  <si>
    <t xml:space="preserve">2026-01-31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</si>
</sst>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" fontId="5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2" fontId="2" fillId="0" borderId="36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20" fontId="5" fillId="0" borderId="5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0" fontId="5" fillId="0" borderId="52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4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0" fontId="5" fillId="0" borderId="3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2" fontId="2" fillId="0" borderId="54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2" fontId="2" fillId="2" borderId="55" xfId="0" applyNumberFormat="1" applyFont="1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vertical="center" wrapText="1"/>
    </xf>
    <xf numFmtId="2" fontId="2" fillId="2" borderId="5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2" fontId="2" fillId="2" borderId="54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0" fontId="2" fillId="0" borderId="61" xfId="0" applyNumberFormat="1" applyFont="1" applyBorder="1" applyAlignment="1">
      <alignment horizontal="center" vertical="center" wrapText="1"/>
    </xf>
    <xf numFmtId="20" fontId="2" fillId="0" borderId="62" xfId="0" applyNumberFormat="1" applyFont="1" applyBorder="1" applyAlignment="1">
      <alignment horizontal="center" vertical="center" wrapText="1"/>
    </xf>
    <xf numFmtId="20" fontId="3" fillId="0" borderId="63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2" fontId="2" fillId="0" borderId="64" xfId="0" applyNumberFormat="1" applyFont="1" applyBorder="1" applyAlignment="1">
      <alignment horizontal="center" vertical="center" wrapText="1"/>
    </xf>
    <xf numFmtId="20" fontId="2" fillId="0" borderId="65" xfId="0" applyNumberFormat="1" applyFont="1" applyBorder="1" applyAlignment="1">
      <alignment horizontal="center" vertical="center" wrapText="1"/>
    </xf>
    <xf numFmtId="2" fontId="2" fillId="2" borderId="64" xfId="0" applyNumberFormat="1" applyFont="1" applyFill="1" applyBorder="1" applyAlignment="1">
      <alignment horizontal="center" vertical="center" wrapText="1"/>
    </xf>
    <xf numFmtId="14" fontId="4" fillId="0" borderId="66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0.0000_);[Red]\(0.0000\)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122" t="s">
        <v>230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</row>
    <row r="3" spans="2:47" ht="20.1" customHeight="1" x14ac:dyDescent="0.4">
      <c r="B3" s="146" t="s">
        <v>178</v>
      </c>
      <c r="C3" s="84" t="s">
        <v>161</v>
      </c>
      <c r="D3" s="54"/>
      <c r="E3" s="54"/>
      <c r="F3" s="54"/>
      <c r="G3" s="54"/>
      <c r="H3" s="81"/>
      <c r="I3" s="84" t="s">
        <v>7</v>
      </c>
      <c r="J3" s="54"/>
      <c r="K3" s="54"/>
      <c r="L3" s="54"/>
      <c r="M3" s="54"/>
      <c r="N3" s="54"/>
      <c r="O3" s="54"/>
      <c r="P3" s="55"/>
      <c r="Q3" s="51" t="s">
        <v>76</v>
      </c>
      <c r="R3" s="54"/>
      <c r="S3" s="55"/>
      <c r="T3" s="51" t="s">
        <v>9</v>
      </c>
      <c r="U3" s="54"/>
      <c r="V3" s="54"/>
      <c r="W3" s="55"/>
      <c r="X3" s="51" t="s">
        <v>79</v>
      </c>
      <c r="Y3" s="52"/>
      <c r="Z3" s="51" t="s">
        <v>10</v>
      </c>
      <c r="AA3" s="52"/>
      <c r="AB3" s="10" t="s">
        <v>12</v>
      </c>
      <c r="AC3" s="51" t="s">
        <v>13</v>
      </c>
      <c r="AD3" s="52"/>
      <c r="AE3" s="51" t="s">
        <v>87</v>
      </c>
      <c r="AF3" s="54"/>
      <c r="AG3" s="54"/>
      <c r="AH3" s="54"/>
      <c r="AI3" s="54"/>
      <c r="AJ3" s="54"/>
      <c r="AK3" s="55"/>
      <c r="AL3" s="51" t="s">
        <v>17</v>
      </c>
      <c r="AM3" s="77"/>
      <c r="AN3" s="78"/>
      <c r="AO3" s="77" t="s">
        <v>15</v>
      </c>
      <c r="AP3" s="77"/>
      <c r="AQ3" s="77"/>
      <c r="AR3" s="80"/>
    </row>
    <row r="4" spans="2:47" ht="30" customHeight="1" x14ac:dyDescent="0.4"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7" t="s">
        <v>11</v>
      </c>
      <c r="AP4" s="2" t="s">
        <v>1</v>
      </c>
      <c r="AQ4" s="43" t="s">
        <v>159</v>
      </c>
      <c r="AR4" s="79"/>
      <c r="AU4" s="13"/>
    </row>
    <row r="5" spans="2:47" ht="20.1" customHeight="1" x14ac:dyDescent="0.4"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7" t="s">
        <v>95</v>
      </c>
      <c r="AP5" s="2" t="s">
        <v>283</v>
      </c>
      <c r="AQ5" s="2" t="s">
        <v>97</v>
      </c>
      <c r="AR5" s="14" t="s">
        <v>158</v>
      </c>
    </row>
    <row r="6" spans="2:47" ht="13.5" customHeight="1" x14ac:dyDescent="0.4">
      <c r="B6" s="149">
        <v>0.33333333333333331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287</v>
      </c>
      <c r="I6" s="128" t="s">
        <v>4</v>
      </c>
      <c r="J6" s="1" t="s">
        <v>4</v>
      </c>
      <c r="K6" s="1">
        <v>2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6" t="s">
        <v>4</v>
      </c>
      <c r="Y6" s="36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1" t="s">
        <v>4</v>
      </c>
      <c r="AP6" s="1" t="s">
        <v>4</v>
      </c>
      <c r="AQ6" s="1" t="s">
        <v>4</v>
      </c>
      <c r="AR6" s="29" t="s">
        <v>4</v>
      </c>
    </row>
    <row r="7" spans="2:47" ht="13.5" customHeight="1" x14ac:dyDescent="0.4">
      <c r="B7" s="149">
        <v>0.375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287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6" t="s">
        <v>4</v>
      </c>
      <c r="Y7" s="36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1" t="s">
        <v>4</v>
      </c>
      <c r="AP7" s="1" t="s">
        <v>4</v>
      </c>
      <c r="AQ7" s="1" t="s">
        <v>4</v>
      </c>
      <c r="AR7" s="29" t="s">
        <v>4</v>
      </c>
    </row>
    <row r="8" spans="2:47" ht="13.5" customHeight="1" x14ac:dyDescent="0.4">
      <c r="B8" s="149">
        <v>0.41666666666666702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287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6" t="s">
        <v>4</v>
      </c>
      <c r="Y8" s="36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1" t="s">
        <v>4</v>
      </c>
      <c r="AP8" s="1" t="s">
        <v>4</v>
      </c>
      <c r="AQ8" s="1" t="s">
        <v>4</v>
      </c>
      <c r="AR8" s="29" t="s">
        <v>4</v>
      </c>
    </row>
    <row r="9" spans="2:47" ht="13.5" customHeight="1" x14ac:dyDescent="0.4">
      <c r="B9" s="149">
        <v>0.45833333333333298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287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6" t="s">
        <v>4</v>
      </c>
      <c r="Y9" s="36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1" t="s">
        <v>4</v>
      </c>
      <c r="AP9" s="1" t="s">
        <v>4</v>
      </c>
      <c r="AQ9" s="1" t="s">
        <v>4</v>
      </c>
      <c r="AR9" s="29" t="s">
        <v>4</v>
      </c>
    </row>
    <row r="10" spans="2:47" ht="13.5" customHeight="1" x14ac:dyDescent="0.4">
      <c r="B10" s="149">
        <v>0.5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287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6" t="s">
        <v>4</v>
      </c>
      <c r="Y10" s="36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1" t="s">
        <v>4</v>
      </c>
      <c r="AP10" s="1" t="s">
        <v>4</v>
      </c>
      <c r="AQ10" s="1" t="s">
        <v>4</v>
      </c>
      <c r="AR10" s="29" t="s">
        <v>4</v>
      </c>
    </row>
    <row r="11" spans="2:47" ht="13.5" customHeight="1" x14ac:dyDescent="0.4">
      <c r="B11" s="149">
        <v>0.54166666666666596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287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6" t="s">
        <v>4</v>
      </c>
      <c r="Y11" s="36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1" t="s">
        <v>4</v>
      </c>
      <c r="AP11" s="1" t="s">
        <v>4</v>
      </c>
      <c r="AQ11" s="1" t="s">
        <v>4</v>
      </c>
      <c r="AR11" s="29" t="s">
        <v>4</v>
      </c>
    </row>
    <row r="12" spans="2:47" ht="13.5" customHeight="1" x14ac:dyDescent="0.4">
      <c r="B12" s="149">
        <v>0.58333333333333304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287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6" t="s">
        <v>4</v>
      </c>
      <c r="Y12" s="36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1" t="s">
        <v>4</v>
      </c>
      <c r="AP12" s="1" t="s">
        <v>4</v>
      </c>
      <c r="AQ12" s="1" t="s">
        <v>4</v>
      </c>
      <c r="AR12" s="29" t="s">
        <v>4</v>
      </c>
    </row>
    <row r="13" spans="2:47" ht="13.5" customHeight="1" x14ac:dyDescent="0.4">
      <c r="B13" s="149">
        <v>0.625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287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6" t="s">
        <v>4</v>
      </c>
      <c r="Y13" s="36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1" t="s">
        <v>4</v>
      </c>
      <c r="AP13" s="1" t="s">
        <v>4</v>
      </c>
      <c r="AQ13" s="1" t="s">
        <v>4</v>
      </c>
      <c r="AR13" s="29" t="s">
        <v>4</v>
      </c>
    </row>
    <row r="14" spans="2:47" ht="13.5" customHeight="1" x14ac:dyDescent="0.4">
      <c r="B14" s="149">
        <v>0.66666666666666596</v>
      </c>
      <c r="C14" s="128">
        <v>49.22237014770508</v>
      </c>
      <c r="D14" s="1">
        <v>19.688589096069336</v>
      </c>
      <c r="E14" s="1">
        <v>25.273799896240234</v>
      </c>
      <c r="F14" s="1" t="s">
        <v>4</v>
      </c>
      <c r="G14" s="1" t="s">
        <v>4</v>
      </c>
      <c r="H14" s="27">
        <v>414.5986022949219</v>
      </c>
      <c r="I14" s="128">
        <v>108.91929626464844</v>
      </c>
      <c r="J14" s="1" t="s">
        <v>4</v>
      </c>
      <c r="K14" s="1">
        <v>29.875579833984375</v>
      </c>
      <c r="L14" s="32">
        <v>1.4090529680252075</v>
      </c>
      <c r="M14" s="1">
        <v>100.21160125732422</v>
      </c>
      <c r="N14" s="1">
        <v>105.6134033203125</v>
      </c>
      <c r="O14" s="1">
        <v>0</v>
      </c>
      <c r="P14" s="1" t="s">
        <v>4</v>
      </c>
      <c r="Q14" s="1">
        <v>2.9912850856781006</v>
      </c>
      <c r="R14" s="1" t="s">
        <v>4</v>
      </c>
      <c r="S14" s="1">
        <v>142.56370544433594</v>
      </c>
      <c r="T14" s="32">
        <v>1.4551680088043213</v>
      </c>
      <c r="U14" s="1">
        <v>362.0006103515625</v>
      </c>
      <c r="V14" s="1" t="s">
        <v>4</v>
      </c>
      <c r="W14" s="1">
        <v>92.6576919555664</v>
      </c>
      <c r="X14" s="36">
        <v>0.563450276851654</v>
      </c>
      <c r="Y14" s="36" t="s">
        <v>4</v>
      </c>
      <c r="Z14" s="32">
        <v>0.8593751192092896</v>
      </c>
      <c r="AA14" s="1">
        <v>144.77000427246094</v>
      </c>
      <c r="AB14" s="1">
        <v>164.63400268554688</v>
      </c>
      <c r="AC14" s="32">
        <v>0.46205881237983704</v>
      </c>
      <c r="AD14" s="1">
        <v>155.35299682617188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18.60894012451172</v>
      </c>
      <c r="AM14" s="1" t="s">
        <v>4</v>
      </c>
      <c r="AN14" s="27">
        <v>49.956600189208984</v>
      </c>
      <c r="AO14" s="121" t="s">
        <v>4</v>
      </c>
      <c r="AP14" s="1" t="s">
        <v>4</v>
      </c>
      <c r="AQ14" s="1">
        <v>228.51559448242188</v>
      </c>
      <c r="AR14" s="29" t="s">
        <v>4</v>
      </c>
    </row>
    <row r="15" spans="2:47" ht="13.5" customHeight="1" x14ac:dyDescent="0.4">
      <c r="B15" s="149">
        <v>0.70833333333333304</v>
      </c>
      <c r="C15" s="128">
        <v>49.316410064697266</v>
      </c>
      <c r="D15" s="1">
        <v>19.618059158325195</v>
      </c>
      <c r="E15" s="1">
        <v>25.192190170288086</v>
      </c>
      <c r="F15" s="1">
        <v>0.36000001430511475</v>
      </c>
      <c r="G15" s="1">
        <v>0</v>
      </c>
      <c r="H15" s="27">
        <v>414.302490234375</v>
      </c>
      <c r="I15" s="128">
        <v>24.584060668945312</v>
      </c>
      <c r="J15" s="1">
        <v>0.029999999329447746</v>
      </c>
      <c r="K15" s="1">
        <v>39.257808685302734</v>
      </c>
      <c r="L15" s="32">
        <v>1.4018189907073975</v>
      </c>
      <c r="M15" s="1">
        <v>108.79450225830078</v>
      </c>
      <c r="N15" s="1">
        <v>110.89409637451172</v>
      </c>
      <c r="O15" s="1">
        <v>0</v>
      </c>
      <c r="P15" s="1">
        <v>0.029999999329447746</v>
      </c>
      <c r="Q15" s="1">
        <v>3.094620943069458</v>
      </c>
      <c r="R15" s="1">
        <v>0</v>
      </c>
      <c r="S15" s="1">
        <v>143.41000366210938</v>
      </c>
      <c r="T15" s="32">
        <v>1.4555480480194092</v>
      </c>
      <c r="U15" s="1">
        <v>360.3697204589844</v>
      </c>
      <c r="V15" s="1">
        <v>0.36000001430511475</v>
      </c>
      <c r="W15" s="1">
        <v>92.69386291503906</v>
      </c>
      <c r="X15" s="36">
        <v>0.5602530241012573</v>
      </c>
      <c r="Y15" s="36" t="s">
        <v>4</v>
      </c>
      <c r="Z15" s="32">
        <v>0.8598380088806152</v>
      </c>
      <c r="AA15" s="1">
        <v>150.66549682617188</v>
      </c>
      <c r="AB15" s="1">
        <v>165.51649475097656</v>
      </c>
      <c r="AC15" s="32">
        <v>0.44599971175193787</v>
      </c>
      <c r="AD15" s="1">
        <v>156.156005859375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0</v>
      </c>
      <c r="AM15" s="1">
        <v>0.009999999776482582</v>
      </c>
      <c r="AN15" s="27">
        <v>48.14091110229492</v>
      </c>
      <c r="AO15" s="121" t="s">
        <v>4</v>
      </c>
      <c r="AP15" s="1" t="s">
        <v>4</v>
      </c>
      <c r="AQ15" s="1">
        <v>334.5631103515625</v>
      </c>
      <c r="AR15" s="29">
        <v>0</v>
      </c>
    </row>
    <row r="16" spans="2:47" ht="13.5" customHeight="1" x14ac:dyDescent="0.4">
      <c r="B16" s="149">
        <v>0.75</v>
      </c>
      <c r="C16" s="128">
        <v>49.3851318359375</v>
      </c>
      <c r="D16" s="1">
        <v>19.753690719604492</v>
      </c>
      <c r="E16" s="1">
        <v>417.41070556640625</v>
      </c>
      <c r="F16" s="1">
        <v>0.36000001430511475</v>
      </c>
      <c r="G16" s="1">
        <v>0</v>
      </c>
      <c r="H16" s="27">
        <v>413.8247985839844</v>
      </c>
      <c r="I16" s="128">
        <v>23.3687801361084</v>
      </c>
      <c r="J16" s="1">
        <v>0.019999999552965164</v>
      </c>
      <c r="K16" s="1">
        <v>39.279510498046875</v>
      </c>
      <c r="L16" s="32">
        <v>1.4019999504089355</v>
      </c>
      <c r="M16" s="1">
        <v>107.20490264892578</v>
      </c>
      <c r="N16" s="1">
        <v>109.6281967163086</v>
      </c>
      <c r="O16" s="1">
        <v>0</v>
      </c>
      <c r="P16" s="1">
        <v>0.029999999329447746</v>
      </c>
      <c r="Q16" s="1">
        <v>2.4054720401763916</v>
      </c>
      <c r="R16" s="1">
        <v>0</v>
      </c>
      <c r="S16" s="1">
        <v>143.0482940673828</v>
      </c>
      <c r="T16" s="32">
        <v>1.4547890424728394</v>
      </c>
      <c r="U16" s="1">
        <v>360.4208984375</v>
      </c>
      <c r="V16" s="1">
        <v>0.36000001430511475</v>
      </c>
      <c r="W16" s="1">
        <v>92.7228012084961</v>
      </c>
      <c r="X16" s="36">
        <v>0.5608062744140625</v>
      </c>
      <c r="Y16" s="36" t="s">
        <v>4</v>
      </c>
      <c r="Z16" s="32">
        <v>0.8505207896232605</v>
      </c>
      <c r="AA16" s="1">
        <v>150.04339599609375</v>
      </c>
      <c r="AB16" s="1">
        <v>165.29949951171875</v>
      </c>
      <c r="AC16" s="32">
        <v>0.4392361044883728</v>
      </c>
      <c r="AD16" s="1">
        <v>155.8448944091797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14.550780296325684</v>
      </c>
      <c r="AM16" s="1">
        <v>0.009999999776482582</v>
      </c>
      <c r="AN16" s="27">
        <v>48.95109939575195</v>
      </c>
      <c r="AO16" s="121" t="s">
        <v>4</v>
      </c>
      <c r="AP16" s="1" t="s">
        <v>4</v>
      </c>
      <c r="AQ16" s="1">
        <v>278.1394958496094</v>
      </c>
      <c r="AR16" s="29">
        <v>0</v>
      </c>
    </row>
    <row r="17" spans="2:44" ht="13.5" customHeight="1" x14ac:dyDescent="0.4">
      <c r="B17" s="149">
        <v>0.79166666666666696</v>
      </c>
      <c r="C17" s="128">
        <v>49.406829833984375</v>
      </c>
      <c r="D17" s="1">
        <v>19.840499877929688</v>
      </c>
      <c r="E17" s="1">
        <v>420.5260009765625</v>
      </c>
      <c r="F17" s="1">
        <v>0.36000001430511475</v>
      </c>
      <c r="G17" s="1">
        <v>0</v>
      </c>
      <c r="H17" s="27">
        <v>413.5867919921875</v>
      </c>
      <c r="I17" s="128">
        <v>26.305700302124023</v>
      </c>
      <c r="J17" s="1">
        <v>0.019999999552965164</v>
      </c>
      <c r="K17" s="1">
        <v>39.21440887451172</v>
      </c>
      <c r="L17" s="32">
        <v>1.3979309797286987</v>
      </c>
      <c r="M17" s="1">
        <v>106.72740173339844</v>
      </c>
      <c r="N17" s="1">
        <v>108.87590026855469</v>
      </c>
      <c r="O17" s="1">
        <v>0</v>
      </c>
      <c r="P17" s="1">
        <v>0.029999999329447746</v>
      </c>
      <c r="Q17" s="1">
        <v>2.8003768920898438</v>
      </c>
      <c r="R17" s="1">
        <v>0</v>
      </c>
      <c r="S17" s="1">
        <v>143.20750427246094</v>
      </c>
      <c r="T17" s="32">
        <v>1.4544090032577515</v>
      </c>
      <c r="U17" s="1">
        <v>360.9026184082031</v>
      </c>
      <c r="V17" s="1">
        <v>0.36000001430511475</v>
      </c>
      <c r="W17" s="1">
        <v>93.2436294555664</v>
      </c>
      <c r="X17" s="36">
        <v>0.5600811243057251</v>
      </c>
      <c r="Y17" s="36" t="s">
        <v>4</v>
      </c>
      <c r="Z17" s="32">
        <v>0.8618634939193726</v>
      </c>
      <c r="AA17" s="1">
        <v>150.4846954345703</v>
      </c>
      <c r="AB17" s="1">
        <v>165.53819274902344</v>
      </c>
      <c r="AC17" s="32">
        <v>0.47996240854263306</v>
      </c>
      <c r="AD17" s="1">
        <v>156.23550415039062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25.354459762573242</v>
      </c>
      <c r="AM17" s="1">
        <v>0.019999999552965164</v>
      </c>
      <c r="AN17" s="27">
        <v>51.7180290222168</v>
      </c>
      <c r="AO17" s="121" t="s">
        <v>4</v>
      </c>
      <c r="AP17" s="1" t="s">
        <v>4</v>
      </c>
      <c r="AQ17" s="1">
        <v>411.53070068359375</v>
      </c>
      <c r="AR17" s="29">
        <v>0</v>
      </c>
    </row>
    <row r="18" spans="2:44" ht="13.5" customHeight="1" x14ac:dyDescent="0.4">
      <c r="B18" s="150">
        <v>0.83333333333333304</v>
      </c>
      <c r="C18" s="129">
        <v>49.71788024902344</v>
      </c>
      <c r="D18" s="130">
        <v>19.932729721069336</v>
      </c>
      <c r="E18" s="130">
        <v>421.2594909667969</v>
      </c>
      <c r="F18" s="130">
        <v>0.36000001430511475</v>
      </c>
      <c r="G18" s="130">
        <v>0</v>
      </c>
      <c r="H18" s="131">
        <v>413.4444885253906</v>
      </c>
      <c r="I18" s="129">
        <v>26.584199905395508</v>
      </c>
      <c r="J18" s="130">
        <v>0.029999999329447746</v>
      </c>
      <c r="K18" s="130">
        <v>39.23611068725586</v>
      </c>
      <c r="L18" s="132">
        <v>1.4069730043411255</v>
      </c>
      <c r="M18" s="130">
        <v>96.67426300048828</v>
      </c>
      <c r="N18" s="130">
        <v>104.71640014648438</v>
      </c>
      <c r="O18" s="130">
        <v>0</v>
      </c>
      <c r="P18" s="130">
        <v>0.029999999329447746</v>
      </c>
      <c r="Q18" s="130">
        <v>3.1937050819396973</v>
      </c>
      <c r="R18" s="130">
        <v>0</v>
      </c>
      <c r="S18" s="130">
        <v>142.9687957763672</v>
      </c>
      <c r="T18" s="132">
        <v>1.4542820453643799</v>
      </c>
      <c r="U18" s="130">
        <v>361.694091796875</v>
      </c>
      <c r="V18" s="130">
        <v>0.36000001430511475</v>
      </c>
      <c r="W18" s="130">
        <v>93.00492095947266</v>
      </c>
      <c r="X18" s="133">
        <v>0.5610668063163757</v>
      </c>
      <c r="Y18" s="133" t="s">
        <v>4</v>
      </c>
      <c r="Z18" s="132">
        <v>0.856886625289917</v>
      </c>
      <c r="AA18" s="130">
        <v>150.74510192871094</v>
      </c>
      <c r="AB18" s="130">
        <v>165.4152069091797</v>
      </c>
      <c r="AC18" s="132">
        <v>0.5074869990348816</v>
      </c>
      <c r="AD18" s="130">
        <v>155.51939392089844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>
        <v>27.698209762573242</v>
      </c>
      <c r="AM18" s="130">
        <v>0.029999999329447746</v>
      </c>
      <c r="AN18" s="131">
        <v>50.969329833984375</v>
      </c>
      <c r="AO18" s="121" t="s">
        <v>4</v>
      </c>
      <c r="AP18" s="1" t="s">
        <v>4</v>
      </c>
      <c r="AQ18" s="1">
        <v>256.00408935546875</v>
      </c>
      <c r="AR18" s="29">
        <v>0</v>
      </c>
    </row>
    <row r="19" spans="2:44" ht="18" customHeight="1" x14ac:dyDescent="0.4"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68" t="s">
        <v>177</v>
      </c>
      <c r="AQ19" s="41"/>
      <c r="AR19" s="72"/>
    </row>
    <row r="20" spans="2:44" ht="20.1" customHeight="1" x14ac:dyDescent="0.4"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8" t="s">
        <v>35</v>
      </c>
      <c r="AQ20" s="33" t="s">
        <v>34</v>
      </c>
      <c r="AR20" s="35" t="s">
        <v>176</v>
      </c>
    </row>
    <row r="21" spans="2:44" ht="22.05" customHeight="1" x14ac:dyDescent="0.4">
      <c r="B21" s="152"/>
      <c r="C21" s="128" t="s">
        <v>282</v>
      </c>
      <c r="D21" s="2" t="s">
        <v>289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8" t="s">
        <v>174</v>
      </c>
      <c r="AQ21" s="33" t="s">
        <v>175</v>
      </c>
      <c r="AR21" s="35" t="s">
        <v>277</v>
      </c>
    </row>
    <row r="22" spans="2:44" ht="13.5" customHeight="1" x14ac:dyDescent="0.4">
      <c r="B22" s="149">
        <v>0.33333333333333331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29" t="s">
        <v>4</v>
      </c>
    </row>
    <row r="23" spans="2:44" ht="13.5" customHeight="1" x14ac:dyDescent="0.4">
      <c r="B23" s="149">
        <v>0.375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29" t="s">
        <v>4</v>
      </c>
    </row>
    <row r="24" spans="2:44" ht="13.5" customHeight="1" x14ac:dyDescent="0.4">
      <c r="B24" s="149">
        <v>0.41666666666666702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29" t="s">
        <v>4</v>
      </c>
    </row>
    <row r="25" spans="2:44" ht="13.5" customHeight="1" x14ac:dyDescent="0.4">
      <c r="B25" s="149">
        <v>0.45833333333333298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29" t="s">
        <v>4</v>
      </c>
    </row>
    <row r="26" spans="2:44" ht="13.5" customHeight="1" x14ac:dyDescent="0.4">
      <c r="B26" s="149">
        <v>0.5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29" t="s">
        <v>4</v>
      </c>
    </row>
    <row r="27" spans="2:44" ht="13.5" customHeight="1" x14ac:dyDescent="0.4">
      <c r="B27" s="149">
        <v>0.54166666666666596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29" t="s">
        <v>4</v>
      </c>
    </row>
    <row r="28" spans="2:44" ht="13.5" customHeight="1" x14ac:dyDescent="0.4">
      <c r="B28" s="149">
        <v>0.58333333333333304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29" t="s">
        <v>4</v>
      </c>
    </row>
    <row r="29" spans="2:44" ht="13.5" customHeight="1" x14ac:dyDescent="0.4">
      <c r="B29" s="149">
        <v>0.625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29" t="s">
        <v>4</v>
      </c>
    </row>
    <row r="30" spans="2:44" ht="13.5" customHeight="1" x14ac:dyDescent="0.4">
      <c r="B30" s="149">
        <v>0.66666666666666596</v>
      </c>
      <c r="C30" s="128">
        <v>-81.77806854248047</v>
      </c>
      <c r="D30" s="1">
        <v>-83.41290283203125</v>
      </c>
      <c r="E30" s="1">
        <v>44.60358810424805</v>
      </c>
      <c r="F30" s="1">
        <v>98.52430725097656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>
        <v>70.4390869140625</v>
      </c>
      <c r="N30" s="1">
        <v>48.27473831176758</v>
      </c>
      <c r="O30" s="1">
        <v>0</v>
      </c>
      <c r="P30" s="1">
        <v>50</v>
      </c>
      <c r="Q30" s="1">
        <v>2.460937976837158</v>
      </c>
      <c r="R30" s="1">
        <v>23.9655704498291</v>
      </c>
      <c r="S30" s="1">
        <v>93.23639678955078</v>
      </c>
      <c r="T30" s="1">
        <v>0</v>
      </c>
      <c r="U30" s="1">
        <v>0</v>
      </c>
      <c r="V30" s="1">
        <v>10.009770393371582</v>
      </c>
      <c r="W30" s="1">
        <v>49.68532943725586</v>
      </c>
      <c r="X30" s="1">
        <v>27.849050521850586</v>
      </c>
      <c r="Y30" s="1">
        <v>66.1474609375</v>
      </c>
      <c r="Z30" s="1">
        <v>19.61444091796875</v>
      </c>
      <c r="AA30" s="1">
        <v>22.862409591674805</v>
      </c>
      <c r="AB30" s="1" t="s">
        <v>4</v>
      </c>
      <c r="AC30" s="1" t="s">
        <v>4</v>
      </c>
      <c r="AD30" s="1">
        <v>1547.9600830078125</v>
      </c>
      <c r="AE30" s="1" t="s">
        <v>4</v>
      </c>
      <c r="AF30" s="1" t="s">
        <v>4</v>
      </c>
      <c r="AG30" s="1">
        <v>36.11111068725586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50.57870101928711</v>
      </c>
      <c r="AO30" s="1">
        <v>64.34461975097656</v>
      </c>
      <c r="AP30" s="1">
        <v>27.26236915588379</v>
      </c>
      <c r="AQ30" s="1">
        <v>38.85633087158203</v>
      </c>
      <c r="AR30" s="29">
        <v>-89.29036712646484</v>
      </c>
    </row>
    <row r="31" spans="2:44" ht="13.5" customHeight="1" x14ac:dyDescent="0.4">
      <c r="B31" s="149">
        <v>0.70833333333333304</v>
      </c>
      <c r="C31" s="128">
        <v>-82.24826049804688</v>
      </c>
      <c r="D31" s="1">
        <v>-83.99160766601562</v>
      </c>
      <c r="E31" s="1">
        <v>44.82421875</v>
      </c>
      <c r="F31" s="1">
        <v>99.82638549804688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>
        <v>70.8080062866211</v>
      </c>
      <c r="N31" s="1">
        <v>48.32175827026367</v>
      </c>
      <c r="O31" s="1">
        <v>0</v>
      </c>
      <c r="P31" s="1">
        <v>50</v>
      </c>
      <c r="Q31" s="1">
        <v>2.5980899333953857</v>
      </c>
      <c r="R31" s="1">
        <v>22.305410385131836</v>
      </c>
      <c r="S31" s="1">
        <v>93.56192016601562</v>
      </c>
      <c r="T31" s="1">
        <v>0</v>
      </c>
      <c r="U31" s="1">
        <v>0</v>
      </c>
      <c r="V31" s="1">
        <v>8.913846015930176</v>
      </c>
      <c r="W31" s="1">
        <v>55.50672912597656</v>
      </c>
      <c r="X31" s="1">
        <v>25</v>
      </c>
      <c r="Y31" s="1">
        <v>60.255348205566406</v>
      </c>
      <c r="Z31" s="1">
        <v>17.872900009155273</v>
      </c>
      <c r="AA31" s="1">
        <v>20.94183921813965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39.29035949707031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63.83102035522461</v>
      </c>
      <c r="AO31" s="1">
        <v>64.07334899902344</v>
      </c>
      <c r="AP31" s="1">
        <v>27.045360565185547</v>
      </c>
      <c r="AQ31" s="1">
        <v>38.15827941894531</v>
      </c>
      <c r="AR31" s="29">
        <v>-89.42057037353516</v>
      </c>
    </row>
    <row r="32" spans="2:44" ht="13.5" customHeight="1" x14ac:dyDescent="0.4">
      <c r="B32" s="149">
        <v>0.75</v>
      </c>
      <c r="C32" s="128">
        <v>-82.15422058105469</v>
      </c>
      <c r="D32" s="1">
        <v>-83.97714233398438</v>
      </c>
      <c r="E32" s="1">
        <v>45.22568893432617</v>
      </c>
      <c r="F32" s="1">
        <v>99.89873504638672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>
        <v>71.46990966796875</v>
      </c>
      <c r="N32" s="1">
        <v>48.332611083984375</v>
      </c>
      <c r="O32" s="1">
        <v>0</v>
      </c>
      <c r="P32" s="1">
        <v>50</v>
      </c>
      <c r="Q32" s="1">
        <v>2.812933921813965</v>
      </c>
      <c r="R32" s="1">
        <v>21.216720581054688</v>
      </c>
      <c r="S32" s="1">
        <v>94.7735824584961</v>
      </c>
      <c r="T32" s="1">
        <v>0</v>
      </c>
      <c r="U32" s="1">
        <v>0</v>
      </c>
      <c r="V32" s="1">
        <v>8.241103172302246</v>
      </c>
      <c r="W32" s="1">
        <v>70.20398712158203</v>
      </c>
      <c r="X32" s="1">
        <v>25</v>
      </c>
      <c r="Y32" s="1">
        <v>58.97153091430664</v>
      </c>
      <c r="Z32" s="1">
        <v>16.833040237426758</v>
      </c>
      <c r="AA32" s="1">
        <v>19.986980438232422</v>
      </c>
      <c r="AB32" s="1" t="s">
        <v>4</v>
      </c>
      <c r="AC32" s="1" t="s">
        <v>4</v>
      </c>
      <c r="AD32" s="1">
        <v>0</v>
      </c>
      <c r="AE32" s="1">
        <v>0</v>
      </c>
      <c r="AF32" s="1" t="s">
        <v>4</v>
      </c>
      <c r="AG32" s="1">
        <v>36.97917175292969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61.97916030883789</v>
      </c>
      <c r="AO32" s="1">
        <v>64.86905670166016</v>
      </c>
      <c r="AP32" s="1">
        <v>12.414999961853027</v>
      </c>
      <c r="AQ32" s="1">
        <v>27.994789123535156</v>
      </c>
      <c r="AR32" s="29">
        <v>-0.0325470007956028</v>
      </c>
    </row>
    <row r="33" spans="2:44" ht="13.5" customHeight="1" x14ac:dyDescent="0.4">
      <c r="B33" s="149">
        <v>0.79166666666666696</v>
      </c>
      <c r="C33" s="128">
        <v>-82.0023193359375</v>
      </c>
      <c r="D33" s="1">
        <v>-83.99160766601562</v>
      </c>
      <c r="E33" s="1">
        <v>44.889320373535156</v>
      </c>
      <c r="F33" s="1">
        <v>95.92013549804688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>
        <v>70.05570220947266</v>
      </c>
      <c r="N33" s="1">
        <v>48.14453125</v>
      </c>
      <c r="O33" s="1">
        <v>0</v>
      </c>
      <c r="P33" s="1">
        <v>50</v>
      </c>
      <c r="Q33" s="1">
        <v>2.9088540077209473</v>
      </c>
      <c r="R33" s="1">
        <v>19.97974967956543</v>
      </c>
      <c r="S33" s="1">
        <v>93.26171875</v>
      </c>
      <c r="T33" s="1">
        <v>0</v>
      </c>
      <c r="U33" s="1">
        <v>0</v>
      </c>
      <c r="V33" s="1">
        <v>8.21397590637207</v>
      </c>
      <c r="W33" s="1">
        <v>83.84874725341797</v>
      </c>
      <c r="X33" s="1">
        <v>25</v>
      </c>
      <c r="Y33" s="1">
        <v>60.300201416015625</v>
      </c>
      <c r="Z33" s="1">
        <v>15.851059913635254</v>
      </c>
      <c r="AA33" s="1">
        <v>18.972440719604492</v>
      </c>
      <c r="AB33" s="1" t="s">
        <v>4</v>
      </c>
      <c r="AC33" s="1" t="s">
        <v>4</v>
      </c>
      <c r="AD33" s="1">
        <v>1547.85205078125</v>
      </c>
      <c r="AE33" s="1">
        <v>0</v>
      </c>
      <c r="AF33" s="1" t="s">
        <v>4</v>
      </c>
      <c r="AG33" s="1">
        <v>46.0648193359375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68.417236328125</v>
      </c>
      <c r="AO33" s="1">
        <v>55.1938591003418</v>
      </c>
      <c r="AP33" s="1">
        <v>25.62571907043457</v>
      </c>
      <c r="AQ33" s="1">
        <v>36.29195022583008</v>
      </c>
      <c r="AR33" s="29">
        <v>-89.16015625</v>
      </c>
    </row>
    <row r="34" spans="2:44" ht="13.5" customHeight="1" x14ac:dyDescent="0.4">
      <c r="B34" s="150">
        <v>0.83333333333333304</v>
      </c>
      <c r="C34" s="129">
        <v>-81.87934112548828</v>
      </c>
      <c r="D34" s="130">
        <v>-83.98438262939453</v>
      </c>
      <c r="E34" s="130">
        <v>44.98698043823242</v>
      </c>
      <c r="F34" s="130">
        <v>96.13715362548828</v>
      </c>
      <c r="G34" s="130">
        <v>0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>
        <v>69.55294799804688</v>
      </c>
      <c r="N34" s="130">
        <v>47.8226318359375</v>
      </c>
      <c r="O34" s="130">
        <v>0</v>
      </c>
      <c r="P34" s="130">
        <v>50</v>
      </c>
      <c r="Q34" s="130">
        <v>2.828993082046509</v>
      </c>
      <c r="R34" s="130">
        <v>19.238279342651367</v>
      </c>
      <c r="S34" s="130">
        <v>91.99942016601562</v>
      </c>
      <c r="T34" s="130">
        <v>0</v>
      </c>
      <c r="U34" s="130">
        <v>0</v>
      </c>
      <c r="V34" s="130">
        <v>8.376736640930176</v>
      </c>
      <c r="W34" s="130">
        <v>89.78949737548828</v>
      </c>
      <c r="X34" s="130">
        <v>25</v>
      </c>
      <c r="Y34" s="130">
        <v>60.092769622802734</v>
      </c>
      <c r="Z34" s="130">
        <v>15.328410148620605</v>
      </c>
      <c r="AA34" s="130">
        <v>18.077259063720703</v>
      </c>
      <c r="AB34" s="130" t="s">
        <v>4</v>
      </c>
      <c r="AC34" s="130" t="s">
        <v>4</v>
      </c>
      <c r="AD34" s="130">
        <v>0</v>
      </c>
      <c r="AE34" s="130">
        <v>0</v>
      </c>
      <c r="AF34" s="130" t="s">
        <v>4</v>
      </c>
      <c r="AG34" s="130">
        <v>33.47800827026367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>
        <v>75.0289306640625</v>
      </c>
      <c r="AO34" s="130">
        <v>55.47597885131836</v>
      </c>
      <c r="AP34" s="130">
        <v>27.162900924682617</v>
      </c>
      <c r="AQ34" s="130">
        <v>36.328128814697266</v>
      </c>
      <c r="AR34" s="153">
        <v>-89.27951049804688</v>
      </c>
    </row>
    <row r="35" spans="2:44" ht="15" customHeight="1" x14ac:dyDescent="0.4"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2:44" ht="20.1" customHeight="1" x14ac:dyDescent="0.4"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2:44" ht="22.05" customHeight="1" x14ac:dyDescent="0.4"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2:44" ht="14.1" customHeight="1" x14ac:dyDescent="0.4"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2:44" ht="13.5" customHeight="1" x14ac:dyDescent="0.4">
      <c r="B39" s="149">
        <v>0.33333333333333331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2:44" ht="13.5" customHeight="1" x14ac:dyDescent="0.4">
      <c r="B40" s="149">
        <v>0.375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2:44" ht="13.5" customHeight="1" x14ac:dyDescent="0.4">
      <c r="B41" s="149">
        <v>0.41666666666666702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2:44" ht="13.5" customHeight="1" x14ac:dyDescent="0.4">
      <c r="B42" s="149">
        <v>0.45833333333333298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2:44" ht="13.5" customHeight="1" x14ac:dyDescent="0.4">
      <c r="B43" s="149">
        <v>0.5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2:44" ht="13.5" customHeight="1" x14ac:dyDescent="0.4">
      <c r="B44" s="149">
        <v>0.54166666666666596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2:44" ht="13.5" customHeight="1" x14ac:dyDescent="0.4">
      <c r="B45" s="149">
        <v>0.58333333333333304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2:44" ht="13.5" customHeight="1" x14ac:dyDescent="0.4">
      <c r="B46" s="149">
        <v>0.625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2:44" ht="13.5" customHeight="1" x14ac:dyDescent="0.4">
      <c r="B47" s="149">
        <v>0.66666666666666596</v>
      </c>
      <c r="C47" s="128">
        <v>0</v>
      </c>
      <c r="D47" s="1" t="s">
        <v>4</v>
      </c>
      <c r="E47" s="1">
        <v>12.239580154418945</v>
      </c>
      <c r="F47" s="1" t="s">
        <v>4</v>
      </c>
      <c r="G47" s="1" t="s">
        <v>4</v>
      </c>
      <c r="H47" s="1">
        <v>46.2782096862793</v>
      </c>
      <c r="I47" s="1">
        <v>40</v>
      </c>
      <c r="J47" s="1">
        <v>43.89105987548828</v>
      </c>
      <c r="K47" s="1">
        <v>0.17974179983139038</v>
      </c>
      <c r="L47" s="1" t="s">
        <v>4</v>
      </c>
      <c r="M47" s="1">
        <v>46.63990020751953</v>
      </c>
      <c r="N47" s="1">
        <v>1196.072021484375</v>
      </c>
      <c r="O47" s="1">
        <v>0</v>
      </c>
      <c r="P47" s="1" t="s">
        <v>4</v>
      </c>
      <c r="Q47" s="1">
        <v>0</v>
      </c>
      <c r="R47" s="1" t="s">
        <v>4</v>
      </c>
      <c r="S47" s="1">
        <v>0</v>
      </c>
      <c r="T47" s="27" t="s">
        <v>4</v>
      </c>
      <c r="U47" s="128">
        <v>91.29773712158203</v>
      </c>
      <c r="V47" s="1">
        <v>18.59446907043457</v>
      </c>
      <c r="W47" s="1">
        <v>15</v>
      </c>
      <c r="X47" s="1">
        <v>25.00433921813965</v>
      </c>
      <c r="Y47" s="1">
        <v>10.009770393371582</v>
      </c>
      <c r="Z47" s="1">
        <v>49.68532943725586</v>
      </c>
      <c r="AA47" s="1">
        <v>15</v>
      </c>
      <c r="AB47" s="1">
        <v>24.088539123535156</v>
      </c>
      <c r="AC47" s="1">
        <v>19.61444091796875</v>
      </c>
      <c r="AD47" s="1">
        <v>22.862409591674805</v>
      </c>
      <c r="AE47" s="1" t="s">
        <v>4</v>
      </c>
      <c r="AF47" s="1">
        <v>0</v>
      </c>
      <c r="AG47" s="1">
        <v>0</v>
      </c>
      <c r="AH47" s="1" t="s">
        <v>4</v>
      </c>
      <c r="AI47" s="1">
        <v>34.46179962158203</v>
      </c>
      <c r="AJ47" s="27">
        <v>75.5063705444336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2:44" ht="13.5" customHeight="1" x14ac:dyDescent="0.4">
      <c r="B48" s="149">
        <v>0</v>
      </c>
      <c r="C48" s="128">
        <v>0</v>
      </c>
      <c r="D48" s="1">
        <v>0</v>
      </c>
      <c r="E48" s="1">
        <v>57.400169372558594</v>
      </c>
      <c r="F48" s="1" t="s">
        <v>4</v>
      </c>
      <c r="G48" s="1" t="s">
        <v>4</v>
      </c>
      <c r="H48" s="1">
        <v>46.92924880981445</v>
      </c>
      <c r="I48" s="1">
        <v>40</v>
      </c>
      <c r="J48" s="1">
        <v>44.06285858154297</v>
      </c>
      <c r="K48" s="1">
        <v>0.17847579717636108</v>
      </c>
      <c r="L48" s="1" t="s">
        <v>4</v>
      </c>
      <c r="M48" s="1">
        <v>46.5223503112793</v>
      </c>
      <c r="N48" s="1">
        <v>1200.468017578125</v>
      </c>
      <c r="O48" s="1">
        <v>0</v>
      </c>
      <c r="P48" s="1">
        <v>0</v>
      </c>
      <c r="Q48" s="1">
        <v>897.30908203125</v>
      </c>
      <c r="R48" s="1">
        <v>0</v>
      </c>
      <c r="S48" s="1">
        <v>897.30908203125</v>
      </c>
      <c r="T48" s="27">
        <v>0.20000000298023224</v>
      </c>
      <c r="U48" s="128">
        <v>80.96788024902344</v>
      </c>
      <c r="V48" s="1">
        <v>17.162179946899414</v>
      </c>
      <c r="W48" s="1">
        <v>0</v>
      </c>
      <c r="X48" s="1">
        <v>0</v>
      </c>
      <c r="Y48" s="1">
        <v>8.913846015930176</v>
      </c>
      <c r="Z48" s="1">
        <v>55.50672912597656</v>
      </c>
      <c r="AA48" s="1">
        <v>0</v>
      </c>
      <c r="AB48" s="1">
        <v>0</v>
      </c>
      <c r="AC48" s="1">
        <v>17.872900009155273</v>
      </c>
      <c r="AD48" s="1">
        <v>20.94183921813965</v>
      </c>
      <c r="AE48" s="1" t="s">
        <v>4</v>
      </c>
      <c r="AF48" s="1">
        <v>0</v>
      </c>
      <c r="AG48" s="1">
        <v>0</v>
      </c>
      <c r="AH48" s="1">
        <v>0</v>
      </c>
      <c r="AI48" s="1">
        <v>34.36777114868164</v>
      </c>
      <c r="AJ48" s="27">
        <v>73.39409637451172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2:44" ht="13.5" customHeight="1" x14ac:dyDescent="0.4">
      <c r="B49" s="149">
        <v>0</v>
      </c>
      <c r="C49" s="128">
        <v>0</v>
      </c>
      <c r="D49" s="1">
        <v>0</v>
      </c>
      <c r="E49" s="1">
        <v>68.34490966796875</v>
      </c>
      <c r="F49" s="1" t="s">
        <v>4</v>
      </c>
      <c r="G49" s="1" t="s">
        <v>4</v>
      </c>
      <c r="H49" s="1">
        <v>50.87166976928711</v>
      </c>
      <c r="I49" s="1">
        <v>40</v>
      </c>
      <c r="J49" s="1">
        <v>32.32603073120117</v>
      </c>
      <c r="K49" s="1">
        <v>0.3761393129825592</v>
      </c>
      <c r="L49" s="1" t="s">
        <v>4</v>
      </c>
      <c r="M49" s="1">
        <v>35.81632995605469</v>
      </c>
      <c r="N49" s="1">
        <v>95.98712921142578</v>
      </c>
      <c r="O49" s="1">
        <v>0.005642361007630825</v>
      </c>
      <c r="P49" s="1">
        <v>-0</v>
      </c>
      <c r="Q49" s="1">
        <v>0</v>
      </c>
      <c r="R49" s="1">
        <v>0</v>
      </c>
      <c r="S49" s="1">
        <v>0</v>
      </c>
      <c r="T49" s="27">
        <v>0.10999999940395355</v>
      </c>
      <c r="U49" s="128">
        <v>96.52055358886719</v>
      </c>
      <c r="V49" s="1">
        <v>31.46339988708496</v>
      </c>
      <c r="W49" s="1">
        <v>50</v>
      </c>
      <c r="X49" s="1">
        <v>88.02084350585938</v>
      </c>
      <c r="Y49" s="1">
        <v>8.241103172302246</v>
      </c>
      <c r="Z49" s="1">
        <v>70.20398712158203</v>
      </c>
      <c r="AA49" s="1">
        <v>50</v>
      </c>
      <c r="AB49" s="1">
        <v>84.97830200195312</v>
      </c>
      <c r="AC49" s="1">
        <v>16.833040237426758</v>
      </c>
      <c r="AD49" s="1">
        <v>19.986980438232422</v>
      </c>
      <c r="AE49" s="1" t="s">
        <v>4</v>
      </c>
      <c r="AF49" s="1">
        <v>0</v>
      </c>
      <c r="AG49" s="1">
        <v>0</v>
      </c>
      <c r="AH49" s="1">
        <v>0</v>
      </c>
      <c r="AI49" s="1">
        <v>34.389469146728516</v>
      </c>
      <c r="AJ49" s="27">
        <v>84.89872741699219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2:44" ht="13.5" customHeight="1" x14ac:dyDescent="0.4">
      <c r="B50" s="149">
        <v>0</v>
      </c>
      <c r="C50" s="128">
        <v>0</v>
      </c>
      <c r="D50" s="1">
        <v>0</v>
      </c>
      <c r="E50" s="1">
        <v>51.21527862548828</v>
      </c>
      <c r="F50" s="1" t="s">
        <v>4</v>
      </c>
      <c r="G50" s="1" t="s">
        <v>4</v>
      </c>
      <c r="H50" s="1">
        <v>46.49522018432617</v>
      </c>
      <c r="I50" s="1">
        <v>40</v>
      </c>
      <c r="J50" s="1">
        <v>42.04644012451172</v>
      </c>
      <c r="K50" s="1">
        <v>0.4316405951976776</v>
      </c>
      <c r="L50" s="1" t="s">
        <v>4</v>
      </c>
      <c r="M50" s="1">
        <v>45.96173095703125</v>
      </c>
      <c r="N50" s="1">
        <v>1132.2989501953125</v>
      </c>
      <c r="O50" s="1">
        <v>0</v>
      </c>
      <c r="P50" s="1">
        <v>0</v>
      </c>
      <c r="Q50" s="1">
        <v>897.30908203125</v>
      </c>
      <c r="R50" s="1">
        <v>0</v>
      </c>
      <c r="S50" s="1">
        <v>897.30908203125</v>
      </c>
      <c r="T50" s="27">
        <v>-1.3600000143051147</v>
      </c>
      <c r="U50" s="128">
        <v>96.4735336303711</v>
      </c>
      <c r="V50" s="1">
        <v>31.56829071044922</v>
      </c>
      <c r="W50" s="1">
        <v>50</v>
      </c>
      <c r="X50" s="1">
        <v>87.0920181274414</v>
      </c>
      <c r="Y50" s="1">
        <v>8.21397590637207</v>
      </c>
      <c r="Z50" s="1">
        <v>83.84874725341797</v>
      </c>
      <c r="AA50" s="1">
        <v>50</v>
      </c>
      <c r="AB50" s="1">
        <v>83.61546325683594</v>
      </c>
      <c r="AC50" s="1">
        <v>15.851059913635254</v>
      </c>
      <c r="AD50" s="1">
        <v>18.972440719604492</v>
      </c>
      <c r="AE50" s="1" t="s">
        <v>4</v>
      </c>
      <c r="AF50" s="1">
        <v>0</v>
      </c>
      <c r="AG50" s="1">
        <v>0</v>
      </c>
      <c r="AH50" s="1">
        <v>0</v>
      </c>
      <c r="AI50" s="1">
        <v>51.121238708496094</v>
      </c>
      <c r="AJ50" s="27">
        <v>57.126739501953125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2:44" ht="13.5" customHeight="1" x14ac:dyDescent="0.4">
      <c r="B51" s="154">
        <v>0</v>
      </c>
      <c r="C51" s="129">
        <v>0</v>
      </c>
      <c r="D51" s="130">
        <v>0</v>
      </c>
      <c r="E51" s="130">
        <v>53.39265060424805</v>
      </c>
      <c r="F51" s="130" t="s">
        <v>4</v>
      </c>
      <c r="G51" s="130" t="s">
        <v>4</v>
      </c>
      <c r="H51" s="130">
        <v>46.21492004394531</v>
      </c>
      <c r="I51" s="130">
        <v>40</v>
      </c>
      <c r="J51" s="130">
        <v>48.62919998168945</v>
      </c>
      <c r="K51" s="130">
        <v>0.3362269103527069</v>
      </c>
      <c r="L51" s="130" t="s">
        <v>4</v>
      </c>
      <c r="M51" s="130">
        <v>46.9835090637207</v>
      </c>
      <c r="N51" s="130">
        <v>1155.9949951171875</v>
      </c>
      <c r="O51" s="130">
        <v>0</v>
      </c>
      <c r="P51" s="130">
        <v>0</v>
      </c>
      <c r="Q51" s="130">
        <v>135.3876953125</v>
      </c>
      <c r="R51" s="130">
        <v>0.23999999463558197</v>
      </c>
      <c r="S51" s="130">
        <v>135.3876953125</v>
      </c>
      <c r="T51" s="131">
        <v>0.27000001072883606</v>
      </c>
      <c r="U51" s="129">
        <v>96.35415649414062</v>
      </c>
      <c r="V51" s="130">
        <v>26.916959762573242</v>
      </c>
      <c r="W51" s="130">
        <v>30</v>
      </c>
      <c r="X51" s="130">
        <v>51.92708969116211</v>
      </c>
      <c r="Y51" s="130">
        <v>8.376736640930176</v>
      </c>
      <c r="Z51" s="130">
        <v>89.78949737548828</v>
      </c>
      <c r="AA51" s="130">
        <v>30</v>
      </c>
      <c r="AB51" s="130">
        <v>48.61545181274414</v>
      </c>
      <c r="AC51" s="130">
        <v>15.328410148620605</v>
      </c>
      <c r="AD51" s="130">
        <v>18.077259063720703</v>
      </c>
      <c r="AE51" s="130" t="s">
        <v>4</v>
      </c>
      <c r="AF51" s="130">
        <v>0</v>
      </c>
      <c r="AG51" s="130">
        <v>0</v>
      </c>
      <c r="AH51" s="130">
        <v>0</v>
      </c>
      <c r="AI51" s="130">
        <v>51.19718933105469</v>
      </c>
      <c r="AJ51" s="131">
        <v>84.90162658691406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2:44" ht="13.5" customHeight="1" x14ac:dyDescent="0.4">
      <c r="B52" s="156" t="s">
        <v>290</v>
      </c>
      <c r="C52" s="47"/>
      <c r="D52" s="25" t="s">
        <v>18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2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2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93"/>
      <c r="D4" s="93"/>
      <c r="E4" s="93"/>
      <c r="F4" s="93"/>
      <c r="G4" s="93"/>
      <c r="H4" s="93"/>
      <c r="I4" s="93"/>
      <c r="J4" s="93"/>
      <c r="K4" s="93"/>
      <c r="L4" s="94"/>
      <c r="M4" s="92"/>
      <c r="N4" s="93"/>
      <c r="O4" s="93"/>
      <c r="P4" s="93"/>
      <c r="Q4" s="93"/>
      <c r="R4" s="93"/>
      <c r="S4" s="93"/>
      <c r="T4" s="93"/>
      <c r="U4" s="93"/>
      <c r="V4" s="93"/>
      <c r="W4" s="94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4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/>
      <c r="AU4" s="92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9"/>
    </row>
    <row r="5" spans="2:58" ht="13.05" customHeight="1" x14ac:dyDescent="0.4">
      <c r="B5" s="105"/>
      <c r="C5" s="93"/>
      <c r="D5" s="93"/>
      <c r="E5" s="93"/>
      <c r="F5" s="93"/>
      <c r="G5" s="93"/>
      <c r="H5" s="93"/>
      <c r="I5" s="93"/>
      <c r="J5" s="93"/>
      <c r="K5" s="93"/>
      <c r="L5" s="94"/>
      <c r="M5" s="92"/>
      <c r="N5" s="93"/>
      <c r="O5" s="93"/>
      <c r="P5" s="93"/>
      <c r="Q5" s="93"/>
      <c r="R5" s="93"/>
      <c r="S5" s="93"/>
      <c r="T5" s="93"/>
      <c r="U5" s="93"/>
      <c r="V5" s="93"/>
      <c r="W5" s="94"/>
      <c r="X5" s="92"/>
      <c r="Y5" s="93"/>
      <c r="Z5" s="93"/>
      <c r="AA5" s="93"/>
      <c r="AB5" s="93"/>
      <c r="AC5" s="93"/>
      <c r="AD5" s="93"/>
      <c r="AE5" s="93"/>
      <c r="AF5" s="93"/>
      <c r="AG5" s="93"/>
      <c r="AH5" s="94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4"/>
      <c r="AU5" s="92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9"/>
    </row>
    <row r="6" spans="2:58" ht="13.05" customHeight="1" x14ac:dyDescent="0.4">
      <c r="B6" s="105"/>
      <c r="C6" s="93"/>
      <c r="D6" s="93"/>
      <c r="E6" s="93"/>
      <c r="F6" s="93"/>
      <c r="G6" s="93"/>
      <c r="H6" s="93"/>
      <c r="I6" s="93"/>
      <c r="J6" s="93"/>
      <c r="K6" s="93"/>
      <c r="L6" s="94"/>
      <c r="M6" s="92"/>
      <c r="N6" s="93"/>
      <c r="O6" s="93"/>
      <c r="P6" s="93"/>
      <c r="Q6" s="93"/>
      <c r="R6" s="93"/>
      <c r="S6" s="93"/>
      <c r="T6" s="93"/>
      <c r="U6" s="93"/>
      <c r="V6" s="93"/>
      <c r="W6" s="94"/>
      <c r="X6" s="92"/>
      <c r="Y6" s="93"/>
      <c r="Z6" s="93"/>
      <c r="AA6" s="93"/>
      <c r="AB6" s="93"/>
      <c r="AC6" s="93"/>
      <c r="AD6" s="93"/>
      <c r="AE6" s="93"/>
      <c r="AF6" s="93"/>
      <c r="AG6" s="93"/>
      <c r="AH6" s="94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4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9"/>
    </row>
    <row r="7" spans="2:58" ht="13.05" customHeight="1" x14ac:dyDescent="0.4">
      <c r="B7" s="105"/>
      <c r="C7" s="93"/>
      <c r="D7" s="93"/>
      <c r="E7" s="93"/>
      <c r="F7" s="93"/>
      <c r="G7" s="93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4"/>
      <c r="X7" s="92"/>
      <c r="Y7" s="93"/>
      <c r="Z7" s="93"/>
      <c r="AA7" s="93"/>
      <c r="AB7" s="93"/>
      <c r="AC7" s="93"/>
      <c r="AD7" s="93"/>
      <c r="AE7" s="93"/>
      <c r="AF7" s="93"/>
      <c r="AG7" s="93"/>
      <c r="AH7" s="94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4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9"/>
    </row>
    <row r="8" spans="2:58" ht="13.05" customHeight="1" x14ac:dyDescent="0.4">
      <c r="B8" s="105"/>
      <c r="C8" s="93"/>
      <c r="D8" s="93"/>
      <c r="E8" s="93"/>
      <c r="F8" s="93"/>
      <c r="G8" s="93"/>
      <c r="H8" s="93"/>
      <c r="I8" s="93"/>
      <c r="J8" s="93"/>
      <c r="K8" s="93"/>
      <c r="L8" s="94"/>
      <c r="M8" s="92"/>
      <c r="N8" s="93"/>
      <c r="O8" s="93"/>
      <c r="P8" s="93"/>
      <c r="Q8" s="93"/>
      <c r="R8" s="93"/>
      <c r="S8" s="93"/>
      <c r="T8" s="93"/>
      <c r="U8" s="93"/>
      <c r="V8" s="93"/>
      <c r="W8" s="94"/>
      <c r="X8" s="92"/>
      <c r="Y8" s="93"/>
      <c r="Z8" s="93"/>
      <c r="AA8" s="93"/>
      <c r="AB8" s="93"/>
      <c r="AC8" s="93"/>
      <c r="AD8" s="93"/>
      <c r="AE8" s="93"/>
      <c r="AF8" s="93"/>
      <c r="AG8" s="93"/>
      <c r="AH8" s="94"/>
      <c r="AI8" s="92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4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2"/>
      <c r="Y12" s="93"/>
      <c r="Z12" s="93"/>
      <c r="AA12" s="93"/>
      <c r="AB12" s="93"/>
      <c r="AC12" s="93"/>
      <c r="AD12" s="93"/>
      <c r="AE12" s="93"/>
      <c r="AF12" s="93"/>
      <c r="AG12" s="93"/>
      <c r="AH12" s="94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2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9"/>
    </row>
    <row r="13" spans="2:58" ht="13.05" customHeight="1" x14ac:dyDescent="0.4">
      <c r="B13" s="105"/>
      <c r="C13" s="93"/>
      <c r="D13" s="93"/>
      <c r="E13" s="93"/>
      <c r="F13" s="93"/>
      <c r="G13" s="93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4"/>
      <c r="X13" s="92"/>
      <c r="Y13" s="93"/>
      <c r="Z13" s="93"/>
      <c r="AA13" s="93"/>
      <c r="AB13" s="93"/>
      <c r="AC13" s="93"/>
      <c r="AD13" s="93"/>
      <c r="AE13" s="93"/>
      <c r="AF13" s="93"/>
      <c r="AG13" s="93"/>
      <c r="AH13" s="94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9"/>
    </row>
    <row r="14" spans="2:58" ht="13.05" customHeight="1" x14ac:dyDescent="0.4">
      <c r="B14" s="105"/>
      <c r="C14" s="93"/>
      <c r="D14" s="93"/>
      <c r="E14" s="93"/>
      <c r="F14" s="93"/>
      <c r="G14" s="93"/>
      <c r="H14" s="93"/>
      <c r="I14" s="93"/>
      <c r="J14" s="93"/>
      <c r="K14" s="93"/>
      <c r="L14" s="94"/>
      <c r="M14" s="92"/>
      <c r="N14" s="93"/>
      <c r="O14" s="93"/>
      <c r="P14" s="93"/>
      <c r="Q14" s="93"/>
      <c r="R14" s="93"/>
      <c r="S14" s="93"/>
      <c r="T14" s="93"/>
      <c r="U14" s="93"/>
      <c r="V14" s="93"/>
      <c r="W14" s="94"/>
      <c r="X14" s="92"/>
      <c r="Y14" s="93"/>
      <c r="Z14" s="93"/>
      <c r="AA14" s="93"/>
      <c r="AB14" s="93"/>
      <c r="AC14" s="93"/>
      <c r="AD14" s="93"/>
      <c r="AE14" s="93"/>
      <c r="AF14" s="93"/>
      <c r="AG14" s="93"/>
      <c r="AH14" s="94"/>
      <c r="AI14" s="92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4"/>
      <c r="AU14" s="9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9"/>
    </row>
    <row r="15" spans="2:58" ht="13.05" customHeight="1" x14ac:dyDescent="0.4">
      <c r="B15" s="105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2"/>
      <c r="Y15" s="93"/>
      <c r="Z15" s="93"/>
      <c r="AA15" s="93"/>
      <c r="AB15" s="93"/>
      <c r="AC15" s="93"/>
      <c r="AD15" s="93"/>
      <c r="AE15" s="93"/>
      <c r="AF15" s="93"/>
      <c r="AG15" s="93"/>
      <c r="AH15" s="94"/>
      <c r="AI15" s="92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9"/>
    </row>
    <row r="16" spans="2:58" ht="13.05" customHeight="1" x14ac:dyDescent="0.4">
      <c r="B16" s="105"/>
      <c r="C16" s="93"/>
      <c r="D16" s="93"/>
      <c r="E16" s="93"/>
      <c r="F16" s="93"/>
      <c r="G16" s="93"/>
      <c r="H16" s="93"/>
      <c r="I16" s="93"/>
      <c r="J16" s="93"/>
      <c r="K16" s="93"/>
      <c r="L16" s="94"/>
      <c r="M16" s="92"/>
      <c r="N16" s="93"/>
      <c r="O16" s="93"/>
      <c r="P16" s="93"/>
      <c r="Q16" s="93"/>
      <c r="R16" s="93"/>
      <c r="S16" s="93"/>
      <c r="T16" s="93"/>
      <c r="U16" s="93"/>
      <c r="V16" s="93"/>
      <c r="W16" s="94"/>
      <c r="X16" s="92"/>
      <c r="Y16" s="93"/>
      <c r="Z16" s="93"/>
      <c r="AA16" s="93"/>
      <c r="AB16" s="93"/>
      <c r="AC16" s="93"/>
      <c r="AD16" s="93"/>
      <c r="AE16" s="93"/>
      <c r="AF16" s="93"/>
      <c r="AG16" s="93"/>
      <c r="AH16" s="94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93"/>
      <c r="D20" s="93"/>
      <c r="E20" s="93"/>
      <c r="F20" s="93"/>
      <c r="G20" s="93"/>
      <c r="H20" s="93"/>
      <c r="I20" s="93"/>
      <c r="J20" s="93"/>
      <c r="K20" s="93"/>
      <c r="L20" s="94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4"/>
      <c r="X20" s="92"/>
      <c r="Y20" s="93"/>
      <c r="Z20" s="93"/>
      <c r="AA20" s="93"/>
      <c r="AB20" s="93"/>
      <c r="AC20" s="93"/>
      <c r="AD20" s="93"/>
      <c r="AE20" s="93"/>
      <c r="AF20" s="93"/>
      <c r="AG20" s="93"/>
      <c r="AH20" s="94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9"/>
    </row>
    <row r="21" spans="2:58" ht="13.05" customHeight="1" x14ac:dyDescent="0.4">
      <c r="B21" s="105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4"/>
      <c r="X21" s="92"/>
      <c r="Y21" s="93"/>
      <c r="Z21" s="93"/>
      <c r="AA21" s="93"/>
      <c r="AB21" s="93"/>
      <c r="AC21" s="93"/>
      <c r="AD21" s="93"/>
      <c r="AE21" s="93"/>
      <c r="AF21" s="93"/>
      <c r="AG21" s="93"/>
      <c r="AH21" s="94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2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9"/>
    </row>
    <row r="22" spans="2:58" ht="13.05" customHeight="1" x14ac:dyDescent="0.4">
      <c r="B22" s="105"/>
      <c r="C22" s="93"/>
      <c r="D22" s="93"/>
      <c r="E22" s="93"/>
      <c r="F22" s="93"/>
      <c r="G22" s="93"/>
      <c r="H22" s="93"/>
      <c r="I22" s="93"/>
      <c r="J22" s="93"/>
      <c r="K22" s="93"/>
      <c r="L22" s="94"/>
      <c r="M22" s="92"/>
      <c r="N22" s="93"/>
      <c r="O22" s="93"/>
      <c r="P22" s="93"/>
      <c r="Q22" s="93"/>
      <c r="R22" s="93"/>
      <c r="S22" s="93"/>
      <c r="T22" s="93"/>
      <c r="U22" s="93"/>
      <c r="V22" s="93"/>
      <c r="W22" s="94"/>
      <c r="X22" s="92"/>
      <c r="Y22" s="93"/>
      <c r="Z22" s="93"/>
      <c r="AA22" s="93"/>
      <c r="AB22" s="93"/>
      <c r="AC22" s="93"/>
      <c r="AD22" s="93"/>
      <c r="AE22" s="93"/>
      <c r="AF22" s="93"/>
      <c r="AG22" s="93"/>
      <c r="AH22" s="94"/>
      <c r="AI22" s="92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2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9"/>
    </row>
    <row r="23" spans="2:58" ht="13.05" customHeight="1" x14ac:dyDescent="0.4">
      <c r="B23" s="105"/>
      <c r="C23" s="93"/>
      <c r="D23" s="93"/>
      <c r="E23" s="93"/>
      <c r="F23" s="93"/>
      <c r="G23" s="93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92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93"/>
      <c r="D27" s="93"/>
      <c r="E27" s="93"/>
      <c r="F27" s="93"/>
      <c r="G27" s="93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4"/>
      <c r="X27" s="92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92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9"/>
    </row>
    <row r="28" spans="2:58" ht="13.05" customHeight="1" x14ac:dyDescent="0.4">
      <c r="B28" s="105"/>
      <c r="C28" s="93"/>
      <c r="D28" s="93"/>
      <c r="E28" s="93"/>
      <c r="F28" s="93"/>
      <c r="G28" s="93"/>
      <c r="H28" s="93"/>
      <c r="I28" s="93"/>
      <c r="J28" s="93"/>
      <c r="K28" s="93"/>
      <c r="L28" s="94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4"/>
      <c r="X28" s="92"/>
      <c r="Y28" s="93"/>
      <c r="Z28" s="93"/>
      <c r="AA28" s="93"/>
      <c r="AB28" s="93"/>
      <c r="AC28" s="93"/>
      <c r="AD28" s="93"/>
      <c r="AE28" s="93"/>
      <c r="AF28" s="93"/>
      <c r="AG28" s="93"/>
      <c r="AH28" s="94"/>
      <c r="AI28" s="92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9"/>
    </row>
    <row r="29" spans="2:58" ht="13.05" customHeight="1" x14ac:dyDescent="0.4">
      <c r="B29" s="105"/>
      <c r="C29" s="93"/>
      <c r="D29" s="93"/>
      <c r="E29" s="93"/>
      <c r="F29" s="93"/>
      <c r="G29" s="93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4"/>
      <c r="X29" s="92"/>
      <c r="Y29" s="93"/>
      <c r="Z29" s="93"/>
      <c r="AA29" s="93"/>
      <c r="AB29" s="93"/>
      <c r="AC29" s="93"/>
      <c r="AD29" s="93"/>
      <c r="AE29" s="93"/>
      <c r="AF29" s="93"/>
      <c r="AG29" s="93"/>
      <c r="AH29" s="94"/>
      <c r="AI29" s="92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4"/>
      <c r="AU29" s="9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9"/>
    </row>
    <row r="30" spans="2:58" ht="13.05" customHeight="1" x14ac:dyDescent="0.4">
      <c r="B30" s="105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2"/>
      <c r="N30" s="93"/>
      <c r="O30" s="93"/>
      <c r="P30" s="93"/>
      <c r="Q30" s="93"/>
      <c r="R30" s="93"/>
      <c r="S30" s="93"/>
      <c r="T30" s="93"/>
      <c r="U30" s="93"/>
      <c r="V30" s="93"/>
      <c r="W30" s="94"/>
      <c r="X30" s="92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  <c r="AU30" s="9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2"/>
      <c r="N34" s="93"/>
      <c r="O34" s="93"/>
      <c r="P34" s="93"/>
      <c r="Q34" s="93"/>
      <c r="R34" s="93"/>
      <c r="S34" s="93"/>
      <c r="T34" s="93"/>
      <c r="U34" s="93"/>
      <c r="V34" s="93"/>
      <c r="W34" s="94"/>
      <c r="X34" s="92"/>
      <c r="Y34" s="93"/>
      <c r="Z34" s="93"/>
      <c r="AA34" s="93"/>
      <c r="AB34" s="93"/>
      <c r="AC34" s="93"/>
      <c r="AD34" s="93"/>
      <c r="AE34" s="93"/>
      <c r="AF34" s="93"/>
      <c r="AG34" s="93"/>
      <c r="AH34" s="94"/>
      <c r="AI34" s="92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4"/>
      <c r="AU34" s="92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9"/>
    </row>
    <row r="35" spans="2:58" ht="13.05" customHeight="1" x14ac:dyDescent="0.4">
      <c r="B35" s="105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4"/>
      <c r="X35" s="92"/>
      <c r="Y35" s="93"/>
      <c r="Z35" s="93"/>
      <c r="AA35" s="93"/>
      <c r="AB35" s="93"/>
      <c r="AC35" s="93"/>
      <c r="AD35" s="93"/>
      <c r="AE35" s="93"/>
      <c r="AF35" s="93"/>
      <c r="AG35" s="93"/>
      <c r="AH35" s="94"/>
      <c r="AI35" s="92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4"/>
      <c r="AU35" s="92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9"/>
    </row>
    <row r="36" spans="2:58" ht="13.05" customHeight="1" x14ac:dyDescent="0.4">
      <c r="B36" s="105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3"/>
      <c r="O36" s="93"/>
      <c r="P36" s="93"/>
      <c r="Q36" s="93"/>
      <c r="R36" s="93"/>
      <c r="S36" s="93"/>
      <c r="T36" s="93"/>
      <c r="U36" s="93"/>
      <c r="V36" s="93"/>
      <c r="W36" s="94"/>
      <c r="X36" s="92"/>
      <c r="Y36" s="93"/>
      <c r="Z36" s="93"/>
      <c r="AA36" s="93"/>
      <c r="AB36" s="93"/>
      <c r="AC36" s="93"/>
      <c r="AD36" s="93"/>
      <c r="AE36" s="93"/>
      <c r="AF36" s="93"/>
      <c r="AG36" s="93"/>
      <c r="AH36" s="94"/>
      <c r="AI36" s="92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4"/>
      <c r="AU36" s="92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9"/>
    </row>
    <row r="37" spans="2:58" ht="13.05" customHeight="1" x14ac:dyDescent="0.4">
      <c r="B37" s="105"/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4"/>
      <c r="X37" s="92"/>
      <c r="Y37" s="93"/>
      <c r="Z37" s="93"/>
      <c r="AA37" s="93"/>
      <c r="AB37" s="93"/>
      <c r="AC37" s="93"/>
      <c r="AD37" s="93"/>
      <c r="AE37" s="93"/>
      <c r="AF37" s="93"/>
      <c r="AG37" s="93"/>
      <c r="AH37" s="94"/>
      <c r="AI37" s="92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4"/>
      <c r="AU37" s="92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286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2"/>
      <c r="Y41" s="93"/>
      <c r="Z41" s="93"/>
      <c r="AA41" s="93"/>
      <c r="AB41" s="93"/>
      <c r="AC41" s="93"/>
      <c r="AD41" s="93"/>
      <c r="AE41" s="93"/>
      <c r="AF41" s="93"/>
      <c r="AG41" s="93"/>
      <c r="AH41" s="94"/>
      <c r="AI41" s="92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4"/>
      <c r="AU41" s="92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9"/>
    </row>
    <row r="42" spans="2:58" ht="13.05" customHeight="1" x14ac:dyDescent="0.4">
      <c r="B42" s="105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92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2"/>
      <c r="Y42" s="93"/>
      <c r="Z42" s="93"/>
      <c r="AA42" s="93"/>
      <c r="AB42" s="93"/>
      <c r="AC42" s="93"/>
      <c r="AD42" s="93"/>
      <c r="AE42" s="93"/>
      <c r="AF42" s="93"/>
      <c r="AG42" s="93"/>
      <c r="AH42" s="94"/>
      <c r="AI42" s="92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4"/>
      <c r="AU42" s="92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9"/>
    </row>
    <row r="43" spans="2:58" ht="13.05" customHeight="1" x14ac:dyDescent="0.4">
      <c r="B43" s="105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4"/>
      <c r="X43" s="92"/>
      <c r="Y43" s="93"/>
      <c r="Z43" s="93"/>
      <c r="AA43" s="93"/>
      <c r="AB43" s="93"/>
      <c r="AC43" s="93"/>
      <c r="AD43" s="93"/>
      <c r="AE43" s="93"/>
      <c r="AF43" s="93"/>
      <c r="AG43" s="93"/>
      <c r="AH43" s="94"/>
      <c r="AI43" s="92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4"/>
      <c r="AU43" s="92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9"/>
    </row>
    <row r="44" spans="2:58" ht="13.05" customHeight="1" x14ac:dyDescent="0.4">
      <c r="B44" s="105"/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2"/>
      <c r="Y44" s="93"/>
      <c r="Z44" s="93"/>
      <c r="AA44" s="93"/>
      <c r="AB44" s="93"/>
      <c r="AC44" s="93"/>
      <c r="AD44" s="93"/>
      <c r="AE44" s="93"/>
      <c r="AF44" s="93"/>
      <c r="AG44" s="93"/>
      <c r="AH44" s="94"/>
      <c r="AI44" s="92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4"/>
      <c r="AU44" s="92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93"/>
      <c r="D48" s="93"/>
      <c r="E48" s="93"/>
      <c r="F48" s="93"/>
      <c r="G48" s="93"/>
      <c r="H48" s="93"/>
      <c r="I48" s="93"/>
      <c r="J48" s="93"/>
      <c r="K48" s="93"/>
      <c r="L48" s="94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2"/>
      <c r="Y48" s="93"/>
      <c r="Z48" s="93"/>
      <c r="AA48" s="93"/>
      <c r="AB48" s="93"/>
      <c r="AC48" s="93"/>
      <c r="AD48" s="93"/>
      <c r="AE48" s="93"/>
      <c r="AF48" s="93"/>
      <c r="AG48" s="93"/>
      <c r="AH48" s="94"/>
      <c r="AI48" s="92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92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9"/>
    </row>
    <row r="49" spans="2:58" ht="13.05" customHeight="1" x14ac:dyDescent="0.4">
      <c r="B49" s="105"/>
      <c r="C49" s="93"/>
      <c r="D49" s="93"/>
      <c r="E49" s="93"/>
      <c r="F49" s="93"/>
      <c r="G49" s="93"/>
      <c r="H49" s="93"/>
      <c r="I49" s="93"/>
      <c r="J49" s="93"/>
      <c r="K49" s="93"/>
      <c r="L49" s="94"/>
      <c r="M49" s="92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2"/>
      <c r="Y49" s="93"/>
      <c r="Z49" s="93"/>
      <c r="AA49" s="93"/>
      <c r="AB49" s="93"/>
      <c r="AC49" s="93"/>
      <c r="AD49" s="93"/>
      <c r="AE49" s="93"/>
      <c r="AF49" s="93"/>
      <c r="AG49" s="93"/>
      <c r="AH49" s="94"/>
      <c r="AI49" s="92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4"/>
      <c r="AU49" s="92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9"/>
    </row>
    <row r="50" spans="2:58" ht="13.05" customHeight="1" x14ac:dyDescent="0.4">
      <c r="B50" s="105"/>
      <c r="C50" s="93"/>
      <c r="D50" s="93"/>
      <c r="E50" s="93"/>
      <c r="F50" s="93"/>
      <c r="G50" s="93"/>
      <c r="H50" s="93"/>
      <c r="I50" s="93"/>
      <c r="J50" s="93"/>
      <c r="K50" s="93"/>
      <c r="L50" s="94"/>
      <c r="M50" s="92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2"/>
      <c r="Y50" s="93"/>
      <c r="Z50" s="93"/>
      <c r="AA50" s="93"/>
      <c r="AB50" s="93"/>
      <c r="AC50" s="93"/>
      <c r="AD50" s="93"/>
      <c r="AE50" s="93"/>
      <c r="AF50" s="93"/>
      <c r="AG50" s="93"/>
      <c r="AH50" s="94"/>
      <c r="AI50" s="92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4"/>
      <c r="AU50" s="92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9"/>
    </row>
    <row r="51" spans="2:58" ht="13.05" customHeight="1" x14ac:dyDescent="0.4">
      <c r="B51" s="105"/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2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2"/>
      <c r="Y51" s="93"/>
      <c r="Z51" s="93"/>
      <c r="AA51" s="93"/>
      <c r="AB51" s="93"/>
      <c r="AC51" s="93"/>
      <c r="AD51" s="93"/>
      <c r="AE51" s="93"/>
      <c r="AF51" s="93"/>
      <c r="AG51" s="93"/>
      <c r="AH51" s="94"/>
      <c r="AI51" s="92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4"/>
      <c r="AU51" s="92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2"/>
      <c r="N55" s="93"/>
      <c r="O55" s="93"/>
      <c r="P55" s="93"/>
      <c r="Q55" s="93"/>
      <c r="R55" s="93"/>
      <c r="S55" s="93"/>
      <c r="T55" s="93"/>
      <c r="U55" s="93"/>
      <c r="V55" s="93"/>
      <c r="W55" s="94"/>
      <c r="X55" s="92"/>
      <c r="Y55" s="93"/>
      <c r="Z55" s="93"/>
      <c r="AA55" s="93"/>
      <c r="AB55" s="93"/>
      <c r="AC55" s="93"/>
      <c r="AD55" s="93"/>
      <c r="AE55" s="93"/>
      <c r="AF55" s="93"/>
      <c r="AG55" s="93"/>
      <c r="AH55" s="94"/>
      <c r="AI55" s="92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4"/>
      <c r="AU55" s="92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9"/>
    </row>
    <row r="56" spans="2:58" ht="13.05" customHeight="1" x14ac:dyDescent="0.4">
      <c r="B56" s="105"/>
      <c r="C56" s="93"/>
      <c r="D56" s="93"/>
      <c r="E56" s="93"/>
      <c r="F56" s="93"/>
      <c r="G56" s="93"/>
      <c r="H56" s="93"/>
      <c r="I56" s="93"/>
      <c r="J56" s="93"/>
      <c r="K56" s="93"/>
      <c r="L56" s="94"/>
      <c r="M56" s="92"/>
      <c r="N56" s="93"/>
      <c r="O56" s="93"/>
      <c r="P56" s="93"/>
      <c r="Q56" s="93"/>
      <c r="R56" s="93"/>
      <c r="S56" s="93"/>
      <c r="T56" s="93"/>
      <c r="U56" s="93"/>
      <c r="V56" s="93"/>
      <c r="W56" s="94"/>
      <c r="X56" s="92"/>
      <c r="Y56" s="93"/>
      <c r="Z56" s="93"/>
      <c r="AA56" s="93"/>
      <c r="AB56" s="93"/>
      <c r="AC56" s="93"/>
      <c r="AD56" s="93"/>
      <c r="AE56" s="93"/>
      <c r="AF56" s="93"/>
      <c r="AG56" s="93"/>
      <c r="AH56" s="94"/>
      <c r="AI56" s="92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4"/>
      <c r="AU56" s="92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9"/>
    </row>
    <row r="57" spans="2:58" ht="13.05" customHeight="1" x14ac:dyDescent="0.4">
      <c r="B57" s="105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2"/>
      <c r="N57" s="93"/>
      <c r="O57" s="93"/>
      <c r="P57" s="93"/>
      <c r="Q57" s="93"/>
      <c r="R57" s="93"/>
      <c r="S57" s="93"/>
      <c r="T57" s="93"/>
      <c r="U57" s="93"/>
      <c r="V57" s="93"/>
      <c r="W57" s="94"/>
      <c r="X57" s="92"/>
      <c r="Y57" s="93"/>
      <c r="Z57" s="93"/>
      <c r="AA57" s="93"/>
      <c r="AB57" s="93"/>
      <c r="AC57" s="93"/>
      <c r="AD57" s="93"/>
      <c r="AE57" s="93"/>
      <c r="AF57" s="93"/>
      <c r="AG57" s="93"/>
      <c r="AH57" s="94"/>
      <c r="AI57" s="92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4"/>
      <c r="AU57" s="92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9"/>
    </row>
    <row r="58" spans="2:58" ht="13.05" customHeight="1" x14ac:dyDescent="0.4">
      <c r="B58" s="105"/>
      <c r="C58" s="93"/>
      <c r="D58" s="93"/>
      <c r="E58" s="93"/>
      <c r="F58" s="93"/>
      <c r="G58" s="93"/>
      <c r="H58" s="93"/>
      <c r="I58" s="93"/>
      <c r="J58" s="93"/>
      <c r="K58" s="93"/>
      <c r="L58" s="94"/>
      <c r="M58" s="92"/>
      <c r="N58" s="93"/>
      <c r="O58" s="93"/>
      <c r="P58" s="93"/>
      <c r="Q58" s="93"/>
      <c r="R58" s="93"/>
      <c r="S58" s="93"/>
      <c r="T58" s="93"/>
      <c r="U58" s="93"/>
      <c r="V58" s="93"/>
      <c r="W58" s="94"/>
      <c r="X58" s="92"/>
      <c r="Y58" s="93"/>
      <c r="Z58" s="93"/>
      <c r="AA58" s="93"/>
      <c r="AB58" s="93"/>
      <c r="AC58" s="93"/>
      <c r="AD58" s="93"/>
      <c r="AE58" s="93"/>
      <c r="AF58" s="93"/>
      <c r="AG58" s="93"/>
      <c r="AH58" s="94"/>
      <c r="AI58" s="92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4"/>
      <c r="AU58" s="92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白班过程记录!B52</f>
        <v>46022</v>
      </c>
      <c r="C60" s="37"/>
      <c r="D60" s="31" t="s">
        <v>18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1:47" ht="5.1" customHeight="1" thickBot="1" x14ac:dyDescent="0.45"/>
    <row r="2" spans="1:47" ht="17.55" customHeight="1" x14ac:dyDescent="0.4">
      <c r="B2" s="164" t="s">
        <v>230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6"/>
    </row>
    <row r="3" spans="1:47" ht="20.1" customHeight="1" x14ac:dyDescent="0.4">
      <c r="A3" s="158"/>
      <c r="B3" s="159" t="s">
        <v>178</v>
      </c>
      <c r="C3" s="126" t="s">
        <v>161</v>
      </c>
      <c r="D3" s="41"/>
      <c r="E3" s="41"/>
      <c r="F3" s="41"/>
      <c r="G3" s="41"/>
      <c r="H3" s="42"/>
      <c r="I3" s="126" t="s">
        <v>7</v>
      </c>
      <c r="J3" s="41"/>
      <c r="K3" s="41"/>
      <c r="L3" s="41"/>
      <c r="M3" s="41"/>
      <c r="N3" s="41"/>
      <c r="O3" s="41"/>
      <c r="P3" s="47"/>
      <c r="Q3" s="70" t="s">
        <v>76</v>
      </c>
      <c r="R3" s="41"/>
      <c r="S3" s="47"/>
      <c r="T3" s="70" t="s">
        <v>9</v>
      </c>
      <c r="U3" s="41"/>
      <c r="V3" s="41"/>
      <c r="W3" s="47"/>
      <c r="X3" s="70" t="s">
        <v>79</v>
      </c>
      <c r="Y3" s="69"/>
      <c r="Z3" s="70" t="s">
        <v>10</v>
      </c>
      <c r="AA3" s="69"/>
      <c r="AB3" s="25" t="s">
        <v>12</v>
      </c>
      <c r="AC3" s="70" t="s">
        <v>13</v>
      </c>
      <c r="AD3" s="69"/>
      <c r="AE3" s="70" t="s">
        <v>87</v>
      </c>
      <c r="AF3" s="41"/>
      <c r="AG3" s="41"/>
      <c r="AH3" s="41"/>
      <c r="AI3" s="41"/>
      <c r="AJ3" s="41"/>
      <c r="AK3" s="47"/>
      <c r="AL3" s="70" t="s">
        <v>17</v>
      </c>
      <c r="AM3" s="68"/>
      <c r="AN3" s="71"/>
      <c r="AO3" s="142" t="s">
        <v>15</v>
      </c>
      <c r="AP3" s="68"/>
      <c r="AQ3" s="68"/>
      <c r="AR3" s="167"/>
    </row>
    <row r="4" spans="1:47" ht="30" customHeight="1" x14ac:dyDescent="0.4">
      <c r="A4" s="160"/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27" t="s">
        <v>11</v>
      </c>
      <c r="AP4" s="2" t="s">
        <v>1</v>
      </c>
      <c r="AQ4" s="43" t="s">
        <v>159</v>
      </c>
      <c r="AR4" s="79"/>
      <c r="AU4" s="13"/>
    </row>
    <row r="5" spans="1:47" ht="20.1" customHeight="1" x14ac:dyDescent="0.4">
      <c r="A5" s="160"/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27" t="s">
        <v>95</v>
      </c>
      <c r="AP5" s="2" t="s">
        <v>96</v>
      </c>
      <c r="AQ5" s="2" t="s">
        <v>97</v>
      </c>
      <c r="AR5" s="14" t="s">
        <v>158</v>
      </c>
    </row>
    <row r="6" spans="1:47" ht="13.5" customHeight="1" x14ac:dyDescent="0.4">
      <c r="A6" s="160"/>
      <c r="B6" s="161" t="s">
        <v>49</v>
      </c>
      <c r="C6" s="128">
        <v>49.71788024902344</v>
      </c>
      <c r="D6" s="1">
        <v>19.932729721069336</v>
      </c>
      <c r="E6" s="1">
        <v>421.2594909667969</v>
      </c>
      <c r="F6" s="1">
        <v>0</v>
      </c>
      <c r="G6" s="1">
        <v>0</v>
      </c>
      <c r="H6" s="27">
        <v>413.4444885253906</v>
      </c>
      <c r="I6" s="128">
        <v>26.584199905395508</v>
      </c>
      <c r="J6" s="1">
        <v>0</v>
      </c>
      <c r="K6" s="1">
        <v>39.23611068725586</v>
      </c>
      <c r="L6" s="32">
        <v>1.4069730043411255</v>
      </c>
      <c r="M6" s="1">
        <v>96.67426300048828</v>
      </c>
      <c r="N6" s="1">
        <v>104.71640014648438</v>
      </c>
      <c r="O6" s="1">
        <v>0</v>
      </c>
      <c r="P6" s="1">
        <v>0</v>
      </c>
      <c r="Q6" s="1">
        <v>3.1937050819396973</v>
      </c>
      <c r="R6" s="1">
        <v>0</v>
      </c>
      <c r="S6" s="1">
        <v>142.9687957763672</v>
      </c>
      <c r="T6" s="32">
        <v>1.4542820453643799</v>
      </c>
      <c r="U6" s="1">
        <v>361.694091796875</v>
      </c>
      <c r="V6" s="1">
        <v>0</v>
      </c>
      <c r="W6" s="1">
        <v>93.00492095947266</v>
      </c>
      <c r="X6" s="32">
        <v>0.5610668063163757</v>
      </c>
      <c r="Y6" s="1" t="s">
        <v>4</v>
      </c>
      <c r="Z6" s="32">
        <v>0.856886625289917</v>
      </c>
      <c r="AA6" s="1">
        <v>150.74510192871094</v>
      </c>
      <c r="AB6" s="1">
        <v>165.4152069091797</v>
      </c>
      <c r="AC6" s="32">
        <v>0.5074869990348816</v>
      </c>
      <c r="AD6" s="1">
        <v>155.51939392089844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27.698209762573242</v>
      </c>
      <c r="AM6" s="1">
        <v>0</v>
      </c>
      <c r="AN6" s="27">
        <v>50.969329833984375</v>
      </c>
      <c r="AO6" s="128" t="s">
        <v>4</v>
      </c>
      <c r="AP6" s="1" t="s">
        <v>4</v>
      </c>
      <c r="AQ6" s="1">
        <v>256.00408935546875</v>
      </c>
      <c r="AR6" s="29">
        <v>0</v>
      </c>
    </row>
    <row r="7" spans="1:47" ht="13.5" customHeight="1" x14ac:dyDescent="0.4">
      <c r="A7" s="160"/>
      <c r="B7" s="149">
        <v>0.875</v>
      </c>
      <c r="C7" s="128">
        <v>49.526180267333984</v>
      </c>
      <c r="D7" s="1">
        <v>19.970699310302734</v>
      </c>
      <c r="E7" s="1">
        <v>25.33772087097168</v>
      </c>
      <c r="F7" s="1">
        <v>0.36000001430511475</v>
      </c>
      <c r="G7" s="1">
        <v>0</v>
      </c>
      <c r="H7" s="27">
        <v>413.660888671875</v>
      </c>
      <c r="I7" s="128">
        <v>27.166519165039062</v>
      </c>
      <c r="J7" s="1">
        <v>0.029999999329447746</v>
      </c>
      <c r="K7" s="1">
        <v>39.33015060424805</v>
      </c>
      <c r="L7" s="32">
        <v>1.397840976715088</v>
      </c>
      <c r="M7" s="1">
        <v>94.9435806274414</v>
      </c>
      <c r="N7" s="1">
        <v>99.52980041503906</v>
      </c>
      <c r="O7" s="1">
        <v>0</v>
      </c>
      <c r="P7" s="1">
        <v>0.029999999329447746</v>
      </c>
      <c r="Q7" s="1">
        <v>2.8125829696655273</v>
      </c>
      <c r="R7" s="1">
        <v>0</v>
      </c>
      <c r="S7" s="1">
        <v>142.65049743652344</v>
      </c>
      <c r="T7" s="32">
        <v>1.4580800533294678</v>
      </c>
      <c r="U7" s="1">
        <v>359.28057861328125</v>
      </c>
      <c r="V7" s="1">
        <v>0.36000001430511475</v>
      </c>
      <c r="W7" s="1">
        <v>92.93981170654297</v>
      </c>
      <c r="X7" s="32">
        <v>0.5612949728965759</v>
      </c>
      <c r="Y7" s="1" t="s">
        <v>4</v>
      </c>
      <c r="Z7" s="32">
        <v>0.8631365895271301</v>
      </c>
      <c r="AA7" s="1">
        <v>150.4268035888672</v>
      </c>
      <c r="AB7" s="1">
        <v>165.35009765625</v>
      </c>
      <c r="AC7" s="32">
        <v>0.4722222089767456</v>
      </c>
      <c r="AD7" s="1">
        <v>156.32960510253906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21.607349395751953</v>
      </c>
      <c r="AM7" s="1">
        <v>0.029999999329447746</v>
      </c>
      <c r="AN7" s="27">
        <v>49.262149810791016</v>
      </c>
      <c r="AO7" s="128" t="s">
        <v>4</v>
      </c>
      <c r="AP7" s="1" t="s">
        <v>4</v>
      </c>
      <c r="AQ7" s="1">
        <v>450.376220703125</v>
      </c>
      <c r="AR7" s="29">
        <v>0</v>
      </c>
    </row>
    <row r="8" spans="1:47" ht="13.5" customHeight="1" x14ac:dyDescent="0.4">
      <c r="A8" s="160"/>
      <c r="B8" s="161" t="s">
        <v>271</v>
      </c>
      <c r="C8" s="128">
        <v>49.68532943725586</v>
      </c>
      <c r="D8" s="1">
        <v>19.90559959411621</v>
      </c>
      <c r="E8" s="1">
        <v>25.502500534057617</v>
      </c>
      <c r="F8" s="1">
        <v>0.36000001430511475</v>
      </c>
      <c r="G8" s="1">
        <v>0</v>
      </c>
      <c r="H8" s="27">
        <v>413.8837890625</v>
      </c>
      <c r="I8" s="128">
        <v>25.672740936279297</v>
      </c>
      <c r="J8" s="1">
        <v>0.029999999329447746</v>
      </c>
      <c r="K8" s="1">
        <v>39.28675079345703</v>
      </c>
      <c r="L8" s="32">
        <v>1.4016389846801758</v>
      </c>
      <c r="M8" s="1">
        <v>97.0920181274414</v>
      </c>
      <c r="N8" s="1">
        <v>104.73809814453125</v>
      </c>
      <c r="O8" s="1">
        <v>0</v>
      </c>
      <c r="P8" s="1">
        <v>0.029999999329447746</v>
      </c>
      <c r="Q8" s="1">
        <v>3.0070230960845947</v>
      </c>
      <c r="R8" s="1">
        <v>0</v>
      </c>
      <c r="S8" s="1">
        <v>143.14239501953125</v>
      </c>
      <c r="T8" s="32">
        <v>1.4552949666976929</v>
      </c>
      <c r="U8" s="1">
        <v>358.7388916015625</v>
      </c>
      <c r="V8" s="1">
        <v>0.36000001430511475</v>
      </c>
      <c r="W8" s="1">
        <v>93.20023345947266</v>
      </c>
      <c r="X8" s="32">
        <v>0.5595239996910095</v>
      </c>
      <c r="Y8" s="1" t="s">
        <v>4</v>
      </c>
      <c r="Z8" s="32">
        <v>0.8641782999038696</v>
      </c>
      <c r="AA8" s="1">
        <v>150.86810302734375</v>
      </c>
      <c r="AB8" s="1">
        <v>165.256103515625</v>
      </c>
      <c r="AC8" s="32">
        <v>0.4285663068294525</v>
      </c>
      <c r="AD8" s="1">
        <v>156.06919860839844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17.588979721069336</v>
      </c>
      <c r="AM8" s="1">
        <v>0.029999999329447746</v>
      </c>
      <c r="AN8" s="27">
        <v>45.91651916503906</v>
      </c>
      <c r="AO8" s="128" t="s">
        <v>4</v>
      </c>
      <c r="AP8" s="1" t="s">
        <v>4</v>
      </c>
      <c r="AQ8" s="1">
        <v>327.0398864746094</v>
      </c>
      <c r="AR8" s="29">
        <v>0</v>
      </c>
    </row>
    <row r="9" spans="1:47" ht="13.5" customHeight="1" x14ac:dyDescent="0.4">
      <c r="A9" s="160"/>
      <c r="B9" s="149">
        <v>0.95833333333333337</v>
      </c>
      <c r="C9" s="128">
        <v>49.725120544433594</v>
      </c>
      <c r="D9" s="1">
        <v>19.873050689697266</v>
      </c>
      <c r="E9" s="1">
        <v>25.76214027404785</v>
      </c>
      <c r="F9" s="1">
        <v>0.36000001430511475</v>
      </c>
      <c r="G9" s="1">
        <v>0</v>
      </c>
      <c r="H9" s="27">
        <v>414.07769775390625</v>
      </c>
      <c r="I9" s="128">
        <v>25.14105987548828</v>
      </c>
      <c r="J9" s="1">
        <v>0.029999999329447746</v>
      </c>
      <c r="K9" s="1">
        <v>39.33015060424805</v>
      </c>
      <c r="L9" s="32">
        <v>1.4014580249786377</v>
      </c>
      <c r="M9" s="1">
        <v>92.2580337524414</v>
      </c>
      <c r="N9" s="1">
        <v>102.61859893798828</v>
      </c>
      <c r="O9" s="1">
        <v>0</v>
      </c>
      <c r="P9" s="1">
        <v>0.029999999329447746</v>
      </c>
      <c r="Q9" s="1">
        <v>3.072338104248047</v>
      </c>
      <c r="R9" s="1">
        <v>0</v>
      </c>
      <c r="S9" s="1">
        <v>142.6143035888672</v>
      </c>
      <c r="T9" s="32">
        <v>1.4568140506744385</v>
      </c>
      <c r="U9" s="1">
        <v>363.8082275390625</v>
      </c>
      <c r="V9" s="1">
        <v>0.36000001430511475</v>
      </c>
      <c r="W9" s="1">
        <v>92.7951431274414</v>
      </c>
      <c r="X9" s="32">
        <v>0.5605819821357727</v>
      </c>
      <c r="Y9" s="1" t="s">
        <v>4</v>
      </c>
      <c r="Z9" s="32">
        <v>0.8540509939193726</v>
      </c>
      <c r="AA9" s="1">
        <v>150.07960510253906</v>
      </c>
      <c r="AB9" s="1">
        <v>165.2633056640625</v>
      </c>
      <c r="AC9" s="32">
        <v>0.4322192966938019</v>
      </c>
      <c r="AD9" s="1">
        <v>155.71470642089844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19.332319259643555</v>
      </c>
      <c r="AM9" s="1">
        <v>0.019999999552965164</v>
      </c>
      <c r="AN9" s="27">
        <v>43.13874053955078</v>
      </c>
      <c r="AO9" s="128" t="s">
        <v>4</v>
      </c>
      <c r="AP9" s="1" t="s">
        <v>4</v>
      </c>
      <c r="AQ9" s="1">
        <v>218.31600952148438</v>
      </c>
      <c r="AR9" s="29">
        <v>0</v>
      </c>
    </row>
    <row r="10" spans="1:47" ht="13.5" customHeight="1" x14ac:dyDescent="0.4">
      <c r="A10" s="160"/>
      <c r="B10" s="161" t="s">
        <v>272</v>
      </c>
      <c r="C10" s="128">
        <v>50.097660064697266</v>
      </c>
      <c r="D10" s="1">
        <v>19.889320373535156</v>
      </c>
      <c r="E10" s="1">
        <v>25.465499877929688</v>
      </c>
      <c r="F10" s="1">
        <v>0.36000001430511475</v>
      </c>
      <c r="G10" s="1">
        <v>0</v>
      </c>
      <c r="H10" s="27">
        <v>414.1205139160156</v>
      </c>
      <c r="I10" s="128">
        <v>24.457469940185547</v>
      </c>
      <c r="J10" s="1">
        <v>0.019999999552965164</v>
      </c>
      <c r="K10" s="1">
        <v>39.34461975097656</v>
      </c>
      <c r="L10" s="32">
        <v>1.399196982383728</v>
      </c>
      <c r="M10" s="1">
        <v>99.05056762695312</v>
      </c>
      <c r="N10" s="1">
        <v>105.41089630126953</v>
      </c>
      <c r="O10" s="1">
        <v>0</v>
      </c>
      <c r="P10" s="1">
        <v>0.029999999329447746</v>
      </c>
      <c r="Q10" s="1">
        <v>2.995189905166626</v>
      </c>
      <c r="R10" s="1">
        <v>0</v>
      </c>
      <c r="S10" s="1">
        <v>143.43890380859375</v>
      </c>
      <c r="T10" s="32">
        <v>1.4578269720077515</v>
      </c>
      <c r="U10" s="1">
        <v>358.93988037109375</v>
      </c>
      <c r="V10" s="1">
        <v>0.36000001430511475</v>
      </c>
      <c r="W10" s="1">
        <v>92.96151733398438</v>
      </c>
      <c r="X10" s="32">
        <v>0.559991717338562</v>
      </c>
      <c r="Y10" s="1" t="s">
        <v>4</v>
      </c>
      <c r="Z10" s="32">
        <v>0.8626158237457275</v>
      </c>
      <c r="AA10" s="1">
        <v>150.90420532226562</v>
      </c>
      <c r="AB10" s="1">
        <v>165.42250061035156</v>
      </c>
      <c r="AC10" s="32">
        <v>0.5235822200775146</v>
      </c>
      <c r="AD10" s="1">
        <v>155.7436065673828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13.067850112915039</v>
      </c>
      <c r="AM10" s="1">
        <v>0.019999999552965164</v>
      </c>
      <c r="AN10" s="27">
        <v>63.14019012451172</v>
      </c>
      <c r="AO10" s="128" t="s">
        <v>4</v>
      </c>
      <c r="AP10" s="1" t="s">
        <v>4</v>
      </c>
      <c r="AQ10" s="1">
        <v>230.61338806152344</v>
      </c>
      <c r="AR10" s="29">
        <v>0</v>
      </c>
    </row>
    <row r="11" spans="1:47" ht="13.5" customHeight="1" x14ac:dyDescent="0.4">
      <c r="A11" s="160"/>
      <c r="B11" s="149">
        <v>4.1666666666666664E-2</v>
      </c>
      <c r="C11" s="128">
        <v>49.58406066894531</v>
      </c>
      <c r="D11" s="1">
        <v>19.878469467163086</v>
      </c>
      <c r="E11" s="1">
        <v>420.7412109375</v>
      </c>
      <c r="F11" s="1">
        <v>0.36000001430511475</v>
      </c>
      <c r="G11" s="1">
        <v>0</v>
      </c>
      <c r="H11" s="27">
        <v>414.0834045410156</v>
      </c>
      <c r="I11" s="128">
        <v>23.216869354248047</v>
      </c>
      <c r="J11" s="1">
        <v>0.019999999552965164</v>
      </c>
      <c r="K11" s="1">
        <v>39.474830627441406</v>
      </c>
      <c r="L11" s="32">
        <v>1.4011859893798828</v>
      </c>
      <c r="M11" s="1">
        <v>105.50669860839844</v>
      </c>
      <c r="N11" s="1">
        <v>112.21790313720703</v>
      </c>
      <c r="O11" s="1">
        <v>0</v>
      </c>
      <c r="P11" s="1">
        <v>0.029999999329447746</v>
      </c>
      <c r="Q11" s="1">
        <v>2.761425018310547</v>
      </c>
      <c r="R11" s="1">
        <v>0</v>
      </c>
      <c r="S11" s="1">
        <v>143.02659606933594</v>
      </c>
      <c r="T11" s="32">
        <v>1.4561810493469238</v>
      </c>
      <c r="U11" s="1">
        <v>359.8490905761719</v>
      </c>
      <c r="V11" s="1">
        <v>0.36000001430511475</v>
      </c>
      <c r="W11" s="1">
        <v>92.7517318725586</v>
      </c>
      <c r="X11" s="32">
        <v>0.5599462985992432</v>
      </c>
      <c r="Y11" s="1" t="s">
        <v>4</v>
      </c>
      <c r="Z11" s="32">
        <v>0.8565971851348877</v>
      </c>
      <c r="AA11" s="1">
        <v>150.53529357910156</v>
      </c>
      <c r="AB11" s="1">
        <v>165.32839965820312</v>
      </c>
      <c r="AC11" s="32">
        <v>0.39966729283332825</v>
      </c>
      <c r="AD11" s="1">
        <v>156.01849365234375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25.119359970092773</v>
      </c>
      <c r="AM11" s="1">
        <v>0.019999999552965164</v>
      </c>
      <c r="AN11" s="27">
        <v>59.910301208496094</v>
      </c>
      <c r="AO11" s="128" t="s">
        <v>4</v>
      </c>
      <c r="AP11" s="1" t="s">
        <v>4</v>
      </c>
      <c r="AQ11" s="1">
        <v>317.70831298828125</v>
      </c>
      <c r="AR11" s="29">
        <v>0</v>
      </c>
    </row>
    <row r="12" spans="1:47" ht="13.5" customHeight="1" x14ac:dyDescent="0.4">
      <c r="A12" s="160"/>
      <c r="B12" s="161" t="s">
        <v>273</v>
      </c>
      <c r="C12" s="128">
        <v>49.65277862548828</v>
      </c>
      <c r="D12" s="1">
        <v>19.90018081665039</v>
      </c>
      <c r="E12" s="1">
        <v>420.252197265625</v>
      </c>
      <c r="F12" s="1">
        <v>0.36000001430511475</v>
      </c>
      <c r="G12" s="1">
        <v>0</v>
      </c>
      <c r="H12" s="27">
        <v>414.0455017089844</v>
      </c>
      <c r="I12" s="128">
        <v>24.052370071411133</v>
      </c>
      <c r="J12" s="1">
        <v>0.019999999552965164</v>
      </c>
      <c r="K12" s="1">
        <v>39.39524841308594</v>
      </c>
      <c r="L12" s="32">
        <v>1.40127694606781</v>
      </c>
      <c r="M12" s="1">
        <v>107.01499938964844</v>
      </c>
      <c r="N12" s="1">
        <v>111.7477035522461</v>
      </c>
      <c r="O12" s="1">
        <v>0</v>
      </c>
      <c r="P12" s="1">
        <v>0.029999999329447746</v>
      </c>
      <c r="Q12" s="1">
        <v>3.0116610527038574</v>
      </c>
      <c r="R12" s="1">
        <v>0</v>
      </c>
      <c r="S12" s="1">
        <v>143.43890380859375</v>
      </c>
      <c r="T12" s="32">
        <v>1.4585859775543213</v>
      </c>
      <c r="U12" s="1">
        <v>359.7821044921875</v>
      </c>
      <c r="V12" s="1">
        <v>0.36000001430511475</v>
      </c>
      <c r="W12" s="1">
        <v>92.8240737915039</v>
      </c>
      <c r="X12" s="32">
        <v>0.5598850250244141</v>
      </c>
      <c r="Y12" s="1" t="s">
        <v>4</v>
      </c>
      <c r="Z12" s="32">
        <v>0.8586806058883667</v>
      </c>
      <c r="AA12" s="1">
        <v>150.70889282226562</v>
      </c>
      <c r="AB12" s="1">
        <v>165.37179565429688</v>
      </c>
      <c r="AC12" s="32">
        <v>0.45894819498062134</v>
      </c>
      <c r="AD12" s="1">
        <v>156.06190490722656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22.605609893798828</v>
      </c>
      <c r="AM12" s="1">
        <v>0.019999999552965164</v>
      </c>
      <c r="AN12" s="27">
        <v>56.47063064575195</v>
      </c>
      <c r="AO12" s="128" t="s">
        <v>4</v>
      </c>
      <c r="AP12" s="1" t="s">
        <v>4</v>
      </c>
      <c r="AQ12" s="1">
        <v>474.68170166015625</v>
      </c>
      <c r="AR12" s="29">
        <v>0</v>
      </c>
    </row>
    <row r="13" spans="1:47" ht="13.5" customHeight="1" x14ac:dyDescent="0.4">
      <c r="A13" s="160"/>
      <c r="B13" s="149">
        <v>0.125</v>
      </c>
      <c r="C13" s="128">
        <v>49.992759704589844</v>
      </c>
      <c r="D13" s="1">
        <v>19.889320373535156</v>
      </c>
      <c r="E13" s="1">
        <v>420.1929016113281</v>
      </c>
      <c r="F13" s="1">
        <v>0.36000001430511475</v>
      </c>
      <c r="G13" s="1">
        <v>0</v>
      </c>
      <c r="H13" s="27">
        <v>413.8511047363281</v>
      </c>
      <c r="I13" s="128">
        <v>25.292970657348633</v>
      </c>
      <c r="J13" s="1">
        <v>0.019999999552965164</v>
      </c>
      <c r="K13" s="1">
        <v>39.28675079345703</v>
      </c>
      <c r="L13" s="32">
        <v>1.397840976715088</v>
      </c>
      <c r="M13" s="1">
        <v>110.8290023803711</v>
      </c>
      <c r="N13" s="1">
        <v>115.32839965820312</v>
      </c>
      <c r="O13" s="1">
        <v>0</v>
      </c>
      <c r="P13" s="1">
        <v>0.029999999329447746</v>
      </c>
      <c r="Q13" s="1">
        <v>2.7448599338531494</v>
      </c>
      <c r="R13" s="1">
        <v>0</v>
      </c>
      <c r="S13" s="1">
        <v>142.6793975830078</v>
      </c>
      <c r="T13" s="32">
        <v>1.4555480480194092</v>
      </c>
      <c r="U13" s="1">
        <v>358.5743103027344</v>
      </c>
      <c r="V13" s="1">
        <v>0.36000001430511475</v>
      </c>
      <c r="W13" s="1">
        <v>92.74449920654297</v>
      </c>
      <c r="X13" s="32">
        <v>0.5604103207588196</v>
      </c>
      <c r="Y13" s="1" t="s">
        <v>4</v>
      </c>
      <c r="Z13" s="32">
        <v>0.8609374761581421</v>
      </c>
      <c r="AA13" s="1">
        <v>150.4051055908203</v>
      </c>
      <c r="AB13" s="1">
        <v>165.4080047607422</v>
      </c>
      <c r="AC13" s="32">
        <v>0.5379412770271301</v>
      </c>
      <c r="AD13" s="1">
        <v>156.32960510253906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24.305559158325195</v>
      </c>
      <c r="AM13" s="1">
        <v>0.019999999552965164</v>
      </c>
      <c r="AN13" s="27">
        <v>53.03818893432617</v>
      </c>
      <c r="AO13" s="128" t="s">
        <v>4</v>
      </c>
      <c r="AP13" s="1" t="s">
        <v>4</v>
      </c>
      <c r="AQ13" s="1">
        <v>437.3553161621094</v>
      </c>
      <c r="AR13" s="29">
        <v>0</v>
      </c>
    </row>
    <row r="14" spans="1:47" ht="13.5" customHeight="1" x14ac:dyDescent="0.4">
      <c r="A14" s="160"/>
      <c r="B14" s="149">
        <v>0.16666666666666666</v>
      </c>
      <c r="C14" s="128">
        <v>49.98915100097656</v>
      </c>
      <c r="D14" s="1">
        <v>19.92729949951172</v>
      </c>
      <c r="E14" s="1">
        <v>419.9599914550781</v>
      </c>
      <c r="F14" s="1">
        <v>0.36000001430511475</v>
      </c>
      <c r="G14" s="1">
        <v>0</v>
      </c>
      <c r="H14" s="27">
        <v>413.84539794921875</v>
      </c>
      <c r="I14" s="128">
        <v>25.419559478759766</v>
      </c>
      <c r="J14" s="1">
        <v>0.029999999329447746</v>
      </c>
      <c r="K14" s="1">
        <v>39.34461975097656</v>
      </c>
      <c r="L14" s="32">
        <v>1.39901602268219</v>
      </c>
      <c r="M14" s="1">
        <v>107.55750274658203</v>
      </c>
      <c r="N14" s="1">
        <v>111.5740966796875</v>
      </c>
      <c r="O14" s="1">
        <v>0</v>
      </c>
      <c r="P14" s="1">
        <v>0.029999999329447746</v>
      </c>
      <c r="Q14" s="1">
        <v>2.82584810256958</v>
      </c>
      <c r="R14" s="1">
        <v>0</v>
      </c>
      <c r="S14" s="1">
        <v>143.16409301757812</v>
      </c>
      <c r="T14" s="32">
        <v>1.4579540491104126</v>
      </c>
      <c r="U14" s="1">
        <v>357.8382263183594</v>
      </c>
      <c r="V14" s="1">
        <v>0.36000001430511475</v>
      </c>
      <c r="W14" s="1">
        <v>93.25086975097656</v>
      </c>
      <c r="X14" s="32">
        <v>0.5612450242042542</v>
      </c>
      <c r="Y14" s="1" t="s">
        <v>4</v>
      </c>
      <c r="Z14" s="32">
        <v>0.8541666865348816</v>
      </c>
      <c r="AA14" s="1">
        <v>150.4268035888672</v>
      </c>
      <c r="AB14" s="1">
        <v>165.29220581054688</v>
      </c>
      <c r="AC14" s="32">
        <v>0.46990740299224854</v>
      </c>
      <c r="AD14" s="1">
        <v>156.14149475097656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23.857059478759766</v>
      </c>
      <c r="AM14" s="1">
        <v>0.019999999552965164</v>
      </c>
      <c r="AN14" s="27">
        <v>49.641929626464844</v>
      </c>
      <c r="AO14" s="128" t="s">
        <v>4</v>
      </c>
      <c r="AP14" s="1" t="s">
        <v>4</v>
      </c>
      <c r="AQ14" s="1">
        <v>374.3489990234375</v>
      </c>
      <c r="AR14" s="29">
        <v>0</v>
      </c>
    </row>
    <row r="15" spans="1:47" ht="13.5" customHeight="1" x14ac:dyDescent="0.4">
      <c r="A15" s="160"/>
      <c r="B15" s="149">
        <v>0.20833333333333334</v>
      </c>
      <c r="C15" s="128">
        <v>50.26765060424805</v>
      </c>
      <c r="D15" s="1">
        <v>19.911029815673828</v>
      </c>
      <c r="E15" s="1">
        <v>424.0089111328125</v>
      </c>
      <c r="F15" s="1">
        <v>0.36000001430511475</v>
      </c>
      <c r="G15" s="1">
        <v>0</v>
      </c>
      <c r="H15" s="27">
        <v>414.2445983886719</v>
      </c>
      <c r="I15" s="128">
        <v>24.83724021911621</v>
      </c>
      <c r="J15" s="1">
        <v>0.029999999329447746</v>
      </c>
      <c r="K15" s="1">
        <v>39.37355041503906</v>
      </c>
      <c r="L15" s="32">
        <v>1.4026329517364502</v>
      </c>
      <c r="M15" s="1">
        <v>107.33509826660156</v>
      </c>
      <c r="N15" s="1">
        <v>111.06050109863281</v>
      </c>
      <c r="O15" s="1">
        <v>0</v>
      </c>
      <c r="P15" s="1">
        <v>0.029999999329447746</v>
      </c>
      <c r="Q15" s="1">
        <v>2.780924081802368</v>
      </c>
      <c r="R15" s="1">
        <v>0</v>
      </c>
      <c r="S15" s="1">
        <v>142.63600158691406</v>
      </c>
      <c r="T15" s="32">
        <v>1.4549150466918945</v>
      </c>
      <c r="U15" s="1">
        <v>360.45538330078125</v>
      </c>
      <c r="V15" s="1">
        <v>0.36000001430511475</v>
      </c>
      <c r="W15" s="1">
        <v>93.04107666015625</v>
      </c>
      <c r="X15" s="32">
        <v>0.5585188269615173</v>
      </c>
      <c r="Y15" s="1" t="s">
        <v>4</v>
      </c>
      <c r="Z15" s="32">
        <v>0.8552083969116211</v>
      </c>
      <c r="AA15" s="1">
        <v>150.1230010986328</v>
      </c>
      <c r="AB15" s="1">
        <v>165.28500366210938</v>
      </c>
      <c r="AC15" s="32">
        <v>0.44730180501937866</v>
      </c>
      <c r="AD15" s="1">
        <v>156.17770385742188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24.486400604248047</v>
      </c>
      <c r="AM15" s="1">
        <v>0.019999999552965164</v>
      </c>
      <c r="AN15" s="27">
        <v>46.24203872680664</v>
      </c>
      <c r="AO15" s="128" t="s">
        <v>4</v>
      </c>
      <c r="AP15" s="1" t="s">
        <v>4</v>
      </c>
      <c r="AQ15" s="1">
        <v>429.8321838378906</v>
      </c>
      <c r="AR15" s="29">
        <v>0</v>
      </c>
    </row>
    <row r="16" spans="1:47" ht="13.5" customHeight="1" x14ac:dyDescent="0.4">
      <c r="A16" s="160"/>
      <c r="B16" s="149">
        <v>0.25</v>
      </c>
      <c r="C16" s="128">
        <v>50.40871047973633</v>
      </c>
      <c r="D16" s="1">
        <v>19.91645050048828</v>
      </c>
      <c r="E16" s="1">
        <v>25.469499588012695</v>
      </c>
      <c r="F16" s="1">
        <v>0.36000001430511475</v>
      </c>
      <c r="G16" s="1">
        <v>0</v>
      </c>
      <c r="H16" s="27">
        <v>415.1221008300781</v>
      </c>
      <c r="I16" s="128">
        <v>25.976560592651367</v>
      </c>
      <c r="J16" s="1">
        <v>0.029999999329447746</v>
      </c>
      <c r="K16" s="1">
        <v>39.35908889770508</v>
      </c>
      <c r="L16" s="32">
        <v>1.3981120586395264</v>
      </c>
      <c r="M16" s="1">
        <v>107.5521011352539</v>
      </c>
      <c r="N16" s="1">
        <v>109.41120147705078</v>
      </c>
      <c r="O16" s="1">
        <v>0</v>
      </c>
      <c r="P16" s="1">
        <v>0.029999999329447746</v>
      </c>
      <c r="Q16" s="1">
        <v>3.1328060626983643</v>
      </c>
      <c r="R16" s="1">
        <v>0</v>
      </c>
      <c r="S16" s="1">
        <v>143.42449951171875</v>
      </c>
      <c r="T16" s="32">
        <v>1.4546619653701782</v>
      </c>
      <c r="U16" s="1">
        <v>361.0810852050781</v>
      </c>
      <c r="V16" s="1">
        <v>0.36000001430511475</v>
      </c>
      <c r="W16" s="1">
        <v>93.20023345947266</v>
      </c>
      <c r="X16" s="32">
        <v>0.5597826838493347</v>
      </c>
      <c r="Y16" s="1" t="s">
        <v>4</v>
      </c>
      <c r="Z16" s="32">
        <v>0.8597223162651062</v>
      </c>
      <c r="AA16" s="1">
        <v>150.5207977294922</v>
      </c>
      <c r="AB16" s="1">
        <v>165.1331024169922</v>
      </c>
      <c r="AC16" s="32">
        <v>0.5198928713798523</v>
      </c>
      <c r="AD16" s="1">
        <v>155.7001953125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20.988859176635742</v>
      </c>
      <c r="AM16" s="1">
        <v>0.019999999552965164</v>
      </c>
      <c r="AN16" s="27">
        <v>42.9976806640625</v>
      </c>
      <c r="AO16" s="128" t="s">
        <v>4</v>
      </c>
      <c r="AP16" s="1" t="s">
        <v>4</v>
      </c>
      <c r="AQ16" s="1">
        <v>246.0214080810547</v>
      </c>
      <c r="AR16" s="29">
        <v>0</v>
      </c>
    </row>
    <row r="17" spans="1:44" ht="13.5" customHeight="1" x14ac:dyDescent="0.4">
      <c r="A17" s="160"/>
      <c r="B17" s="149">
        <v>0.29166666666666669</v>
      </c>
      <c r="C17" s="128">
        <v>50.043399810791016</v>
      </c>
      <c r="D17" s="1">
        <v>19.954429626464844</v>
      </c>
      <c r="E17" s="1">
        <v>25.57015037536621</v>
      </c>
      <c r="F17" s="1">
        <v>0.36000001430511475</v>
      </c>
      <c r="G17" s="1">
        <v>0</v>
      </c>
      <c r="H17" s="27">
        <v>415.5509948730469</v>
      </c>
      <c r="I17" s="128">
        <v>26.963979721069336</v>
      </c>
      <c r="J17" s="1">
        <v>0.029999999329447746</v>
      </c>
      <c r="K17" s="1">
        <v>39.53269958496094</v>
      </c>
      <c r="L17" s="32">
        <v>1.3987449407577515</v>
      </c>
      <c r="M17" s="1">
        <v>98.51345825195312</v>
      </c>
      <c r="N17" s="1">
        <v>103.43609619140625</v>
      </c>
      <c r="O17" s="1">
        <v>0</v>
      </c>
      <c r="P17" s="1">
        <v>0.029999999329447746</v>
      </c>
      <c r="Q17" s="1">
        <v>2.8612430095672607</v>
      </c>
      <c r="R17" s="1">
        <v>0</v>
      </c>
      <c r="S17" s="1">
        <v>142.72279357910156</v>
      </c>
      <c r="T17" s="32">
        <v>1.457321047782898</v>
      </c>
      <c r="U17" s="1">
        <v>360.4840087890625</v>
      </c>
      <c r="V17" s="1">
        <v>0.36000001430511475</v>
      </c>
      <c r="W17" s="1">
        <v>92.84577178955078</v>
      </c>
      <c r="X17" s="32">
        <v>0.5588347911834717</v>
      </c>
      <c r="Y17" s="1" t="s">
        <v>4</v>
      </c>
      <c r="Z17" s="32">
        <v>0.856886625289917</v>
      </c>
      <c r="AA17" s="1">
        <v>149.74679565429688</v>
      </c>
      <c r="AB17" s="1">
        <v>165.16929626464844</v>
      </c>
      <c r="AC17" s="32">
        <v>0.45240160822868347</v>
      </c>
      <c r="AD17" s="1">
        <v>156.1920928955078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22.113710403442383</v>
      </c>
      <c r="AM17" s="1">
        <v>0.019999999552965164</v>
      </c>
      <c r="AN17" s="27">
        <v>39.63758087158203</v>
      </c>
      <c r="AO17" s="128" t="s">
        <v>4</v>
      </c>
      <c r="AP17" s="1" t="s">
        <v>4</v>
      </c>
      <c r="AQ17" s="1">
        <v>426.0705871582031</v>
      </c>
      <c r="AR17" s="29">
        <v>0</v>
      </c>
    </row>
    <row r="18" spans="1:44" ht="13.5" customHeight="1" x14ac:dyDescent="0.4">
      <c r="A18" s="160"/>
      <c r="B18" s="150">
        <v>0.33333333333333331</v>
      </c>
      <c r="C18" s="129">
        <v>50.22063064575195</v>
      </c>
      <c r="D18" s="130">
        <v>19.954429626464844</v>
      </c>
      <c r="E18" s="130">
        <v>25.542530059814453</v>
      </c>
      <c r="F18" s="130">
        <v>0.36000001430511475</v>
      </c>
      <c r="G18" s="130">
        <v>0</v>
      </c>
      <c r="H18" s="131">
        <v>416.0364074707031</v>
      </c>
      <c r="I18" s="129">
        <v>25.39423942565918</v>
      </c>
      <c r="J18" s="130">
        <v>0.029999999329447746</v>
      </c>
      <c r="K18" s="130">
        <v>39.59056091308594</v>
      </c>
      <c r="L18" s="132">
        <v>1.4018189907073975</v>
      </c>
      <c r="M18" s="130">
        <v>99.40321350097656</v>
      </c>
      <c r="N18" s="130">
        <v>109.94650268554688</v>
      </c>
      <c r="O18" s="130">
        <v>0</v>
      </c>
      <c r="P18" s="130">
        <v>0.029999999329447746</v>
      </c>
      <c r="Q18" s="130">
        <v>3.3735249042510986</v>
      </c>
      <c r="R18" s="130">
        <v>0</v>
      </c>
      <c r="S18" s="130">
        <v>143.48959350585938</v>
      </c>
      <c r="T18" s="132">
        <v>1.4552949666976929</v>
      </c>
      <c r="U18" s="130">
        <v>357.73809814453125</v>
      </c>
      <c r="V18" s="130">
        <v>0.36000001430511475</v>
      </c>
      <c r="W18" s="130">
        <v>93.20747375488281</v>
      </c>
      <c r="X18" s="132">
        <v>0.5602837204933167</v>
      </c>
      <c r="Y18" s="130" t="s">
        <v>4</v>
      </c>
      <c r="Z18" s="132">
        <v>0.8604745864868164</v>
      </c>
      <c r="AA18" s="130">
        <v>150.1230010986328</v>
      </c>
      <c r="AB18" s="130">
        <v>165.32839965820312</v>
      </c>
      <c r="AC18" s="132">
        <v>0.38621240854263306</v>
      </c>
      <c r="AD18" s="130">
        <v>156.22830200195312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>
        <v>22.95284080505371</v>
      </c>
      <c r="AM18" s="130">
        <v>0.019999999552965164</v>
      </c>
      <c r="AN18" s="131">
        <v>36.25217056274414</v>
      </c>
      <c r="AO18" s="129" t="s">
        <v>4</v>
      </c>
      <c r="AP18" s="130" t="s">
        <v>4</v>
      </c>
      <c r="AQ18" s="130">
        <v>261.6463928222656</v>
      </c>
      <c r="AR18" s="153">
        <v>0</v>
      </c>
    </row>
    <row r="19" spans="1:44" ht="18" customHeight="1" x14ac:dyDescent="0.4">
      <c r="A19" s="160"/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142" t="s">
        <v>177</v>
      </c>
      <c r="AQ19" s="41"/>
      <c r="AR19" s="72"/>
    </row>
    <row r="20" spans="1:44" ht="20.1" customHeight="1" x14ac:dyDescent="0.4">
      <c r="A20" s="160"/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63" t="s">
        <v>35</v>
      </c>
      <c r="AQ20" s="33" t="s">
        <v>34</v>
      </c>
      <c r="AR20" s="35" t="s">
        <v>176</v>
      </c>
    </row>
    <row r="21" spans="1:44" ht="22.05" customHeight="1" x14ac:dyDescent="0.4">
      <c r="A21" s="160"/>
      <c r="B21" s="152"/>
      <c r="C21" s="128" t="s">
        <v>168</v>
      </c>
      <c r="D21" s="2" t="s">
        <v>113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63" t="s">
        <v>174</v>
      </c>
      <c r="AQ21" s="33" t="s">
        <v>175</v>
      </c>
      <c r="AR21" s="35" t="s">
        <v>277</v>
      </c>
    </row>
    <row r="22" spans="1:44" ht="13.5" customHeight="1" x14ac:dyDescent="0.4">
      <c r="A22" s="160"/>
      <c r="B22" s="161" t="s">
        <v>49</v>
      </c>
      <c r="C22" s="128">
        <v>-81.87934112548828</v>
      </c>
      <c r="D22" s="1">
        <v>-83.98438262939453</v>
      </c>
      <c r="E22" s="1">
        <v>44.98698043823242</v>
      </c>
      <c r="F22" s="1">
        <v>96.13715362548828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>
        <v>69.55294799804688</v>
      </c>
      <c r="N22" s="1">
        <v>47.8226318359375</v>
      </c>
      <c r="O22" s="1">
        <v>0</v>
      </c>
      <c r="P22" s="1">
        <v>50</v>
      </c>
      <c r="Q22" s="1">
        <v>2.828993082046509</v>
      </c>
      <c r="R22" s="1">
        <v>19.238279342651367</v>
      </c>
      <c r="S22" s="1">
        <v>91.99942016601562</v>
      </c>
      <c r="T22" s="1">
        <v>0</v>
      </c>
      <c r="U22" s="1">
        <v>0</v>
      </c>
      <c r="V22" s="1">
        <v>8.376736640930176</v>
      </c>
      <c r="W22" s="1">
        <v>89.78949737548828</v>
      </c>
      <c r="X22" s="1">
        <v>25</v>
      </c>
      <c r="Y22" s="1">
        <v>60.092769622802734</v>
      </c>
      <c r="Z22" s="1">
        <v>15.328410148620605</v>
      </c>
      <c r="AA22" s="1">
        <v>18.077259063720703</v>
      </c>
      <c r="AB22" s="1" t="s">
        <v>4</v>
      </c>
      <c r="AC22" s="1" t="s">
        <v>4</v>
      </c>
      <c r="AD22" s="1">
        <v>0</v>
      </c>
      <c r="AE22" s="1">
        <v>0</v>
      </c>
      <c r="AF22" s="1" t="s">
        <v>4</v>
      </c>
      <c r="AG22" s="1">
        <v>33.47800827026367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75.0289306640625</v>
      </c>
      <c r="AO22" s="27">
        <v>55.47597885131836</v>
      </c>
      <c r="AP22" s="128">
        <v>27.162900924682617</v>
      </c>
      <c r="AQ22" s="1">
        <v>36.328128814697266</v>
      </c>
      <c r="AR22" s="29">
        <v>-89.27951049804688</v>
      </c>
    </row>
    <row r="23" spans="1:44" ht="13.5" customHeight="1" x14ac:dyDescent="0.4">
      <c r="A23" s="160"/>
      <c r="B23" s="149">
        <v>0.875</v>
      </c>
      <c r="C23" s="128">
        <v>-81.8359375</v>
      </c>
      <c r="D23" s="1">
        <v>-83.99160766601562</v>
      </c>
      <c r="E23" s="1">
        <v>44.78443145751953</v>
      </c>
      <c r="F23" s="1">
        <v>91.86920928955078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>
        <v>74.12471008300781</v>
      </c>
      <c r="N23" s="1">
        <v>48.12644958496094</v>
      </c>
      <c r="O23" s="1">
        <v>0</v>
      </c>
      <c r="P23" s="1">
        <v>50</v>
      </c>
      <c r="Q23" s="1">
        <v>2.774739980697632</v>
      </c>
      <c r="R23" s="1">
        <v>18.352140426635742</v>
      </c>
      <c r="S23" s="1">
        <v>93.5763931274414</v>
      </c>
      <c r="T23" s="1">
        <v>0</v>
      </c>
      <c r="U23" s="1">
        <v>0</v>
      </c>
      <c r="V23" s="1">
        <v>8.59375</v>
      </c>
      <c r="W23" s="1">
        <v>90.78777313232422</v>
      </c>
      <c r="X23" s="1">
        <v>25</v>
      </c>
      <c r="Y23" s="1">
        <v>60.21611022949219</v>
      </c>
      <c r="Z23" s="1">
        <v>14.541740417480469</v>
      </c>
      <c r="AA23" s="1">
        <v>17.182079315185547</v>
      </c>
      <c r="AB23" s="1" t="s">
        <v>4</v>
      </c>
      <c r="AC23" s="1" t="s">
        <v>4</v>
      </c>
      <c r="AD23" s="1">
        <v>0</v>
      </c>
      <c r="AE23" s="1">
        <v>0</v>
      </c>
      <c r="AF23" s="1" t="s">
        <v>4</v>
      </c>
      <c r="AG23" s="1">
        <v>28.779659271240234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76.93865966796875</v>
      </c>
      <c r="AO23" s="27">
        <v>52.40161895751953</v>
      </c>
      <c r="AP23" s="128">
        <v>26.692710876464844</v>
      </c>
      <c r="AQ23" s="1">
        <v>37.131080627441406</v>
      </c>
      <c r="AR23" s="29">
        <v>-89.38802337646484</v>
      </c>
    </row>
    <row r="24" spans="1:44" ht="13.5" customHeight="1" x14ac:dyDescent="0.4">
      <c r="A24" s="160"/>
      <c r="B24" s="161" t="s">
        <v>271</v>
      </c>
      <c r="C24" s="128">
        <v>-81.64063262939453</v>
      </c>
      <c r="D24" s="1">
        <v>-83.99160766601562</v>
      </c>
      <c r="E24" s="1">
        <v>45.22568893432617</v>
      </c>
      <c r="F24" s="1">
        <v>104.09429931640625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>
        <v>70.11357116699219</v>
      </c>
      <c r="N24" s="1">
        <v>47.81901168823242</v>
      </c>
      <c r="O24" s="1">
        <v>0</v>
      </c>
      <c r="P24" s="1">
        <v>50</v>
      </c>
      <c r="Q24" s="1">
        <v>2.737412929534912</v>
      </c>
      <c r="R24" s="1">
        <v>18.45340919494629</v>
      </c>
      <c r="S24" s="1">
        <v>90.63584899902344</v>
      </c>
      <c r="T24" s="1">
        <v>0</v>
      </c>
      <c r="U24" s="1">
        <v>0</v>
      </c>
      <c r="V24" s="1">
        <v>8.675130844116211</v>
      </c>
      <c r="W24" s="1">
        <v>91.05359649658203</v>
      </c>
      <c r="X24" s="1">
        <v>25</v>
      </c>
      <c r="Y24" s="1">
        <v>60.18246841430664</v>
      </c>
      <c r="Z24" s="1">
        <v>15.192779541015625</v>
      </c>
      <c r="AA24" s="1">
        <v>17.65407943725586</v>
      </c>
      <c r="AB24" s="1" t="s">
        <v>4</v>
      </c>
      <c r="AC24" s="1" t="s">
        <v>4</v>
      </c>
      <c r="AD24" s="1">
        <v>1547.85205078125</v>
      </c>
      <c r="AE24" s="1">
        <v>0</v>
      </c>
      <c r="AF24" s="1" t="s">
        <v>4</v>
      </c>
      <c r="AG24" s="1">
        <v>53.06351089477539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77.88627624511719</v>
      </c>
      <c r="AO24" s="27">
        <v>49.182579040527344</v>
      </c>
      <c r="AP24" s="128">
        <v>31.31329917907715</v>
      </c>
      <c r="AQ24" s="1">
        <v>32.306129455566406</v>
      </c>
      <c r="AR24" s="29">
        <v>-89.37716674804688</v>
      </c>
    </row>
    <row r="25" spans="1:44" ht="13.5" customHeight="1" x14ac:dyDescent="0.4">
      <c r="A25" s="160"/>
      <c r="B25" s="149">
        <v>0.95833333333333337</v>
      </c>
      <c r="C25" s="128">
        <v>-81.66232299804688</v>
      </c>
      <c r="D25" s="1">
        <v>-84.00607299804688</v>
      </c>
      <c r="E25" s="1">
        <v>44.8350715637207</v>
      </c>
      <c r="F25" s="1">
        <v>101.63480377197266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>
        <v>68.03746795654297</v>
      </c>
      <c r="N25" s="1">
        <v>48.104740142822266</v>
      </c>
      <c r="O25" s="1">
        <v>0</v>
      </c>
      <c r="P25" s="1">
        <v>50</v>
      </c>
      <c r="Q25" s="1">
        <v>2.789496898651123</v>
      </c>
      <c r="R25" s="1">
        <v>18.627029418945312</v>
      </c>
      <c r="S25" s="1">
        <v>91.84388732910156</v>
      </c>
      <c r="T25" s="1">
        <v>0</v>
      </c>
      <c r="U25" s="1">
        <v>0</v>
      </c>
      <c r="V25" s="1">
        <v>9.261068344116211</v>
      </c>
      <c r="W25" s="1">
        <v>91.38997650146484</v>
      </c>
      <c r="X25" s="1">
        <v>25</v>
      </c>
      <c r="Y25" s="1">
        <v>59.436851501464844</v>
      </c>
      <c r="Z25" s="1">
        <v>14.849180221557617</v>
      </c>
      <c r="AA25" s="1">
        <v>17.697479248046875</v>
      </c>
      <c r="AB25" s="1" t="s">
        <v>4</v>
      </c>
      <c r="AC25" s="1" t="s">
        <v>4</v>
      </c>
      <c r="AD25" s="1">
        <v>1547.906005859375</v>
      </c>
      <c r="AE25" s="1">
        <v>0</v>
      </c>
      <c r="AF25" s="1" t="s">
        <v>4</v>
      </c>
      <c r="AG25" s="1">
        <v>26.587820053100586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78.89177703857422</v>
      </c>
      <c r="AO25" s="27">
        <v>47.80093002319336</v>
      </c>
      <c r="AP25" s="128">
        <v>28.003829956054688</v>
      </c>
      <c r="AQ25" s="1">
        <v>34.36415100097656</v>
      </c>
      <c r="AR25" s="29">
        <v>-89.37716674804688</v>
      </c>
    </row>
    <row r="26" spans="1:44" ht="13.5" customHeight="1" x14ac:dyDescent="0.4">
      <c r="A26" s="160"/>
      <c r="B26" s="161" t="s">
        <v>272</v>
      </c>
      <c r="C26" s="128">
        <v>-81.5899887084961</v>
      </c>
      <c r="D26" s="1">
        <v>-84.02777862548828</v>
      </c>
      <c r="E26" s="1">
        <v>45.10633087158203</v>
      </c>
      <c r="F26" s="1">
        <v>104.23899841308594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>
        <v>72.90582275390625</v>
      </c>
      <c r="N26" s="1">
        <v>47.844329833984375</v>
      </c>
      <c r="O26" s="1">
        <v>0</v>
      </c>
      <c r="P26" s="1">
        <v>50</v>
      </c>
      <c r="Q26" s="1">
        <v>2.882812976837158</v>
      </c>
      <c r="R26" s="1">
        <v>17.874710083007812</v>
      </c>
      <c r="S26" s="1">
        <v>90.5779800415039</v>
      </c>
      <c r="T26" s="1">
        <v>0</v>
      </c>
      <c r="U26" s="1">
        <v>0</v>
      </c>
      <c r="V26" s="1">
        <v>9.705946922302246</v>
      </c>
      <c r="W26" s="1">
        <v>90.78777313232422</v>
      </c>
      <c r="X26" s="1">
        <v>25</v>
      </c>
      <c r="Y26" s="1">
        <v>59.03881072998047</v>
      </c>
      <c r="Z26" s="1">
        <v>14.816619873046875</v>
      </c>
      <c r="AA26" s="1">
        <v>17.160369873046875</v>
      </c>
      <c r="AB26" s="1" t="s">
        <v>4</v>
      </c>
      <c r="AC26" s="1" t="s">
        <v>4</v>
      </c>
      <c r="AD26" s="1">
        <v>0</v>
      </c>
      <c r="AE26" s="1">
        <v>0</v>
      </c>
      <c r="AF26" s="1" t="s">
        <v>4</v>
      </c>
      <c r="AG26" s="1">
        <v>46.158851623535156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78.62413024902344</v>
      </c>
      <c r="AO26" s="27">
        <v>43.06278991699219</v>
      </c>
      <c r="AP26" s="128">
        <v>19.024879455566406</v>
      </c>
      <c r="AQ26" s="1">
        <v>27.430559158325195</v>
      </c>
      <c r="AR26" s="29">
        <v>-0.0542449988424778</v>
      </c>
    </row>
    <row r="27" spans="1:44" ht="13.5" customHeight="1" x14ac:dyDescent="0.4">
      <c r="A27" s="160"/>
      <c r="B27" s="149">
        <v>4.1666666666666664E-2</v>
      </c>
      <c r="C27" s="128">
        <v>-81.582763671875</v>
      </c>
      <c r="D27" s="1">
        <v>-83.99884033203125</v>
      </c>
      <c r="E27" s="1">
        <v>44.972511291503906</v>
      </c>
      <c r="F27" s="1">
        <v>98.45197296142578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>
        <v>68.95977783203125</v>
      </c>
      <c r="N27" s="1">
        <v>47.71411895751953</v>
      </c>
      <c r="O27" s="1">
        <v>0</v>
      </c>
      <c r="P27" s="1">
        <v>50</v>
      </c>
      <c r="Q27" s="1">
        <v>2.945312976837158</v>
      </c>
      <c r="R27" s="1">
        <v>18.952550888061523</v>
      </c>
      <c r="S27" s="1">
        <v>96.02501678466797</v>
      </c>
      <c r="T27" s="1">
        <v>0</v>
      </c>
      <c r="U27" s="1">
        <v>0</v>
      </c>
      <c r="V27" s="1">
        <v>9.700521469116211</v>
      </c>
      <c r="W27" s="1">
        <v>87.13651275634766</v>
      </c>
      <c r="X27" s="1">
        <v>25</v>
      </c>
      <c r="Y27" s="1">
        <v>59.13410949707031</v>
      </c>
      <c r="Z27" s="1">
        <v>15.407990455627441</v>
      </c>
      <c r="AA27" s="1">
        <v>18.14236068725586</v>
      </c>
      <c r="AB27" s="1" t="s">
        <v>4</v>
      </c>
      <c r="AC27" s="1" t="s">
        <v>4</v>
      </c>
      <c r="AD27" s="1">
        <v>1547.906005859375</v>
      </c>
      <c r="AE27" s="1">
        <v>0</v>
      </c>
      <c r="AF27" s="1" t="s">
        <v>4</v>
      </c>
      <c r="AG27" s="1">
        <v>75.3399887084961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75.46295928955078</v>
      </c>
      <c r="AO27" s="27">
        <v>42.607059478759766</v>
      </c>
      <c r="AP27" s="128">
        <v>25.363500595092773</v>
      </c>
      <c r="AQ27" s="1">
        <v>23.29281997680664</v>
      </c>
      <c r="AR27" s="29">
        <v>-89.07334899902344</v>
      </c>
    </row>
    <row r="28" spans="1:44" ht="13.5" customHeight="1" x14ac:dyDescent="0.4">
      <c r="A28" s="160"/>
      <c r="B28" s="161" t="s">
        <v>273</v>
      </c>
      <c r="C28" s="128">
        <v>-81.62615966796875</v>
      </c>
      <c r="D28" s="1">
        <v>-83.99884033203125</v>
      </c>
      <c r="E28" s="1">
        <v>44.76634979248047</v>
      </c>
      <c r="F28" s="1">
        <v>106.11979675292969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>
        <v>71.29991149902344</v>
      </c>
      <c r="N28" s="1">
        <v>48.108360290527344</v>
      </c>
      <c r="O28" s="1">
        <v>0</v>
      </c>
      <c r="P28" s="1">
        <v>50</v>
      </c>
      <c r="Q28" s="1">
        <v>2.937066078186035</v>
      </c>
      <c r="R28" s="1">
        <v>18.337669372558594</v>
      </c>
      <c r="S28" s="1">
        <v>92.28515625</v>
      </c>
      <c r="T28" s="1">
        <v>0</v>
      </c>
      <c r="U28" s="1">
        <v>0</v>
      </c>
      <c r="V28" s="1">
        <v>9.423828125</v>
      </c>
      <c r="W28" s="1">
        <v>83.60460662841797</v>
      </c>
      <c r="X28" s="1">
        <v>25</v>
      </c>
      <c r="Y28" s="1">
        <v>60.45718002319336</v>
      </c>
      <c r="Z28" s="1">
        <v>14.921509742736816</v>
      </c>
      <c r="AA28" s="1">
        <v>17.57270050048828</v>
      </c>
      <c r="AB28" s="1" t="s">
        <v>4</v>
      </c>
      <c r="AC28" s="1" t="s">
        <v>4</v>
      </c>
      <c r="AD28" s="1">
        <v>1547.9600830078125</v>
      </c>
      <c r="AE28" s="1">
        <v>0</v>
      </c>
      <c r="AF28" s="1" t="s">
        <v>4</v>
      </c>
      <c r="AG28" s="1">
        <v>26.70718002319336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72.36689758300781</v>
      </c>
      <c r="AO28" s="27">
        <v>41.196468353271484</v>
      </c>
      <c r="AP28" s="128">
        <v>27.42513084411621</v>
      </c>
      <c r="AQ28" s="1">
        <v>37.9774284362793</v>
      </c>
      <c r="AR28" s="29">
        <v>-89.26866149902344</v>
      </c>
    </row>
    <row r="29" spans="1:44" ht="13.5" customHeight="1" x14ac:dyDescent="0.4">
      <c r="A29" s="160"/>
      <c r="B29" s="149">
        <v>0.125</v>
      </c>
      <c r="C29" s="128">
        <v>-81.61168670654297</v>
      </c>
      <c r="D29" s="1">
        <v>-83.99884033203125</v>
      </c>
      <c r="E29" s="1">
        <v>44.6397590637207</v>
      </c>
      <c r="F29" s="1">
        <v>98.95834350585938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>
        <v>70.21846008300781</v>
      </c>
      <c r="N29" s="1">
        <v>48.423030853271484</v>
      </c>
      <c r="O29" s="1">
        <v>0</v>
      </c>
      <c r="P29" s="1">
        <v>50</v>
      </c>
      <c r="Q29" s="1">
        <v>2.9123260974884033</v>
      </c>
      <c r="R29" s="1">
        <v>18.500429153442383</v>
      </c>
      <c r="S29" s="1">
        <v>93.39192199707031</v>
      </c>
      <c r="T29" s="1">
        <v>0</v>
      </c>
      <c r="U29" s="1">
        <v>0</v>
      </c>
      <c r="V29" s="1">
        <v>9.586588859558105</v>
      </c>
      <c r="W29" s="1">
        <v>80.49046325683594</v>
      </c>
      <c r="X29" s="1">
        <v>25</v>
      </c>
      <c r="Y29" s="1">
        <v>59.375179290771484</v>
      </c>
      <c r="Z29" s="1">
        <v>15.069809913635254</v>
      </c>
      <c r="AA29" s="1">
        <v>17.784290313720703</v>
      </c>
      <c r="AB29" s="1" t="s">
        <v>4</v>
      </c>
      <c r="AC29" s="1" t="s">
        <v>4</v>
      </c>
      <c r="AD29" s="1">
        <v>1547.9600830078125</v>
      </c>
      <c r="AE29" s="1">
        <v>0</v>
      </c>
      <c r="AF29" s="1" t="s">
        <v>4</v>
      </c>
      <c r="AG29" s="1">
        <v>27.629480361938477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69.66869354248047</v>
      </c>
      <c r="AO29" s="27">
        <v>40.84563064575195</v>
      </c>
      <c r="AP29" s="128">
        <v>28.09425926208496</v>
      </c>
      <c r="AQ29" s="1">
        <v>37.778499603271484</v>
      </c>
      <c r="AR29" s="29">
        <v>-89.13845825195312</v>
      </c>
    </row>
    <row r="30" spans="1:44" ht="13.5" customHeight="1" x14ac:dyDescent="0.4">
      <c r="A30" s="160"/>
      <c r="B30" s="149">
        <v>0.16666666666666666</v>
      </c>
      <c r="C30" s="128">
        <v>-81.77084350585938</v>
      </c>
      <c r="D30" s="1">
        <v>-84.00607299804688</v>
      </c>
      <c r="E30" s="1">
        <v>45.16059112548828</v>
      </c>
      <c r="F30" s="1">
        <v>107.63890075683594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>
        <v>73.55323791503906</v>
      </c>
      <c r="N30" s="1">
        <v>48.14815139770508</v>
      </c>
      <c r="O30" s="1">
        <v>0</v>
      </c>
      <c r="P30" s="1">
        <v>50</v>
      </c>
      <c r="Q30" s="1">
        <v>2.897135019302368</v>
      </c>
      <c r="R30" s="1">
        <v>18.033849716186523</v>
      </c>
      <c r="S30" s="1">
        <v>93.20384979248047</v>
      </c>
      <c r="T30" s="1">
        <v>0</v>
      </c>
      <c r="U30" s="1">
        <v>0</v>
      </c>
      <c r="V30" s="1">
        <v>10.99174976348877</v>
      </c>
      <c r="W30" s="1">
        <v>95.25824737548828</v>
      </c>
      <c r="X30" s="1">
        <v>25</v>
      </c>
      <c r="Y30" s="1">
        <v>59.99747085571289</v>
      </c>
      <c r="Z30" s="1">
        <v>14.615880012512207</v>
      </c>
      <c r="AA30" s="1">
        <v>17.263460159301758</v>
      </c>
      <c r="AB30" s="1" t="s">
        <v>4</v>
      </c>
      <c r="AC30" s="1" t="s">
        <v>4</v>
      </c>
      <c r="AD30" s="1">
        <v>0</v>
      </c>
      <c r="AE30" s="1">
        <v>0</v>
      </c>
      <c r="AF30" s="1" t="s">
        <v>4</v>
      </c>
      <c r="AG30" s="1">
        <v>26.519100189208984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74.12471008300781</v>
      </c>
      <c r="AO30" s="27">
        <v>57.02040100097656</v>
      </c>
      <c r="AP30" s="128">
        <v>27.48843002319336</v>
      </c>
      <c r="AQ30" s="1">
        <v>37.55424880981445</v>
      </c>
      <c r="AR30" s="29">
        <v>-89.24696350097656</v>
      </c>
    </row>
    <row r="31" spans="1:44" ht="13.5" customHeight="1" x14ac:dyDescent="0.4">
      <c r="A31" s="160"/>
      <c r="B31" s="149">
        <v>0.20833333333333334</v>
      </c>
      <c r="C31" s="128">
        <v>-81.84317016601562</v>
      </c>
      <c r="D31" s="1">
        <v>-83.98438262939453</v>
      </c>
      <c r="E31" s="1">
        <v>44.61082077026367</v>
      </c>
      <c r="F31" s="1">
        <v>98.30728912353516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>
        <v>69.21658325195312</v>
      </c>
      <c r="N31" s="1">
        <v>48.0070915222168</v>
      </c>
      <c r="O31" s="1">
        <v>0</v>
      </c>
      <c r="P31" s="1">
        <v>50</v>
      </c>
      <c r="Q31" s="1">
        <v>2.897568941116333</v>
      </c>
      <c r="R31" s="1">
        <v>18.4968204498291</v>
      </c>
      <c r="S31" s="1">
        <v>94.03211975097656</v>
      </c>
      <c r="T31" s="1">
        <v>0</v>
      </c>
      <c r="U31" s="1">
        <v>0</v>
      </c>
      <c r="V31" s="1">
        <v>17.33941078186035</v>
      </c>
      <c r="W31" s="1">
        <v>90.41883850097656</v>
      </c>
      <c r="X31" s="1">
        <v>25</v>
      </c>
      <c r="Y31" s="1">
        <v>59.58821105957031</v>
      </c>
      <c r="Z31" s="1">
        <v>15.158419609069824</v>
      </c>
      <c r="AA31" s="1">
        <v>17.713760375976562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52.756080627441406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78.53009033203125</v>
      </c>
      <c r="AO31" s="27">
        <v>47.51519012451172</v>
      </c>
      <c r="AP31" s="128">
        <v>29.342090606689453</v>
      </c>
      <c r="AQ31" s="1">
        <v>38.07508087158203</v>
      </c>
      <c r="AR31" s="29">
        <v>-88.87803649902344</v>
      </c>
    </row>
    <row r="32" spans="1:44" ht="13.5" customHeight="1" x14ac:dyDescent="0.4">
      <c r="A32" s="160"/>
      <c r="B32" s="149">
        <v>0.25</v>
      </c>
      <c r="C32" s="128">
        <v>-81.8865737915039</v>
      </c>
      <c r="D32" s="1">
        <v>-83.99884033203125</v>
      </c>
      <c r="E32" s="1">
        <v>44.79528045654297</v>
      </c>
      <c r="F32" s="1">
        <v>113.28130340576172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>
        <v>68.80425262451172</v>
      </c>
      <c r="N32" s="1">
        <v>47.83348083496094</v>
      </c>
      <c r="O32" s="1">
        <v>0</v>
      </c>
      <c r="P32" s="1">
        <v>50</v>
      </c>
      <c r="Q32" s="1">
        <v>2.9175350666046143</v>
      </c>
      <c r="R32" s="1">
        <v>18.65958023071289</v>
      </c>
      <c r="S32" s="1">
        <v>92.52387237548828</v>
      </c>
      <c r="T32" s="1">
        <v>0</v>
      </c>
      <c r="U32" s="1">
        <v>0</v>
      </c>
      <c r="V32" s="1">
        <v>17.702909469604492</v>
      </c>
      <c r="W32" s="1">
        <v>83.92469787597656</v>
      </c>
      <c r="X32" s="1">
        <v>25</v>
      </c>
      <c r="Y32" s="1">
        <v>58.9659309387207</v>
      </c>
      <c r="Z32" s="1">
        <v>14.469400405883789</v>
      </c>
      <c r="AA32" s="1">
        <v>17.616100311279297</v>
      </c>
      <c r="AB32" s="1" t="s">
        <v>4</v>
      </c>
      <c r="AC32" s="1" t="s">
        <v>4</v>
      </c>
      <c r="AD32" s="1">
        <v>1548.0140380859375</v>
      </c>
      <c r="AE32" s="1">
        <v>0</v>
      </c>
      <c r="AF32" s="1" t="s">
        <v>4</v>
      </c>
      <c r="AG32" s="1">
        <v>42.719181060791016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73.89322662353516</v>
      </c>
      <c r="AO32" s="27">
        <v>42.82046127319336</v>
      </c>
      <c r="AP32" s="128">
        <v>10.3714599609375</v>
      </c>
      <c r="AQ32" s="1">
        <v>28.323930740356445</v>
      </c>
      <c r="AR32" s="29">
        <v>0.0217056293040514</v>
      </c>
    </row>
    <row r="33" spans="1:44" ht="13.5" customHeight="1" x14ac:dyDescent="0.4">
      <c r="A33" s="160"/>
      <c r="B33" s="149">
        <v>0.29166666666666669</v>
      </c>
      <c r="C33" s="128">
        <v>-81.94444274902344</v>
      </c>
      <c r="D33" s="1">
        <v>-84.00607299804688</v>
      </c>
      <c r="E33" s="1">
        <v>45.1280403137207</v>
      </c>
      <c r="F33" s="1">
        <v>99.03067016601562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>
        <v>72.52242279052734</v>
      </c>
      <c r="N33" s="1">
        <v>48.64004898071289</v>
      </c>
      <c r="O33" s="1">
        <v>0</v>
      </c>
      <c r="P33" s="1">
        <v>50</v>
      </c>
      <c r="Q33" s="1">
        <v>2.9322919845581055</v>
      </c>
      <c r="R33" s="1">
        <v>18.07002067565918</v>
      </c>
      <c r="S33" s="1">
        <v>94.29252624511719</v>
      </c>
      <c r="T33" s="1">
        <v>0</v>
      </c>
      <c r="U33" s="1">
        <v>0</v>
      </c>
      <c r="V33" s="1">
        <v>17.165800094604492</v>
      </c>
      <c r="W33" s="1">
        <v>78.94422912597656</v>
      </c>
      <c r="X33" s="1">
        <v>25</v>
      </c>
      <c r="Y33" s="1">
        <v>59.20138931274414</v>
      </c>
      <c r="Z33" s="1">
        <v>14.035369873046875</v>
      </c>
      <c r="AA33" s="1">
        <v>16.965059280395508</v>
      </c>
      <c r="AB33" s="1" t="s">
        <v>4</v>
      </c>
      <c r="AC33" s="1" t="s">
        <v>4</v>
      </c>
      <c r="AD33" s="1">
        <v>1548.0140380859375</v>
      </c>
      <c r="AE33" s="1">
        <v>0</v>
      </c>
      <c r="AF33" s="1" t="s">
        <v>4</v>
      </c>
      <c r="AG33" s="1">
        <v>52.83565139770508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69.74102783203125</v>
      </c>
      <c r="AO33" s="27">
        <v>25.452110290527344</v>
      </c>
      <c r="AP33" s="128">
        <v>26.457609176635742</v>
      </c>
      <c r="AQ33" s="1">
        <v>26.25506019592285</v>
      </c>
      <c r="AR33" s="29">
        <v>-89.90885162353516</v>
      </c>
    </row>
    <row r="34" spans="1:44" ht="13.5" customHeight="1" x14ac:dyDescent="0.4">
      <c r="A34" s="160"/>
      <c r="B34" s="150">
        <v>0.33333333333333331</v>
      </c>
      <c r="C34" s="129">
        <v>-81.87934112548828</v>
      </c>
      <c r="D34" s="130">
        <v>-84.00607299804688</v>
      </c>
      <c r="E34" s="130">
        <v>44.76634979248047</v>
      </c>
      <c r="F34" s="130">
        <v>100.62210083007812</v>
      </c>
      <c r="G34" s="130">
        <v>0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>
        <v>69.082763671875</v>
      </c>
      <c r="N34" s="130">
        <v>48.02878952026367</v>
      </c>
      <c r="O34" s="130">
        <v>0</v>
      </c>
      <c r="P34" s="130">
        <v>50</v>
      </c>
      <c r="Q34" s="130">
        <v>2.934462070465088</v>
      </c>
      <c r="R34" s="130">
        <v>18.59808921813965</v>
      </c>
      <c r="S34" s="130">
        <v>91.39540100097656</v>
      </c>
      <c r="T34" s="130">
        <v>0</v>
      </c>
      <c r="U34" s="130">
        <v>0</v>
      </c>
      <c r="V34" s="130">
        <v>19.14604949951172</v>
      </c>
      <c r="W34" s="130">
        <v>84.66253662109375</v>
      </c>
      <c r="X34" s="130">
        <v>25</v>
      </c>
      <c r="Y34" s="130">
        <v>59.223819732666016</v>
      </c>
      <c r="Z34" s="130">
        <v>15.453200340270996</v>
      </c>
      <c r="AA34" s="130">
        <v>17.740890502929688</v>
      </c>
      <c r="AB34" s="130" t="s">
        <v>4</v>
      </c>
      <c r="AC34" s="130" t="s">
        <v>4</v>
      </c>
      <c r="AD34" s="130">
        <v>0</v>
      </c>
      <c r="AE34" s="130">
        <v>0</v>
      </c>
      <c r="AF34" s="130" t="s">
        <v>4</v>
      </c>
      <c r="AG34" s="130">
        <v>19.831449508666992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>
        <v>70.0665512084961</v>
      </c>
      <c r="AO34" s="131">
        <v>69.3829574584961</v>
      </c>
      <c r="AP34" s="129">
        <v>27.000139236450195</v>
      </c>
      <c r="AQ34" s="130">
        <v>37.868919372558594</v>
      </c>
      <c r="AR34" s="153">
        <v>-88.85633850097656</v>
      </c>
    </row>
    <row r="35" spans="1:44" ht="15" customHeight="1" x14ac:dyDescent="0.4">
      <c r="A35" s="160"/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1:44" ht="20.1" customHeight="1" x14ac:dyDescent="0.4">
      <c r="A36" s="160"/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1:44" ht="22.05" customHeight="1" x14ac:dyDescent="0.4">
      <c r="A37" s="160"/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1:44" ht="14.1" customHeight="1" x14ac:dyDescent="0.4">
      <c r="A38" s="160"/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1:44" ht="13.5" customHeight="1" x14ac:dyDescent="0.4">
      <c r="A39" s="160"/>
      <c r="B39" s="161" t="s">
        <v>49</v>
      </c>
      <c r="C39" s="128">
        <v>0</v>
      </c>
      <c r="D39" s="1">
        <v>0</v>
      </c>
      <c r="E39" s="1">
        <v>53.39265060424805</v>
      </c>
      <c r="F39" s="1" t="s">
        <v>4</v>
      </c>
      <c r="G39" s="1">
        <v>0</v>
      </c>
      <c r="H39" s="1">
        <v>46.21492004394531</v>
      </c>
      <c r="I39" s="1">
        <v>40</v>
      </c>
      <c r="J39" s="1">
        <v>48.62919998168945</v>
      </c>
      <c r="K39" s="1">
        <v>0.3362269103527069</v>
      </c>
      <c r="L39" s="1">
        <v>0</v>
      </c>
      <c r="M39" s="1">
        <v>46.9835090637207</v>
      </c>
      <c r="N39" s="1">
        <v>1155.9949951171875</v>
      </c>
      <c r="O39" s="1">
        <v>0</v>
      </c>
      <c r="P39" s="1">
        <v>0</v>
      </c>
      <c r="Q39" s="1">
        <v>135.3876953125</v>
      </c>
      <c r="R39" s="1">
        <v>0</v>
      </c>
      <c r="S39" s="1">
        <v>135.3876953125</v>
      </c>
      <c r="T39" s="27">
        <v>0</v>
      </c>
      <c r="U39" s="128">
        <v>96.35415649414062</v>
      </c>
      <c r="V39" s="1">
        <v>26.916959762573242</v>
      </c>
      <c r="W39" s="1">
        <v>30</v>
      </c>
      <c r="X39" s="1">
        <v>51.92708969116211</v>
      </c>
      <c r="Y39" s="1">
        <v>8.376736640930176</v>
      </c>
      <c r="Z39" s="1">
        <v>89.78949737548828</v>
      </c>
      <c r="AA39" s="1">
        <v>30</v>
      </c>
      <c r="AB39" s="1">
        <v>48.61545181274414</v>
      </c>
      <c r="AC39" s="1">
        <v>15.328410148620605</v>
      </c>
      <c r="AD39" s="1">
        <v>18.077259063720703</v>
      </c>
      <c r="AE39" s="1">
        <v>0</v>
      </c>
      <c r="AF39" s="1">
        <v>0</v>
      </c>
      <c r="AG39" s="1">
        <v>0</v>
      </c>
      <c r="AH39" s="1">
        <v>0</v>
      </c>
      <c r="AI39" s="1">
        <v>51.19718933105469</v>
      </c>
      <c r="AJ39" s="27">
        <v>84.90162658691406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1:44" ht="13.5" customHeight="1" x14ac:dyDescent="0.4">
      <c r="A40" s="160"/>
      <c r="B40" s="149">
        <v>0</v>
      </c>
      <c r="C40" s="128">
        <v>0</v>
      </c>
      <c r="D40" s="1">
        <v>0</v>
      </c>
      <c r="E40" s="1">
        <v>50.28211975097656</v>
      </c>
      <c r="F40" s="1" t="s">
        <v>4</v>
      </c>
      <c r="G40" s="1" t="s">
        <v>4</v>
      </c>
      <c r="H40" s="1">
        <v>46.35055160522461</v>
      </c>
      <c r="I40" s="1">
        <v>40</v>
      </c>
      <c r="J40" s="1">
        <v>50.61848831176758</v>
      </c>
      <c r="K40" s="1">
        <v>0.37382450699806213</v>
      </c>
      <c r="L40" s="1" t="s">
        <v>4</v>
      </c>
      <c r="M40" s="1">
        <v>47.63454818725586</v>
      </c>
      <c r="N40" s="1">
        <v>1164.0909423828125</v>
      </c>
      <c r="O40" s="1">
        <v>0</v>
      </c>
      <c r="P40" s="1">
        <v>0</v>
      </c>
      <c r="Q40" s="1">
        <v>897.3958740234375</v>
      </c>
      <c r="R40" s="1">
        <v>0.6899999976158142</v>
      </c>
      <c r="S40" s="1">
        <v>897.3958740234375</v>
      </c>
      <c r="T40" s="27">
        <v>0</v>
      </c>
      <c r="U40" s="128">
        <v>91.42794799804688</v>
      </c>
      <c r="V40" s="1">
        <v>25.14468002319336</v>
      </c>
      <c r="W40" s="1">
        <v>30</v>
      </c>
      <c r="X40" s="1">
        <v>52.04861068725586</v>
      </c>
      <c r="Y40" s="1">
        <v>8.59375</v>
      </c>
      <c r="Z40" s="1">
        <v>90.78777313232422</v>
      </c>
      <c r="AA40" s="1">
        <v>30</v>
      </c>
      <c r="AB40" s="1">
        <v>6.306424140930176</v>
      </c>
      <c r="AC40" s="1">
        <v>14.541740417480469</v>
      </c>
      <c r="AD40" s="1">
        <v>17.182079315185547</v>
      </c>
      <c r="AE40" s="1" t="s">
        <v>4</v>
      </c>
      <c r="AF40" s="1">
        <v>0</v>
      </c>
      <c r="AG40" s="1">
        <v>0</v>
      </c>
      <c r="AH40" s="1">
        <v>0</v>
      </c>
      <c r="AI40" s="1">
        <v>43.21107864379883</v>
      </c>
      <c r="AJ40" s="27">
        <v>79.71066284179688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1:44" ht="13.5" customHeight="1" x14ac:dyDescent="0.4">
      <c r="A41" s="160"/>
      <c r="B41" s="161">
        <v>0</v>
      </c>
      <c r="C41" s="128">
        <v>0</v>
      </c>
      <c r="D41" s="1">
        <v>0</v>
      </c>
      <c r="E41" s="1">
        <v>44.921878814697266</v>
      </c>
      <c r="F41" s="1" t="s">
        <v>4</v>
      </c>
      <c r="G41" s="1" t="s">
        <v>4</v>
      </c>
      <c r="H41" s="1">
        <v>48.439308166503906</v>
      </c>
      <c r="I41" s="1">
        <v>40</v>
      </c>
      <c r="J41" s="1">
        <v>35.436561584472656</v>
      </c>
      <c r="K41" s="1">
        <v>0.06345847994089127</v>
      </c>
      <c r="L41" s="1" t="s">
        <v>4</v>
      </c>
      <c r="M41" s="1">
        <v>48.864288330078125</v>
      </c>
      <c r="N41" s="1">
        <v>1169.6219482421875</v>
      </c>
      <c r="O41" s="1">
        <v>0</v>
      </c>
      <c r="P41" s="1">
        <v>0</v>
      </c>
      <c r="Q41" s="1">
        <v>897.2222900390625</v>
      </c>
      <c r="R41" s="1">
        <v>0.3100000023841858</v>
      </c>
      <c r="S41" s="1">
        <v>897.2222900390625</v>
      </c>
      <c r="T41" s="27">
        <v>0.12999999523162842</v>
      </c>
      <c r="U41" s="128">
        <v>98.11559295654297</v>
      </c>
      <c r="V41" s="1">
        <v>23.574939727783203</v>
      </c>
      <c r="W41" s="1">
        <v>30</v>
      </c>
      <c r="X41" s="1">
        <v>51.74913024902344</v>
      </c>
      <c r="Y41" s="1">
        <v>8.675130844116211</v>
      </c>
      <c r="Z41" s="1">
        <v>91.05359649658203</v>
      </c>
      <c r="AA41" s="1">
        <v>30</v>
      </c>
      <c r="AB41" s="1">
        <v>6.306424140930176</v>
      </c>
      <c r="AC41" s="1">
        <v>15.192779541015625</v>
      </c>
      <c r="AD41" s="1">
        <v>17.65407943725586</v>
      </c>
      <c r="AE41" s="1" t="s">
        <v>4</v>
      </c>
      <c r="AF41" s="1">
        <v>0</v>
      </c>
      <c r="AG41" s="1">
        <v>0</v>
      </c>
      <c r="AH41" s="1">
        <v>0</v>
      </c>
      <c r="AI41" s="1">
        <v>42.88193893432617</v>
      </c>
      <c r="AJ41" s="27">
        <v>74.07697296142578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1:44" ht="13.5" customHeight="1" x14ac:dyDescent="0.4">
      <c r="A42" s="160"/>
      <c r="B42" s="149">
        <v>0</v>
      </c>
      <c r="C42" s="128">
        <v>0</v>
      </c>
      <c r="D42" s="1">
        <v>0</v>
      </c>
      <c r="E42" s="1">
        <v>40.661170959472656</v>
      </c>
      <c r="F42" s="1" t="s">
        <v>4</v>
      </c>
      <c r="G42" s="1" t="s">
        <v>4</v>
      </c>
      <c r="H42" s="1">
        <v>47.851558685302734</v>
      </c>
      <c r="I42" s="1">
        <v>40</v>
      </c>
      <c r="J42" s="1">
        <v>50.20254898071289</v>
      </c>
      <c r="K42" s="1">
        <v>0.3952907919883728</v>
      </c>
      <c r="L42" s="1" t="s">
        <v>4</v>
      </c>
      <c r="M42" s="1">
        <v>48.96376037597656</v>
      </c>
      <c r="N42" s="1">
        <v>1184.3280029296875</v>
      </c>
      <c r="O42" s="1">
        <v>0</v>
      </c>
      <c r="P42" s="1">
        <v>0</v>
      </c>
      <c r="Q42" s="1">
        <v>897.251220703125</v>
      </c>
      <c r="R42" s="1">
        <v>0.6399999856948853</v>
      </c>
      <c r="S42" s="1">
        <v>897.251220703125</v>
      </c>
      <c r="T42" s="27">
        <v>0.019999999552965164</v>
      </c>
      <c r="U42" s="128">
        <v>87.14555358886719</v>
      </c>
      <c r="V42" s="1">
        <v>22.345199584960938</v>
      </c>
      <c r="W42" s="1">
        <v>30</v>
      </c>
      <c r="X42" s="1">
        <v>44.622398376464844</v>
      </c>
      <c r="Y42" s="1">
        <v>9.261068344116211</v>
      </c>
      <c r="Z42" s="1">
        <v>91.38997650146484</v>
      </c>
      <c r="AA42" s="1">
        <v>30</v>
      </c>
      <c r="AB42" s="1">
        <v>6.306424140930176</v>
      </c>
      <c r="AC42" s="1">
        <v>14.849180221557617</v>
      </c>
      <c r="AD42" s="1">
        <v>17.697479248046875</v>
      </c>
      <c r="AE42" s="1" t="s">
        <v>4</v>
      </c>
      <c r="AF42" s="1">
        <v>0</v>
      </c>
      <c r="AG42" s="1">
        <v>0</v>
      </c>
      <c r="AH42" s="1">
        <v>0</v>
      </c>
      <c r="AI42" s="1">
        <v>43.14958953857422</v>
      </c>
      <c r="AJ42" s="27">
        <v>84.89005279541016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1:44" ht="13.5" customHeight="1" x14ac:dyDescent="0.4">
      <c r="A43" s="160"/>
      <c r="B43" s="161">
        <v>0</v>
      </c>
      <c r="C43" s="128">
        <v>0</v>
      </c>
      <c r="D43" s="1">
        <v>0</v>
      </c>
      <c r="E43" s="1">
        <v>37.26128005981445</v>
      </c>
      <c r="F43" s="1" t="s">
        <v>4</v>
      </c>
      <c r="G43" s="1" t="s">
        <v>4</v>
      </c>
      <c r="H43" s="1">
        <v>48.04145050048828</v>
      </c>
      <c r="I43" s="1">
        <v>40</v>
      </c>
      <c r="J43" s="1">
        <v>42.29058074951172</v>
      </c>
      <c r="K43" s="1">
        <v>0.06720195710659027</v>
      </c>
      <c r="L43" s="1" t="s">
        <v>4</v>
      </c>
      <c r="M43" s="1">
        <v>47.7340087890625</v>
      </c>
      <c r="N43" s="1">
        <v>1205.3740234375</v>
      </c>
      <c r="O43" s="1">
        <v>2.157768964767456</v>
      </c>
      <c r="P43" s="1">
        <v>0</v>
      </c>
      <c r="Q43" s="1">
        <v>0</v>
      </c>
      <c r="R43" s="1">
        <v>0.6200000047683716</v>
      </c>
      <c r="S43" s="1">
        <v>0</v>
      </c>
      <c r="T43" s="27">
        <v>0</v>
      </c>
      <c r="U43" s="128">
        <v>42.82769012451172</v>
      </c>
      <c r="V43" s="1">
        <v>21.49884033203125</v>
      </c>
      <c r="W43" s="1">
        <v>30</v>
      </c>
      <c r="X43" s="1">
        <v>0</v>
      </c>
      <c r="Y43" s="1">
        <v>9.705946922302246</v>
      </c>
      <c r="Z43" s="1">
        <v>90.78777313232422</v>
      </c>
      <c r="AA43" s="1">
        <v>30</v>
      </c>
      <c r="AB43" s="1">
        <v>0</v>
      </c>
      <c r="AC43" s="1">
        <v>14.816619873046875</v>
      </c>
      <c r="AD43" s="1">
        <v>17.160369873046875</v>
      </c>
      <c r="AE43" s="1" t="s">
        <v>4</v>
      </c>
      <c r="AF43" s="1">
        <v>48.64004898071289</v>
      </c>
      <c r="AG43" s="1">
        <v>0</v>
      </c>
      <c r="AH43" s="1">
        <v>0</v>
      </c>
      <c r="AI43" s="1">
        <v>50.774009704589844</v>
      </c>
      <c r="AJ43" s="27">
        <v>79.69908142089844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1:44" ht="13.5" customHeight="1" x14ac:dyDescent="0.4">
      <c r="A44" s="160"/>
      <c r="B44" s="149">
        <v>0</v>
      </c>
      <c r="C44" s="128">
        <v>0</v>
      </c>
      <c r="D44" s="1">
        <v>0</v>
      </c>
      <c r="E44" s="1">
        <v>30.454280853271484</v>
      </c>
      <c r="F44" s="1" t="s">
        <v>4</v>
      </c>
      <c r="G44" s="1" t="s">
        <v>4</v>
      </c>
      <c r="H44" s="1">
        <v>33.546730041503906</v>
      </c>
      <c r="I44" s="1">
        <v>40</v>
      </c>
      <c r="J44" s="1">
        <v>28.0852108001709</v>
      </c>
      <c r="K44" s="1">
        <v>0.0656467005610466</v>
      </c>
      <c r="L44" s="1" t="s">
        <v>4</v>
      </c>
      <c r="M44" s="1">
        <v>28.229890823364258</v>
      </c>
      <c r="N44" s="1">
        <v>1205.3740234375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27">
        <v>0</v>
      </c>
      <c r="U44" s="128">
        <v>91.44965362548828</v>
      </c>
      <c r="V44" s="1">
        <v>36.46194839477539</v>
      </c>
      <c r="W44" s="1">
        <v>50</v>
      </c>
      <c r="X44" s="1">
        <v>86.01563262939453</v>
      </c>
      <c r="Y44" s="1">
        <v>9.700521469116211</v>
      </c>
      <c r="Z44" s="1">
        <v>87.13651275634766</v>
      </c>
      <c r="AA44" s="1">
        <v>50</v>
      </c>
      <c r="AB44" s="1">
        <v>85.18229675292969</v>
      </c>
      <c r="AC44" s="1">
        <v>15.407990455627441</v>
      </c>
      <c r="AD44" s="1">
        <v>18.14236068725586</v>
      </c>
      <c r="AE44" s="1" t="s">
        <v>4</v>
      </c>
      <c r="AF44" s="1">
        <v>0</v>
      </c>
      <c r="AG44" s="1">
        <v>0</v>
      </c>
      <c r="AH44" s="1">
        <v>0</v>
      </c>
      <c r="AI44" s="1">
        <v>35.94472885131836</v>
      </c>
      <c r="AJ44" s="27">
        <v>75.27488708496094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1:44" ht="13.5" customHeight="1" x14ac:dyDescent="0.4">
      <c r="A45" s="160"/>
      <c r="B45" s="161">
        <v>0</v>
      </c>
      <c r="C45" s="128">
        <v>0</v>
      </c>
      <c r="D45" s="1">
        <v>0</v>
      </c>
      <c r="E45" s="1">
        <v>31.995080947875977</v>
      </c>
      <c r="F45" s="1" t="s">
        <v>4</v>
      </c>
      <c r="G45" s="1" t="s">
        <v>4</v>
      </c>
      <c r="H45" s="1">
        <v>46.875</v>
      </c>
      <c r="I45" s="1">
        <v>40</v>
      </c>
      <c r="J45" s="1">
        <v>52.03812026977539</v>
      </c>
      <c r="K45" s="1">
        <v>0.4084200859069824</v>
      </c>
      <c r="L45" s="1" t="s">
        <v>4</v>
      </c>
      <c r="M45" s="1">
        <v>48.35792922973633</v>
      </c>
      <c r="N45" s="1">
        <v>1205.3740234375</v>
      </c>
      <c r="O45" s="1">
        <v>0</v>
      </c>
      <c r="P45" s="1">
        <v>0</v>
      </c>
      <c r="Q45" s="1">
        <v>164.1204071044922</v>
      </c>
      <c r="R45" s="1">
        <v>0.3700000047683716</v>
      </c>
      <c r="S45" s="1">
        <v>164.1204071044922</v>
      </c>
      <c r="T45" s="27">
        <v>0</v>
      </c>
      <c r="U45" s="128">
        <v>90.96137237548828</v>
      </c>
      <c r="V45" s="1">
        <v>28.645830154418945</v>
      </c>
      <c r="W45" s="1">
        <v>30.5</v>
      </c>
      <c r="X45" s="1">
        <v>51.41926956176758</v>
      </c>
      <c r="Y45" s="1">
        <v>9.423828125</v>
      </c>
      <c r="Z45" s="1">
        <v>83.60460662841797</v>
      </c>
      <c r="AA45" s="1">
        <v>31.5</v>
      </c>
      <c r="AB45" s="1">
        <v>52.5086784362793</v>
      </c>
      <c r="AC45" s="1">
        <v>14.921509742736816</v>
      </c>
      <c r="AD45" s="1">
        <v>17.57270050048828</v>
      </c>
      <c r="AE45" s="1" t="s">
        <v>4</v>
      </c>
      <c r="AF45" s="1">
        <v>0</v>
      </c>
      <c r="AG45" s="1">
        <v>0</v>
      </c>
      <c r="AH45" s="1">
        <v>0</v>
      </c>
      <c r="AI45" s="1">
        <v>35.87239074707031</v>
      </c>
      <c r="AJ45" s="27">
        <v>79.31423950195312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1:44" ht="13.5" customHeight="1" x14ac:dyDescent="0.4">
      <c r="A46" s="160"/>
      <c r="B46" s="149">
        <v>0</v>
      </c>
      <c r="C46" s="128">
        <v>0</v>
      </c>
      <c r="D46" s="1">
        <v>0</v>
      </c>
      <c r="E46" s="1">
        <v>30.15045928955078</v>
      </c>
      <c r="F46" s="1" t="s">
        <v>4</v>
      </c>
      <c r="G46" s="1" t="s">
        <v>4</v>
      </c>
      <c r="H46" s="1">
        <v>47.45370101928711</v>
      </c>
      <c r="I46" s="1">
        <v>40</v>
      </c>
      <c r="J46" s="1">
        <v>49.216941833496094</v>
      </c>
      <c r="K46" s="1">
        <v>0.36205148696899414</v>
      </c>
      <c r="L46" s="1" t="s">
        <v>4</v>
      </c>
      <c r="M46" s="1">
        <v>47.996238708496094</v>
      </c>
      <c r="N46" s="1">
        <v>1174.9339599609375</v>
      </c>
      <c r="O46" s="1">
        <v>0</v>
      </c>
      <c r="P46" s="1">
        <v>0</v>
      </c>
      <c r="Q46" s="1">
        <v>0</v>
      </c>
      <c r="R46" s="1">
        <v>0.6200000047683716</v>
      </c>
      <c r="S46" s="1">
        <v>0</v>
      </c>
      <c r="T46" s="27">
        <v>0</v>
      </c>
      <c r="U46" s="128">
        <v>89.08780670166016</v>
      </c>
      <c r="V46" s="1">
        <v>22.131799697875977</v>
      </c>
      <c r="W46" s="1">
        <v>27</v>
      </c>
      <c r="X46" s="1">
        <v>42.98176956176758</v>
      </c>
      <c r="Y46" s="1">
        <v>9.586588859558105</v>
      </c>
      <c r="Z46" s="1">
        <v>80.49046325683594</v>
      </c>
      <c r="AA46" s="1">
        <v>26</v>
      </c>
      <c r="AB46" s="1">
        <v>41.6102409362793</v>
      </c>
      <c r="AC46" s="1">
        <v>15.069809913635254</v>
      </c>
      <c r="AD46" s="1">
        <v>17.784290313720703</v>
      </c>
      <c r="AE46" s="1" t="s">
        <v>4</v>
      </c>
      <c r="AF46" s="1">
        <v>0</v>
      </c>
      <c r="AG46" s="1">
        <v>0</v>
      </c>
      <c r="AH46" s="1">
        <v>0</v>
      </c>
      <c r="AI46" s="1">
        <v>35.78921127319336</v>
      </c>
      <c r="AJ46" s="27">
        <v>73.18865966796875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1:44" ht="13.5" customHeight="1" x14ac:dyDescent="0.4">
      <c r="A47" s="160"/>
      <c r="B47" s="149">
        <v>0</v>
      </c>
      <c r="C47" s="128">
        <v>0</v>
      </c>
      <c r="D47" s="1">
        <v>0</v>
      </c>
      <c r="E47" s="1">
        <v>28.414350509643555</v>
      </c>
      <c r="F47" s="1" t="s">
        <v>4</v>
      </c>
      <c r="G47" s="1" t="s">
        <v>4</v>
      </c>
      <c r="H47" s="1">
        <v>47.905818939208984</v>
      </c>
      <c r="I47" s="1">
        <v>40</v>
      </c>
      <c r="J47" s="1">
        <v>49.343528747558594</v>
      </c>
      <c r="K47" s="1">
        <v>0.36145469546318054</v>
      </c>
      <c r="L47" s="1" t="s">
        <v>4</v>
      </c>
      <c r="M47" s="1">
        <v>48.66535949707031</v>
      </c>
      <c r="N47" s="1">
        <v>1174.9339599609375</v>
      </c>
      <c r="O47" s="1">
        <v>0</v>
      </c>
      <c r="P47" s="1">
        <v>0</v>
      </c>
      <c r="Q47" s="1">
        <v>111.14009857177734</v>
      </c>
      <c r="R47" s="1">
        <v>0.5899999737739563</v>
      </c>
      <c r="S47" s="1">
        <v>111.14009857177734</v>
      </c>
      <c r="T47" s="27">
        <v>0</v>
      </c>
      <c r="U47" s="128">
        <v>88.48380279541016</v>
      </c>
      <c r="V47" s="1">
        <v>20.106340408325195</v>
      </c>
      <c r="W47" s="1">
        <v>27</v>
      </c>
      <c r="X47" s="1">
        <v>0</v>
      </c>
      <c r="Y47" s="1">
        <v>10.99174976348877</v>
      </c>
      <c r="Z47" s="1">
        <v>95.25824737548828</v>
      </c>
      <c r="AA47" s="1">
        <v>20</v>
      </c>
      <c r="AB47" s="1">
        <v>33.62413024902344</v>
      </c>
      <c r="AC47" s="1">
        <v>14.615880012512207</v>
      </c>
      <c r="AD47" s="1">
        <v>17.263460159301758</v>
      </c>
      <c r="AE47" s="1" t="s">
        <v>4</v>
      </c>
      <c r="AF47" s="1">
        <v>0</v>
      </c>
      <c r="AG47" s="1">
        <v>0</v>
      </c>
      <c r="AH47" s="1">
        <v>0</v>
      </c>
      <c r="AI47" s="1">
        <v>35.691551208496094</v>
      </c>
      <c r="AJ47" s="27">
        <v>81.26447296142578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1:44" ht="13.5" customHeight="1" x14ac:dyDescent="0.4">
      <c r="A48" s="160"/>
      <c r="B48" s="149">
        <v>0</v>
      </c>
      <c r="C48" s="128">
        <v>0</v>
      </c>
      <c r="D48" s="1">
        <v>0</v>
      </c>
      <c r="E48" s="1">
        <v>26.851850509643555</v>
      </c>
      <c r="F48" s="1" t="s">
        <v>4</v>
      </c>
      <c r="G48" s="1" t="s">
        <v>4</v>
      </c>
      <c r="H48" s="1">
        <v>49.650970458984375</v>
      </c>
      <c r="I48" s="1">
        <v>40</v>
      </c>
      <c r="J48" s="1">
        <v>50.69083023071289</v>
      </c>
      <c r="K48" s="1">
        <v>0.33749279379844666</v>
      </c>
      <c r="L48" s="1" t="s">
        <v>4</v>
      </c>
      <c r="M48" s="1">
        <v>48.89141845703125</v>
      </c>
      <c r="N48" s="1">
        <v>1224.498046875</v>
      </c>
      <c r="O48" s="1">
        <v>0</v>
      </c>
      <c r="P48" s="1">
        <v>0</v>
      </c>
      <c r="Q48" s="1">
        <v>897.251220703125</v>
      </c>
      <c r="R48" s="1">
        <v>0.5199999809265137</v>
      </c>
      <c r="S48" s="1">
        <v>897.251220703125</v>
      </c>
      <c r="T48" s="27">
        <v>0</v>
      </c>
      <c r="U48" s="128">
        <v>72.7358169555664</v>
      </c>
      <c r="V48" s="1">
        <v>20.117189407348633</v>
      </c>
      <c r="W48" s="1">
        <v>27</v>
      </c>
      <c r="X48" s="1">
        <v>0</v>
      </c>
      <c r="Y48" s="1">
        <v>17.33941078186035</v>
      </c>
      <c r="Z48" s="1">
        <v>90.41883850097656</v>
      </c>
      <c r="AA48" s="1">
        <v>20</v>
      </c>
      <c r="AB48" s="1">
        <v>0</v>
      </c>
      <c r="AC48" s="1">
        <v>15.158419609069824</v>
      </c>
      <c r="AD48" s="1">
        <v>17.713760375976562</v>
      </c>
      <c r="AE48" s="1" t="s">
        <v>4</v>
      </c>
      <c r="AF48" s="1">
        <v>0</v>
      </c>
      <c r="AG48" s="1">
        <v>0</v>
      </c>
      <c r="AH48" s="1">
        <v>0</v>
      </c>
      <c r="AI48" s="1">
        <v>35.597511291503906</v>
      </c>
      <c r="AJ48" s="27">
        <v>74.55441284179688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1:44" ht="13.5" customHeight="1" x14ac:dyDescent="0.4">
      <c r="A49" s="160"/>
      <c r="B49" s="149">
        <v>0</v>
      </c>
      <c r="C49" s="128">
        <v>0</v>
      </c>
      <c r="D49" s="1">
        <v>0</v>
      </c>
      <c r="E49" s="1">
        <v>30.070890426635742</v>
      </c>
      <c r="F49" s="1" t="s">
        <v>4</v>
      </c>
      <c r="G49" s="1" t="s">
        <v>4</v>
      </c>
      <c r="H49" s="1">
        <v>54.12688064575195</v>
      </c>
      <c r="I49" s="1">
        <v>40</v>
      </c>
      <c r="J49" s="1">
        <v>29.405380249023438</v>
      </c>
      <c r="K49" s="1">
        <v>0</v>
      </c>
      <c r="L49" s="1" t="s">
        <v>4</v>
      </c>
      <c r="M49" s="1">
        <v>37.832759857177734</v>
      </c>
      <c r="N49" s="1">
        <v>1225.39599609375</v>
      </c>
      <c r="O49" s="1">
        <v>0</v>
      </c>
      <c r="P49" s="1">
        <v>0</v>
      </c>
      <c r="Q49" s="1">
        <v>0</v>
      </c>
      <c r="R49" s="1">
        <v>0.2800000011920929</v>
      </c>
      <c r="S49" s="1">
        <v>0</v>
      </c>
      <c r="T49" s="27">
        <v>0</v>
      </c>
      <c r="U49" s="128">
        <v>99.2983169555664</v>
      </c>
      <c r="V49" s="1">
        <v>38.498260498046875</v>
      </c>
      <c r="W49" s="1">
        <v>35</v>
      </c>
      <c r="X49" s="1">
        <v>58.47222900390625</v>
      </c>
      <c r="Y49" s="1">
        <v>17.702909469604492</v>
      </c>
      <c r="Z49" s="1">
        <v>83.92469787597656</v>
      </c>
      <c r="AA49" s="1">
        <v>35</v>
      </c>
      <c r="AB49" s="1">
        <v>57.79513931274414</v>
      </c>
      <c r="AC49" s="1">
        <v>14.469400405883789</v>
      </c>
      <c r="AD49" s="1">
        <v>17.616100311279297</v>
      </c>
      <c r="AE49" s="1" t="s">
        <v>4</v>
      </c>
      <c r="AF49" s="1">
        <v>40.9758415222168</v>
      </c>
      <c r="AG49" s="1">
        <v>0</v>
      </c>
      <c r="AH49" s="1">
        <v>0</v>
      </c>
      <c r="AI49" s="1">
        <v>35.48176956176758</v>
      </c>
      <c r="AJ49" s="27">
        <v>84.89584350585938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1:44" ht="13.5" customHeight="1" x14ac:dyDescent="0.4">
      <c r="A50" s="160"/>
      <c r="B50" s="149">
        <v>0</v>
      </c>
      <c r="C50" s="128">
        <v>0</v>
      </c>
      <c r="D50" s="1">
        <v>0</v>
      </c>
      <c r="E50" s="1">
        <v>35.88685989379883</v>
      </c>
      <c r="F50" s="1" t="s">
        <v>4</v>
      </c>
      <c r="G50" s="1" t="s">
        <v>4</v>
      </c>
      <c r="H50" s="1">
        <v>39.21622085571289</v>
      </c>
      <c r="I50" s="1">
        <v>40</v>
      </c>
      <c r="J50" s="1">
        <v>24.965639114379883</v>
      </c>
      <c r="K50" s="1">
        <v>0.4012767970561981</v>
      </c>
      <c r="L50" s="1" t="s">
        <v>4</v>
      </c>
      <c r="M50" s="1">
        <v>39.704498291015625</v>
      </c>
      <c r="N50" s="1">
        <v>1225.39599609375</v>
      </c>
      <c r="O50" s="1">
        <v>0</v>
      </c>
      <c r="P50" s="1">
        <v>0</v>
      </c>
      <c r="Q50" s="1">
        <v>0</v>
      </c>
      <c r="R50" s="1">
        <v>0.05000000074505806</v>
      </c>
      <c r="S50" s="1">
        <v>0</v>
      </c>
      <c r="T50" s="27">
        <v>0</v>
      </c>
      <c r="U50" s="128">
        <v>99.12471008300781</v>
      </c>
      <c r="V50" s="1">
        <v>34.331600189208984</v>
      </c>
      <c r="W50" s="1">
        <v>50</v>
      </c>
      <c r="X50" s="1">
        <v>85.05642700195312</v>
      </c>
      <c r="Y50" s="1">
        <v>17.165800094604492</v>
      </c>
      <c r="Z50" s="1">
        <v>78.94422912597656</v>
      </c>
      <c r="AA50" s="1">
        <v>50</v>
      </c>
      <c r="AB50" s="1">
        <v>85.71614837646484</v>
      </c>
      <c r="AC50" s="1">
        <v>14.035369873046875</v>
      </c>
      <c r="AD50" s="1">
        <v>16.965059280395508</v>
      </c>
      <c r="AE50" s="1" t="s">
        <v>4</v>
      </c>
      <c r="AF50" s="1">
        <v>0</v>
      </c>
      <c r="AG50" s="1">
        <v>0</v>
      </c>
      <c r="AH50" s="1">
        <v>0</v>
      </c>
      <c r="AI50" s="1">
        <v>35.344329833984375</v>
      </c>
      <c r="AJ50" s="27">
        <v>75.16783142089844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1:44" ht="13.5" customHeight="1" x14ac:dyDescent="0.4">
      <c r="A51" s="162"/>
      <c r="B51" s="154">
        <v>0</v>
      </c>
      <c r="C51" s="129">
        <v>0</v>
      </c>
      <c r="D51" s="130">
        <v>0</v>
      </c>
      <c r="E51" s="130">
        <v>33.94097137451172</v>
      </c>
      <c r="F51" s="130" t="s">
        <v>4</v>
      </c>
      <c r="G51" s="130" t="s">
        <v>4</v>
      </c>
      <c r="H51" s="130">
        <v>47.67975997924805</v>
      </c>
      <c r="I51" s="130">
        <v>40</v>
      </c>
      <c r="J51" s="130">
        <v>47.20956039428711</v>
      </c>
      <c r="K51" s="130">
        <v>0.4223814010620117</v>
      </c>
      <c r="L51" s="130" t="s">
        <v>4</v>
      </c>
      <c r="M51" s="130">
        <v>49.072269439697266</v>
      </c>
      <c r="N51" s="130">
        <v>1225.39599609375</v>
      </c>
      <c r="O51" s="130">
        <v>0</v>
      </c>
      <c r="P51" s="130">
        <v>0</v>
      </c>
      <c r="Q51" s="130">
        <v>0</v>
      </c>
      <c r="R51" s="130">
        <v>0.6700000166893005</v>
      </c>
      <c r="S51" s="130">
        <v>0</v>
      </c>
      <c r="T51" s="131">
        <v>0</v>
      </c>
      <c r="U51" s="129">
        <v>95.79354858398438</v>
      </c>
      <c r="V51" s="130">
        <v>28.559030532836914</v>
      </c>
      <c r="W51" s="130">
        <v>37.5</v>
      </c>
      <c r="X51" s="130">
        <v>62.4913215637207</v>
      </c>
      <c r="Y51" s="130">
        <v>19.14604949951172</v>
      </c>
      <c r="Z51" s="130">
        <v>84.66253662109375</v>
      </c>
      <c r="AA51" s="130">
        <v>36</v>
      </c>
      <c r="AB51" s="130">
        <v>60.07379150390625</v>
      </c>
      <c r="AC51" s="130">
        <v>15.453200340270996</v>
      </c>
      <c r="AD51" s="130">
        <v>17.740890502929688</v>
      </c>
      <c r="AE51" s="130" t="s">
        <v>4</v>
      </c>
      <c r="AF51" s="130">
        <v>0</v>
      </c>
      <c r="AG51" s="130">
        <v>0</v>
      </c>
      <c r="AH51" s="130">
        <v>0</v>
      </c>
      <c r="AI51" s="130">
        <v>35.275611877441406</v>
      </c>
      <c r="AJ51" s="131">
        <v>70.16493225097656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1:44" ht="13.5" customHeight="1" x14ac:dyDescent="0.4">
      <c r="B52" s="156" t="s">
        <v>290</v>
      </c>
      <c r="C52" s="47"/>
      <c r="D52" s="25" t="s">
        <v>274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1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1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1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120"/>
      <c r="D4" s="120"/>
      <c r="E4" s="120"/>
      <c r="F4" s="120"/>
      <c r="G4" s="120"/>
      <c r="H4" s="120"/>
      <c r="I4" s="120"/>
      <c r="J4" s="120"/>
      <c r="K4" s="120"/>
      <c r="L4" s="94"/>
      <c r="M4" s="92"/>
      <c r="N4" s="120"/>
      <c r="O4" s="120"/>
      <c r="P4" s="120"/>
      <c r="Q4" s="120"/>
      <c r="R4" s="120"/>
      <c r="S4" s="120"/>
      <c r="T4" s="120"/>
      <c r="U4" s="120"/>
      <c r="V4" s="120"/>
      <c r="W4" s="94"/>
      <c r="X4" s="92"/>
      <c r="Y4" s="120"/>
      <c r="Z4" s="120"/>
      <c r="AA4" s="120"/>
      <c r="AB4" s="120"/>
      <c r="AC4" s="120"/>
      <c r="AD4" s="120"/>
      <c r="AE4" s="120"/>
      <c r="AF4" s="120"/>
      <c r="AG4" s="120"/>
      <c r="AH4" s="94"/>
      <c r="AI4" s="92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94"/>
      <c r="AU4" s="92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99"/>
    </row>
    <row r="5" spans="2:58" ht="13.05" customHeight="1" x14ac:dyDescent="0.4">
      <c r="B5" s="105"/>
      <c r="C5" s="120"/>
      <c r="D5" s="120"/>
      <c r="E5" s="120"/>
      <c r="F5" s="120"/>
      <c r="G5" s="120"/>
      <c r="H5" s="120"/>
      <c r="I5" s="120"/>
      <c r="J5" s="120"/>
      <c r="K5" s="120"/>
      <c r="L5" s="94"/>
      <c r="M5" s="92"/>
      <c r="N5" s="120"/>
      <c r="O5" s="120"/>
      <c r="P5" s="120"/>
      <c r="Q5" s="120"/>
      <c r="R5" s="120"/>
      <c r="S5" s="120"/>
      <c r="T5" s="120"/>
      <c r="U5" s="120"/>
      <c r="V5" s="120"/>
      <c r="W5" s="94"/>
      <c r="X5" s="92"/>
      <c r="Y5" s="120"/>
      <c r="Z5" s="120"/>
      <c r="AA5" s="120"/>
      <c r="AB5" s="120"/>
      <c r="AC5" s="120"/>
      <c r="AD5" s="120"/>
      <c r="AE5" s="120"/>
      <c r="AF5" s="120"/>
      <c r="AG5" s="120"/>
      <c r="AH5" s="94"/>
      <c r="AI5" s="92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94"/>
      <c r="AU5" s="92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99"/>
    </row>
    <row r="6" spans="2:58" ht="13.05" customHeight="1" x14ac:dyDescent="0.4">
      <c r="B6" s="105"/>
      <c r="C6" s="120"/>
      <c r="D6" s="120"/>
      <c r="E6" s="120"/>
      <c r="F6" s="120"/>
      <c r="G6" s="120"/>
      <c r="H6" s="120"/>
      <c r="I6" s="120"/>
      <c r="J6" s="120"/>
      <c r="K6" s="120"/>
      <c r="L6" s="94"/>
      <c r="M6" s="92"/>
      <c r="N6" s="120"/>
      <c r="O6" s="120"/>
      <c r="P6" s="120"/>
      <c r="Q6" s="120"/>
      <c r="R6" s="120"/>
      <c r="S6" s="120"/>
      <c r="T6" s="120"/>
      <c r="U6" s="120"/>
      <c r="V6" s="120"/>
      <c r="W6" s="94"/>
      <c r="X6" s="92"/>
      <c r="Y6" s="120"/>
      <c r="Z6" s="120"/>
      <c r="AA6" s="120"/>
      <c r="AB6" s="120"/>
      <c r="AC6" s="120"/>
      <c r="AD6" s="120"/>
      <c r="AE6" s="120"/>
      <c r="AF6" s="120"/>
      <c r="AG6" s="120"/>
      <c r="AH6" s="94"/>
      <c r="AI6" s="92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94"/>
      <c r="AU6" s="92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99"/>
    </row>
    <row r="7" spans="2:58" ht="13.05" customHeight="1" x14ac:dyDescent="0.4">
      <c r="B7" s="105"/>
      <c r="C7" s="120"/>
      <c r="D7" s="120"/>
      <c r="E7" s="120"/>
      <c r="F7" s="120"/>
      <c r="G7" s="120"/>
      <c r="H7" s="120"/>
      <c r="I7" s="120"/>
      <c r="J7" s="120"/>
      <c r="K7" s="120"/>
      <c r="L7" s="94"/>
      <c r="M7" s="92"/>
      <c r="N7" s="120"/>
      <c r="O7" s="120"/>
      <c r="P7" s="120"/>
      <c r="Q7" s="120"/>
      <c r="R7" s="120"/>
      <c r="S7" s="120"/>
      <c r="T7" s="120"/>
      <c r="U7" s="120"/>
      <c r="V7" s="120"/>
      <c r="W7" s="94"/>
      <c r="X7" s="92"/>
      <c r="Y7" s="120"/>
      <c r="Z7" s="120"/>
      <c r="AA7" s="120"/>
      <c r="AB7" s="120"/>
      <c r="AC7" s="120"/>
      <c r="AD7" s="120"/>
      <c r="AE7" s="120"/>
      <c r="AF7" s="120"/>
      <c r="AG7" s="120"/>
      <c r="AH7" s="94"/>
      <c r="AI7" s="92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94"/>
      <c r="AU7" s="92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99"/>
    </row>
    <row r="8" spans="2:58" ht="13.05" customHeight="1" x14ac:dyDescent="0.4">
      <c r="B8" s="105"/>
      <c r="C8" s="120"/>
      <c r="D8" s="120"/>
      <c r="E8" s="120"/>
      <c r="F8" s="120"/>
      <c r="G8" s="120"/>
      <c r="H8" s="120"/>
      <c r="I8" s="120"/>
      <c r="J8" s="120"/>
      <c r="K8" s="120"/>
      <c r="L8" s="94"/>
      <c r="M8" s="92"/>
      <c r="N8" s="120"/>
      <c r="O8" s="120"/>
      <c r="P8" s="120"/>
      <c r="Q8" s="120"/>
      <c r="R8" s="120"/>
      <c r="S8" s="120"/>
      <c r="T8" s="120"/>
      <c r="U8" s="120"/>
      <c r="V8" s="120"/>
      <c r="W8" s="94"/>
      <c r="X8" s="92"/>
      <c r="Y8" s="120"/>
      <c r="Z8" s="120"/>
      <c r="AA8" s="120"/>
      <c r="AB8" s="120"/>
      <c r="AC8" s="120"/>
      <c r="AD8" s="120"/>
      <c r="AE8" s="120"/>
      <c r="AF8" s="120"/>
      <c r="AG8" s="120"/>
      <c r="AH8" s="94"/>
      <c r="AI8" s="92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94"/>
      <c r="AU8" s="92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120"/>
      <c r="D12" s="120"/>
      <c r="E12" s="120"/>
      <c r="F12" s="120"/>
      <c r="G12" s="120"/>
      <c r="H12" s="120"/>
      <c r="I12" s="120"/>
      <c r="J12" s="120"/>
      <c r="K12" s="120"/>
      <c r="L12" s="94"/>
      <c r="M12" s="92"/>
      <c r="N12" s="120"/>
      <c r="O12" s="120"/>
      <c r="P12" s="120"/>
      <c r="Q12" s="120"/>
      <c r="R12" s="120"/>
      <c r="S12" s="120"/>
      <c r="T12" s="120"/>
      <c r="U12" s="120"/>
      <c r="V12" s="120"/>
      <c r="W12" s="94"/>
      <c r="X12" s="92"/>
      <c r="Y12" s="120"/>
      <c r="Z12" s="120"/>
      <c r="AA12" s="120"/>
      <c r="AB12" s="120"/>
      <c r="AC12" s="120"/>
      <c r="AD12" s="120"/>
      <c r="AE12" s="120"/>
      <c r="AF12" s="120"/>
      <c r="AG12" s="120"/>
      <c r="AH12" s="94"/>
      <c r="AI12" s="92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94"/>
      <c r="AU12" s="92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99"/>
    </row>
    <row r="13" spans="2:58" ht="13.05" customHeight="1" x14ac:dyDescent="0.4">
      <c r="B13" s="105"/>
      <c r="C13" s="120"/>
      <c r="D13" s="120"/>
      <c r="E13" s="120"/>
      <c r="F13" s="120"/>
      <c r="G13" s="120"/>
      <c r="H13" s="120"/>
      <c r="I13" s="120"/>
      <c r="J13" s="120"/>
      <c r="K13" s="120"/>
      <c r="L13" s="94"/>
      <c r="M13" s="92"/>
      <c r="N13" s="120"/>
      <c r="O13" s="120"/>
      <c r="P13" s="120"/>
      <c r="Q13" s="120"/>
      <c r="R13" s="120"/>
      <c r="S13" s="120"/>
      <c r="T13" s="120"/>
      <c r="U13" s="120"/>
      <c r="V13" s="120"/>
      <c r="W13" s="94"/>
      <c r="X13" s="92"/>
      <c r="Y13" s="120"/>
      <c r="Z13" s="120"/>
      <c r="AA13" s="120"/>
      <c r="AB13" s="120"/>
      <c r="AC13" s="120"/>
      <c r="AD13" s="120"/>
      <c r="AE13" s="120"/>
      <c r="AF13" s="120"/>
      <c r="AG13" s="120"/>
      <c r="AH13" s="94"/>
      <c r="AI13" s="92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94"/>
      <c r="AU13" s="92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99"/>
    </row>
    <row r="14" spans="2:58" ht="13.05" customHeight="1" x14ac:dyDescent="0.4">
      <c r="B14" s="105"/>
      <c r="C14" s="120"/>
      <c r="D14" s="120"/>
      <c r="E14" s="120"/>
      <c r="F14" s="120"/>
      <c r="G14" s="120"/>
      <c r="H14" s="120"/>
      <c r="I14" s="120"/>
      <c r="J14" s="120"/>
      <c r="K14" s="120"/>
      <c r="L14" s="94"/>
      <c r="M14" s="92"/>
      <c r="N14" s="120"/>
      <c r="O14" s="120"/>
      <c r="P14" s="120"/>
      <c r="Q14" s="120"/>
      <c r="R14" s="120"/>
      <c r="S14" s="120"/>
      <c r="T14" s="120"/>
      <c r="U14" s="120"/>
      <c r="V14" s="120"/>
      <c r="W14" s="94"/>
      <c r="X14" s="92"/>
      <c r="Y14" s="120"/>
      <c r="Z14" s="120"/>
      <c r="AA14" s="120"/>
      <c r="AB14" s="120"/>
      <c r="AC14" s="120"/>
      <c r="AD14" s="120"/>
      <c r="AE14" s="120"/>
      <c r="AF14" s="120"/>
      <c r="AG14" s="120"/>
      <c r="AH14" s="94"/>
      <c r="AI14" s="92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94"/>
      <c r="AU14" s="92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99"/>
    </row>
    <row r="15" spans="2:58" ht="13.05" customHeight="1" x14ac:dyDescent="0.4">
      <c r="B15" s="105"/>
      <c r="C15" s="120"/>
      <c r="D15" s="120"/>
      <c r="E15" s="120"/>
      <c r="F15" s="120"/>
      <c r="G15" s="120"/>
      <c r="H15" s="120"/>
      <c r="I15" s="120"/>
      <c r="J15" s="120"/>
      <c r="K15" s="120"/>
      <c r="L15" s="94"/>
      <c r="M15" s="92"/>
      <c r="N15" s="120"/>
      <c r="O15" s="120"/>
      <c r="P15" s="120"/>
      <c r="Q15" s="120"/>
      <c r="R15" s="120"/>
      <c r="S15" s="120"/>
      <c r="T15" s="120"/>
      <c r="U15" s="120"/>
      <c r="V15" s="120"/>
      <c r="W15" s="94"/>
      <c r="X15" s="92"/>
      <c r="Y15" s="120"/>
      <c r="Z15" s="120"/>
      <c r="AA15" s="120"/>
      <c r="AB15" s="120"/>
      <c r="AC15" s="120"/>
      <c r="AD15" s="120"/>
      <c r="AE15" s="120"/>
      <c r="AF15" s="120"/>
      <c r="AG15" s="120"/>
      <c r="AH15" s="94"/>
      <c r="AI15" s="92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94"/>
      <c r="AU15" s="92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99"/>
    </row>
    <row r="16" spans="2:58" ht="13.05" customHeight="1" x14ac:dyDescent="0.4">
      <c r="B16" s="105"/>
      <c r="C16" s="120"/>
      <c r="D16" s="120"/>
      <c r="E16" s="120"/>
      <c r="F16" s="120"/>
      <c r="G16" s="120"/>
      <c r="H16" s="120"/>
      <c r="I16" s="120"/>
      <c r="J16" s="120"/>
      <c r="K16" s="120"/>
      <c r="L16" s="94"/>
      <c r="M16" s="92"/>
      <c r="N16" s="120"/>
      <c r="O16" s="120"/>
      <c r="P16" s="120"/>
      <c r="Q16" s="120"/>
      <c r="R16" s="120"/>
      <c r="S16" s="120"/>
      <c r="T16" s="120"/>
      <c r="U16" s="120"/>
      <c r="V16" s="120"/>
      <c r="W16" s="94"/>
      <c r="X16" s="92"/>
      <c r="Y16" s="120"/>
      <c r="Z16" s="120"/>
      <c r="AA16" s="120"/>
      <c r="AB16" s="120"/>
      <c r="AC16" s="120"/>
      <c r="AD16" s="120"/>
      <c r="AE16" s="120"/>
      <c r="AF16" s="120"/>
      <c r="AG16" s="120"/>
      <c r="AH16" s="94"/>
      <c r="AI16" s="92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94"/>
      <c r="AU16" s="92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120"/>
      <c r="D20" s="120"/>
      <c r="E20" s="120"/>
      <c r="F20" s="120"/>
      <c r="G20" s="120"/>
      <c r="H20" s="120"/>
      <c r="I20" s="120"/>
      <c r="J20" s="120"/>
      <c r="K20" s="120"/>
      <c r="L20" s="94"/>
      <c r="M20" s="92"/>
      <c r="N20" s="120"/>
      <c r="O20" s="120"/>
      <c r="P20" s="120"/>
      <c r="Q20" s="120"/>
      <c r="R20" s="120"/>
      <c r="S20" s="120"/>
      <c r="T20" s="120"/>
      <c r="U20" s="120"/>
      <c r="V20" s="120"/>
      <c r="W20" s="94"/>
      <c r="X20" s="92"/>
      <c r="Y20" s="120"/>
      <c r="Z20" s="120"/>
      <c r="AA20" s="120"/>
      <c r="AB20" s="120"/>
      <c r="AC20" s="120"/>
      <c r="AD20" s="120"/>
      <c r="AE20" s="120"/>
      <c r="AF20" s="120"/>
      <c r="AG20" s="120"/>
      <c r="AH20" s="94"/>
      <c r="AI20" s="92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94"/>
      <c r="AU20" s="92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99"/>
    </row>
    <row r="21" spans="2:58" ht="13.05" customHeight="1" x14ac:dyDescent="0.4">
      <c r="B21" s="105"/>
      <c r="C21" s="120"/>
      <c r="D21" s="120"/>
      <c r="E21" s="120"/>
      <c r="F21" s="120"/>
      <c r="G21" s="120"/>
      <c r="H21" s="120"/>
      <c r="I21" s="120"/>
      <c r="J21" s="120"/>
      <c r="K21" s="120"/>
      <c r="L21" s="94"/>
      <c r="M21" s="92"/>
      <c r="N21" s="120"/>
      <c r="O21" s="120"/>
      <c r="P21" s="120"/>
      <c r="Q21" s="120"/>
      <c r="R21" s="120"/>
      <c r="S21" s="120"/>
      <c r="T21" s="120"/>
      <c r="U21" s="120"/>
      <c r="V21" s="120"/>
      <c r="W21" s="94"/>
      <c r="X21" s="92"/>
      <c r="Y21" s="120"/>
      <c r="Z21" s="120"/>
      <c r="AA21" s="120"/>
      <c r="AB21" s="120"/>
      <c r="AC21" s="120"/>
      <c r="AD21" s="120"/>
      <c r="AE21" s="120"/>
      <c r="AF21" s="120"/>
      <c r="AG21" s="120"/>
      <c r="AH21" s="94"/>
      <c r="AI21" s="92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94"/>
      <c r="AU21" s="92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99"/>
    </row>
    <row r="22" spans="2:58" ht="13.05" customHeight="1" x14ac:dyDescent="0.4">
      <c r="B22" s="105"/>
      <c r="C22" s="120"/>
      <c r="D22" s="120"/>
      <c r="E22" s="120"/>
      <c r="F22" s="120"/>
      <c r="G22" s="120"/>
      <c r="H22" s="120"/>
      <c r="I22" s="120"/>
      <c r="J22" s="120"/>
      <c r="K22" s="120"/>
      <c r="L22" s="94"/>
      <c r="M22" s="92"/>
      <c r="N22" s="120"/>
      <c r="O22" s="120"/>
      <c r="P22" s="120"/>
      <c r="Q22" s="120"/>
      <c r="R22" s="120"/>
      <c r="S22" s="120"/>
      <c r="T22" s="120"/>
      <c r="U22" s="120"/>
      <c r="V22" s="120"/>
      <c r="W22" s="94"/>
      <c r="X22" s="92"/>
      <c r="Y22" s="120"/>
      <c r="Z22" s="120"/>
      <c r="AA22" s="120"/>
      <c r="AB22" s="120"/>
      <c r="AC22" s="120"/>
      <c r="AD22" s="120"/>
      <c r="AE22" s="120"/>
      <c r="AF22" s="120"/>
      <c r="AG22" s="120"/>
      <c r="AH22" s="94"/>
      <c r="AI22" s="9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94"/>
      <c r="AU22" s="92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99"/>
    </row>
    <row r="23" spans="2:58" ht="13.05" customHeight="1" x14ac:dyDescent="0.4">
      <c r="B23" s="105"/>
      <c r="C23" s="120"/>
      <c r="D23" s="120"/>
      <c r="E23" s="120"/>
      <c r="F23" s="120"/>
      <c r="G23" s="120"/>
      <c r="H23" s="120"/>
      <c r="I23" s="120"/>
      <c r="J23" s="120"/>
      <c r="K23" s="120"/>
      <c r="L23" s="94"/>
      <c r="M23" s="92"/>
      <c r="N23" s="120"/>
      <c r="O23" s="120"/>
      <c r="P23" s="120"/>
      <c r="Q23" s="120"/>
      <c r="R23" s="120"/>
      <c r="S23" s="120"/>
      <c r="T23" s="120"/>
      <c r="U23" s="120"/>
      <c r="V23" s="120"/>
      <c r="W23" s="94"/>
      <c r="X23" s="92"/>
      <c r="Y23" s="120"/>
      <c r="Z23" s="120"/>
      <c r="AA23" s="120"/>
      <c r="AB23" s="120"/>
      <c r="AC23" s="120"/>
      <c r="AD23" s="120"/>
      <c r="AE23" s="120"/>
      <c r="AF23" s="120"/>
      <c r="AG23" s="120"/>
      <c r="AH23" s="94"/>
      <c r="AI23" s="9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94"/>
      <c r="AU23" s="92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120"/>
      <c r="D27" s="120"/>
      <c r="E27" s="120"/>
      <c r="F27" s="120"/>
      <c r="G27" s="120"/>
      <c r="H27" s="120"/>
      <c r="I27" s="120"/>
      <c r="J27" s="120"/>
      <c r="K27" s="120"/>
      <c r="L27" s="94"/>
      <c r="M27" s="92"/>
      <c r="N27" s="120"/>
      <c r="O27" s="120"/>
      <c r="P27" s="120"/>
      <c r="Q27" s="120"/>
      <c r="R27" s="120"/>
      <c r="S27" s="120"/>
      <c r="T27" s="120"/>
      <c r="U27" s="120"/>
      <c r="V27" s="120"/>
      <c r="W27" s="94"/>
      <c r="X27" s="92"/>
      <c r="Y27" s="120"/>
      <c r="Z27" s="120"/>
      <c r="AA27" s="120"/>
      <c r="AB27" s="120"/>
      <c r="AC27" s="120"/>
      <c r="AD27" s="120"/>
      <c r="AE27" s="120"/>
      <c r="AF27" s="120"/>
      <c r="AG27" s="120"/>
      <c r="AH27" s="94"/>
      <c r="AI27" s="92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94"/>
      <c r="AU27" s="92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99"/>
    </row>
    <row r="28" spans="2:58" ht="13.05" customHeight="1" x14ac:dyDescent="0.4">
      <c r="B28" s="105"/>
      <c r="C28" s="120"/>
      <c r="D28" s="120"/>
      <c r="E28" s="120"/>
      <c r="F28" s="120"/>
      <c r="G28" s="120"/>
      <c r="H28" s="120"/>
      <c r="I28" s="120"/>
      <c r="J28" s="120"/>
      <c r="K28" s="120"/>
      <c r="L28" s="94"/>
      <c r="M28" s="92"/>
      <c r="N28" s="120"/>
      <c r="O28" s="120"/>
      <c r="P28" s="120"/>
      <c r="Q28" s="120"/>
      <c r="R28" s="120"/>
      <c r="S28" s="120"/>
      <c r="T28" s="120"/>
      <c r="U28" s="120"/>
      <c r="V28" s="120"/>
      <c r="W28" s="94"/>
      <c r="X28" s="92"/>
      <c r="Y28" s="120"/>
      <c r="Z28" s="120"/>
      <c r="AA28" s="120"/>
      <c r="AB28" s="120"/>
      <c r="AC28" s="120"/>
      <c r="AD28" s="120"/>
      <c r="AE28" s="120"/>
      <c r="AF28" s="120"/>
      <c r="AG28" s="120"/>
      <c r="AH28" s="94"/>
      <c r="AI28" s="92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94"/>
      <c r="AU28" s="92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99"/>
    </row>
    <row r="29" spans="2:58" ht="13.05" customHeight="1" x14ac:dyDescent="0.4">
      <c r="B29" s="105"/>
      <c r="C29" s="120"/>
      <c r="D29" s="120"/>
      <c r="E29" s="120"/>
      <c r="F29" s="120"/>
      <c r="G29" s="120"/>
      <c r="H29" s="120"/>
      <c r="I29" s="120"/>
      <c r="J29" s="120"/>
      <c r="K29" s="120"/>
      <c r="L29" s="94"/>
      <c r="M29" s="92"/>
      <c r="N29" s="120"/>
      <c r="O29" s="120"/>
      <c r="P29" s="120"/>
      <c r="Q29" s="120"/>
      <c r="R29" s="120"/>
      <c r="S29" s="120"/>
      <c r="T29" s="120"/>
      <c r="U29" s="120"/>
      <c r="V29" s="120"/>
      <c r="W29" s="94"/>
      <c r="X29" s="92"/>
      <c r="Y29" s="120"/>
      <c r="Z29" s="120"/>
      <c r="AA29" s="120"/>
      <c r="AB29" s="120"/>
      <c r="AC29" s="120"/>
      <c r="AD29" s="120"/>
      <c r="AE29" s="120"/>
      <c r="AF29" s="120"/>
      <c r="AG29" s="120"/>
      <c r="AH29" s="94"/>
      <c r="AI29" s="92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94"/>
      <c r="AU29" s="92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99"/>
    </row>
    <row r="30" spans="2:58" ht="13.05" customHeight="1" x14ac:dyDescent="0.4">
      <c r="B30" s="105"/>
      <c r="C30" s="120"/>
      <c r="D30" s="120"/>
      <c r="E30" s="120"/>
      <c r="F30" s="120"/>
      <c r="G30" s="120"/>
      <c r="H30" s="120"/>
      <c r="I30" s="120"/>
      <c r="J30" s="120"/>
      <c r="K30" s="120"/>
      <c r="L30" s="94"/>
      <c r="M30" s="92"/>
      <c r="N30" s="120"/>
      <c r="O30" s="120"/>
      <c r="P30" s="120"/>
      <c r="Q30" s="120"/>
      <c r="R30" s="120"/>
      <c r="S30" s="120"/>
      <c r="T30" s="120"/>
      <c r="U30" s="120"/>
      <c r="V30" s="120"/>
      <c r="W30" s="94"/>
      <c r="X30" s="92"/>
      <c r="Y30" s="120"/>
      <c r="Z30" s="120"/>
      <c r="AA30" s="120"/>
      <c r="AB30" s="120"/>
      <c r="AC30" s="120"/>
      <c r="AD30" s="120"/>
      <c r="AE30" s="120"/>
      <c r="AF30" s="120"/>
      <c r="AG30" s="120"/>
      <c r="AH30" s="94"/>
      <c r="AI30" s="92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94"/>
      <c r="AU30" s="92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120"/>
      <c r="D34" s="120"/>
      <c r="E34" s="120"/>
      <c r="F34" s="120"/>
      <c r="G34" s="120"/>
      <c r="H34" s="120"/>
      <c r="I34" s="120"/>
      <c r="J34" s="120"/>
      <c r="K34" s="120"/>
      <c r="L34" s="94"/>
      <c r="M34" s="92"/>
      <c r="N34" s="120"/>
      <c r="O34" s="120"/>
      <c r="P34" s="120"/>
      <c r="Q34" s="120"/>
      <c r="R34" s="120"/>
      <c r="S34" s="120"/>
      <c r="T34" s="120"/>
      <c r="U34" s="120"/>
      <c r="V34" s="120"/>
      <c r="W34" s="94"/>
      <c r="X34" s="92"/>
      <c r="Y34" s="120"/>
      <c r="Z34" s="120"/>
      <c r="AA34" s="120"/>
      <c r="AB34" s="120"/>
      <c r="AC34" s="120"/>
      <c r="AD34" s="120"/>
      <c r="AE34" s="120"/>
      <c r="AF34" s="120"/>
      <c r="AG34" s="120"/>
      <c r="AH34" s="94"/>
      <c r="AI34" s="92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94"/>
      <c r="AU34" s="92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99"/>
    </row>
    <row r="35" spans="2:58" ht="13.05" customHeight="1" x14ac:dyDescent="0.4">
      <c r="B35" s="105"/>
      <c r="C35" s="120"/>
      <c r="D35" s="120"/>
      <c r="E35" s="120"/>
      <c r="F35" s="120"/>
      <c r="G35" s="120"/>
      <c r="H35" s="120"/>
      <c r="I35" s="120"/>
      <c r="J35" s="120"/>
      <c r="K35" s="120"/>
      <c r="L35" s="94"/>
      <c r="M35" s="92"/>
      <c r="N35" s="120"/>
      <c r="O35" s="120"/>
      <c r="P35" s="120"/>
      <c r="Q35" s="120"/>
      <c r="R35" s="120"/>
      <c r="S35" s="120"/>
      <c r="T35" s="120"/>
      <c r="U35" s="120"/>
      <c r="V35" s="120"/>
      <c r="W35" s="94"/>
      <c r="X35" s="92"/>
      <c r="Y35" s="120"/>
      <c r="Z35" s="120"/>
      <c r="AA35" s="120"/>
      <c r="AB35" s="120"/>
      <c r="AC35" s="120"/>
      <c r="AD35" s="120"/>
      <c r="AE35" s="120"/>
      <c r="AF35" s="120"/>
      <c r="AG35" s="120"/>
      <c r="AH35" s="94"/>
      <c r="AI35" s="92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94"/>
      <c r="AU35" s="92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99"/>
    </row>
    <row r="36" spans="2:58" ht="13.05" customHeight="1" x14ac:dyDescent="0.4">
      <c r="B36" s="105"/>
      <c r="C36" s="120"/>
      <c r="D36" s="120"/>
      <c r="E36" s="120"/>
      <c r="F36" s="120"/>
      <c r="G36" s="120"/>
      <c r="H36" s="120"/>
      <c r="I36" s="120"/>
      <c r="J36" s="120"/>
      <c r="K36" s="120"/>
      <c r="L36" s="94"/>
      <c r="M36" s="92"/>
      <c r="N36" s="120"/>
      <c r="O36" s="120"/>
      <c r="P36" s="120"/>
      <c r="Q36" s="120"/>
      <c r="R36" s="120"/>
      <c r="S36" s="120"/>
      <c r="T36" s="120"/>
      <c r="U36" s="120"/>
      <c r="V36" s="120"/>
      <c r="W36" s="94"/>
      <c r="X36" s="92"/>
      <c r="Y36" s="120"/>
      <c r="Z36" s="120"/>
      <c r="AA36" s="120"/>
      <c r="AB36" s="120"/>
      <c r="AC36" s="120"/>
      <c r="AD36" s="120"/>
      <c r="AE36" s="120"/>
      <c r="AF36" s="120"/>
      <c r="AG36" s="120"/>
      <c r="AH36" s="94"/>
      <c r="AI36" s="92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94"/>
      <c r="AU36" s="92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99"/>
    </row>
    <row r="37" spans="2:58" ht="13.05" customHeight="1" x14ac:dyDescent="0.4">
      <c r="B37" s="105"/>
      <c r="C37" s="120"/>
      <c r="D37" s="120"/>
      <c r="E37" s="120"/>
      <c r="F37" s="120"/>
      <c r="G37" s="120"/>
      <c r="H37" s="120"/>
      <c r="I37" s="120"/>
      <c r="J37" s="120"/>
      <c r="K37" s="120"/>
      <c r="L37" s="94"/>
      <c r="M37" s="92"/>
      <c r="N37" s="120"/>
      <c r="O37" s="120"/>
      <c r="P37" s="120"/>
      <c r="Q37" s="120"/>
      <c r="R37" s="120"/>
      <c r="S37" s="120"/>
      <c r="T37" s="120"/>
      <c r="U37" s="120"/>
      <c r="V37" s="120"/>
      <c r="W37" s="94"/>
      <c r="X37" s="92"/>
      <c r="Y37" s="120"/>
      <c r="Z37" s="120"/>
      <c r="AA37" s="120"/>
      <c r="AB37" s="120"/>
      <c r="AC37" s="120"/>
      <c r="AD37" s="120"/>
      <c r="AE37" s="120"/>
      <c r="AF37" s="120"/>
      <c r="AG37" s="120"/>
      <c r="AH37" s="94"/>
      <c r="AI37" s="92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94"/>
      <c r="AU37" s="92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257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120"/>
      <c r="D41" s="120"/>
      <c r="E41" s="120"/>
      <c r="F41" s="120"/>
      <c r="G41" s="120"/>
      <c r="H41" s="120"/>
      <c r="I41" s="120"/>
      <c r="J41" s="120"/>
      <c r="K41" s="120"/>
      <c r="L41" s="94"/>
      <c r="M41" s="92"/>
      <c r="N41" s="120"/>
      <c r="O41" s="120"/>
      <c r="P41" s="120"/>
      <c r="Q41" s="120"/>
      <c r="R41" s="120"/>
      <c r="S41" s="120"/>
      <c r="T41" s="120"/>
      <c r="U41" s="120"/>
      <c r="V41" s="120"/>
      <c r="W41" s="94"/>
      <c r="X41" s="92"/>
      <c r="Y41" s="120"/>
      <c r="Z41" s="120"/>
      <c r="AA41" s="120"/>
      <c r="AB41" s="120"/>
      <c r="AC41" s="120"/>
      <c r="AD41" s="120"/>
      <c r="AE41" s="120"/>
      <c r="AF41" s="120"/>
      <c r="AG41" s="120"/>
      <c r="AH41" s="94"/>
      <c r="AI41" s="92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94"/>
      <c r="AU41" s="92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99"/>
    </row>
    <row r="42" spans="2:58" ht="13.05" customHeight="1" x14ac:dyDescent="0.4">
      <c r="B42" s="105"/>
      <c r="C42" s="120"/>
      <c r="D42" s="120"/>
      <c r="E42" s="120"/>
      <c r="F42" s="120"/>
      <c r="G42" s="120"/>
      <c r="H42" s="120"/>
      <c r="I42" s="120"/>
      <c r="J42" s="120"/>
      <c r="K42" s="120"/>
      <c r="L42" s="94"/>
      <c r="M42" s="92"/>
      <c r="N42" s="120"/>
      <c r="O42" s="120"/>
      <c r="P42" s="120"/>
      <c r="Q42" s="120"/>
      <c r="R42" s="120"/>
      <c r="S42" s="120"/>
      <c r="T42" s="120"/>
      <c r="U42" s="120"/>
      <c r="V42" s="120"/>
      <c r="W42" s="94"/>
      <c r="X42" s="92"/>
      <c r="Y42" s="120"/>
      <c r="Z42" s="120"/>
      <c r="AA42" s="120"/>
      <c r="AB42" s="120"/>
      <c r="AC42" s="120"/>
      <c r="AD42" s="120"/>
      <c r="AE42" s="120"/>
      <c r="AF42" s="120"/>
      <c r="AG42" s="120"/>
      <c r="AH42" s="94"/>
      <c r="AI42" s="92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94"/>
      <c r="AU42" s="92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99"/>
    </row>
    <row r="43" spans="2:58" ht="13.05" customHeight="1" x14ac:dyDescent="0.4">
      <c r="B43" s="105"/>
      <c r="C43" s="120"/>
      <c r="D43" s="120"/>
      <c r="E43" s="120"/>
      <c r="F43" s="120"/>
      <c r="G43" s="120"/>
      <c r="H43" s="120"/>
      <c r="I43" s="120"/>
      <c r="J43" s="120"/>
      <c r="K43" s="120"/>
      <c r="L43" s="94"/>
      <c r="M43" s="92"/>
      <c r="N43" s="120"/>
      <c r="O43" s="120"/>
      <c r="P43" s="120"/>
      <c r="Q43" s="120"/>
      <c r="R43" s="120"/>
      <c r="S43" s="120"/>
      <c r="T43" s="120"/>
      <c r="U43" s="120"/>
      <c r="V43" s="120"/>
      <c r="W43" s="94"/>
      <c r="X43" s="92"/>
      <c r="Y43" s="120"/>
      <c r="Z43" s="120"/>
      <c r="AA43" s="120"/>
      <c r="AB43" s="120"/>
      <c r="AC43" s="120"/>
      <c r="AD43" s="120"/>
      <c r="AE43" s="120"/>
      <c r="AF43" s="120"/>
      <c r="AG43" s="120"/>
      <c r="AH43" s="94"/>
      <c r="AI43" s="92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94"/>
      <c r="AU43" s="92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99"/>
    </row>
    <row r="44" spans="2:58" ht="13.05" customHeight="1" x14ac:dyDescent="0.4">
      <c r="B44" s="105"/>
      <c r="C44" s="120"/>
      <c r="D44" s="120"/>
      <c r="E44" s="120"/>
      <c r="F44" s="120"/>
      <c r="G44" s="120"/>
      <c r="H44" s="120"/>
      <c r="I44" s="120"/>
      <c r="J44" s="120"/>
      <c r="K44" s="120"/>
      <c r="L44" s="94"/>
      <c r="M44" s="92"/>
      <c r="N44" s="120"/>
      <c r="O44" s="120"/>
      <c r="P44" s="120"/>
      <c r="Q44" s="120"/>
      <c r="R44" s="120"/>
      <c r="S44" s="120"/>
      <c r="T44" s="120"/>
      <c r="U44" s="120"/>
      <c r="V44" s="120"/>
      <c r="W44" s="94"/>
      <c r="X44" s="92"/>
      <c r="Y44" s="120"/>
      <c r="Z44" s="120"/>
      <c r="AA44" s="120"/>
      <c r="AB44" s="120"/>
      <c r="AC44" s="120"/>
      <c r="AD44" s="120"/>
      <c r="AE44" s="120"/>
      <c r="AF44" s="120"/>
      <c r="AG44" s="120"/>
      <c r="AH44" s="94"/>
      <c r="AI44" s="92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94"/>
      <c r="AU44" s="92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120"/>
      <c r="D48" s="120"/>
      <c r="E48" s="120"/>
      <c r="F48" s="120"/>
      <c r="G48" s="120"/>
      <c r="H48" s="120"/>
      <c r="I48" s="120"/>
      <c r="J48" s="120"/>
      <c r="K48" s="120"/>
      <c r="L48" s="94"/>
      <c r="M48" s="92"/>
      <c r="N48" s="120"/>
      <c r="O48" s="120"/>
      <c r="P48" s="120"/>
      <c r="Q48" s="120"/>
      <c r="R48" s="120"/>
      <c r="S48" s="120"/>
      <c r="T48" s="120"/>
      <c r="U48" s="120"/>
      <c r="V48" s="120"/>
      <c r="W48" s="94"/>
      <c r="X48" s="92"/>
      <c r="Y48" s="120"/>
      <c r="Z48" s="120"/>
      <c r="AA48" s="120"/>
      <c r="AB48" s="120"/>
      <c r="AC48" s="120"/>
      <c r="AD48" s="120"/>
      <c r="AE48" s="120"/>
      <c r="AF48" s="120"/>
      <c r="AG48" s="120"/>
      <c r="AH48" s="94"/>
      <c r="AI48" s="92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94"/>
      <c r="AU48" s="92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99"/>
    </row>
    <row r="49" spans="2:58" ht="13.05" customHeight="1" x14ac:dyDescent="0.4">
      <c r="B49" s="105"/>
      <c r="C49" s="120"/>
      <c r="D49" s="120"/>
      <c r="E49" s="120"/>
      <c r="F49" s="120"/>
      <c r="G49" s="120"/>
      <c r="H49" s="120"/>
      <c r="I49" s="120"/>
      <c r="J49" s="120"/>
      <c r="K49" s="120"/>
      <c r="L49" s="94"/>
      <c r="M49" s="92"/>
      <c r="N49" s="120"/>
      <c r="O49" s="120"/>
      <c r="P49" s="120"/>
      <c r="Q49" s="120"/>
      <c r="R49" s="120"/>
      <c r="S49" s="120"/>
      <c r="T49" s="120"/>
      <c r="U49" s="120"/>
      <c r="V49" s="120"/>
      <c r="W49" s="94"/>
      <c r="X49" s="92"/>
      <c r="Y49" s="120"/>
      <c r="Z49" s="120"/>
      <c r="AA49" s="120"/>
      <c r="AB49" s="120"/>
      <c r="AC49" s="120"/>
      <c r="AD49" s="120"/>
      <c r="AE49" s="120"/>
      <c r="AF49" s="120"/>
      <c r="AG49" s="120"/>
      <c r="AH49" s="94"/>
      <c r="AI49" s="92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94"/>
      <c r="AU49" s="92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99"/>
    </row>
    <row r="50" spans="2:58" ht="13.05" customHeight="1" x14ac:dyDescent="0.4">
      <c r="B50" s="105"/>
      <c r="C50" s="120"/>
      <c r="D50" s="120"/>
      <c r="E50" s="120"/>
      <c r="F50" s="120"/>
      <c r="G50" s="120"/>
      <c r="H50" s="120"/>
      <c r="I50" s="120"/>
      <c r="J50" s="120"/>
      <c r="K50" s="120"/>
      <c r="L50" s="94"/>
      <c r="M50" s="92"/>
      <c r="N50" s="120"/>
      <c r="O50" s="120"/>
      <c r="P50" s="120"/>
      <c r="Q50" s="120"/>
      <c r="R50" s="120"/>
      <c r="S50" s="120"/>
      <c r="T50" s="120"/>
      <c r="U50" s="120"/>
      <c r="V50" s="120"/>
      <c r="W50" s="94"/>
      <c r="X50" s="92"/>
      <c r="Y50" s="120"/>
      <c r="Z50" s="120"/>
      <c r="AA50" s="120"/>
      <c r="AB50" s="120"/>
      <c r="AC50" s="120"/>
      <c r="AD50" s="120"/>
      <c r="AE50" s="120"/>
      <c r="AF50" s="120"/>
      <c r="AG50" s="120"/>
      <c r="AH50" s="94"/>
      <c r="AI50" s="92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94"/>
      <c r="AU50" s="92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99"/>
    </row>
    <row r="51" spans="2:58" ht="13.05" customHeight="1" x14ac:dyDescent="0.4">
      <c r="B51" s="105"/>
      <c r="C51" s="120"/>
      <c r="D51" s="120"/>
      <c r="E51" s="120"/>
      <c r="F51" s="120"/>
      <c r="G51" s="120"/>
      <c r="H51" s="120"/>
      <c r="I51" s="120"/>
      <c r="J51" s="120"/>
      <c r="K51" s="120"/>
      <c r="L51" s="94"/>
      <c r="M51" s="92"/>
      <c r="N51" s="120"/>
      <c r="O51" s="120"/>
      <c r="P51" s="120"/>
      <c r="Q51" s="120"/>
      <c r="R51" s="120"/>
      <c r="S51" s="120"/>
      <c r="T51" s="120"/>
      <c r="U51" s="120"/>
      <c r="V51" s="120"/>
      <c r="W51" s="94"/>
      <c r="X51" s="92"/>
      <c r="Y51" s="120"/>
      <c r="Z51" s="120"/>
      <c r="AA51" s="120"/>
      <c r="AB51" s="120"/>
      <c r="AC51" s="120"/>
      <c r="AD51" s="120"/>
      <c r="AE51" s="120"/>
      <c r="AF51" s="120"/>
      <c r="AG51" s="120"/>
      <c r="AH51" s="94"/>
      <c r="AI51" s="92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94"/>
      <c r="AU51" s="92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120"/>
      <c r="D55" s="120"/>
      <c r="E55" s="120"/>
      <c r="F55" s="120"/>
      <c r="G55" s="120"/>
      <c r="H55" s="120"/>
      <c r="I55" s="120"/>
      <c r="J55" s="120"/>
      <c r="K55" s="120"/>
      <c r="L55" s="94"/>
      <c r="M55" s="92"/>
      <c r="N55" s="120"/>
      <c r="O55" s="120"/>
      <c r="P55" s="120"/>
      <c r="Q55" s="120"/>
      <c r="R55" s="120"/>
      <c r="S55" s="120"/>
      <c r="T55" s="120"/>
      <c r="U55" s="120"/>
      <c r="V55" s="120"/>
      <c r="W55" s="94"/>
      <c r="X55" s="92"/>
      <c r="Y55" s="120"/>
      <c r="Z55" s="120"/>
      <c r="AA55" s="120"/>
      <c r="AB55" s="120"/>
      <c r="AC55" s="120"/>
      <c r="AD55" s="120"/>
      <c r="AE55" s="120"/>
      <c r="AF55" s="120"/>
      <c r="AG55" s="120"/>
      <c r="AH55" s="94"/>
      <c r="AI55" s="92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94"/>
      <c r="AU55" s="92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99"/>
    </row>
    <row r="56" spans="2:58" ht="13.05" customHeight="1" x14ac:dyDescent="0.4">
      <c r="B56" s="105"/>
      <c r="C56" s="120"/>
      <c r="D56" s="120"/>
      <c r="E56" s="120"/>
      <c r="F56" s="120"/>
      <c r="G56" s="120"/>
      <c r="H56" s="120"/>
      <c r="I56" s="120"/>
      <c r="J56" s="120"/>
      <c r="K56" s="120"/>
      <c r="L56" s="94"/>
      <c r="M56" s="92"/>
      <c r="N56" s="120"/>
      <c r="O56" s="120"/>
      <c r="P56" s="120"/>
      <c r="Q56" s="120"/>
      <c r="R56" s="120"/>
      <c r="S56" s="120"/>
      <c r="T56" s="120"/>
      <c r="U56" s="120"/>
      <c r="V56" s="120"/>
      <c r="W56" s="94"/>
      <c r="X56" s="92"/>
      <c r="Y56" s="120"/>
      <c r="Z56" s="120"/>
      <c r="AA56" s="120"/>
      <c r="AB56" s="120"/>
      <c r="AC56" s="120"/>
      <c r="AD56" s="120"/>
      <c r="AE56" s="120"/>
      <c r="AF56" s="120"/>
      <c r="AG56" s="120"/>
      <c r="AH56" s="94"/>
      <c r="AI56" s="92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94"/>
      <c r="AU56" s="92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99"/>
    </row>
    <row r="57" spans="2:58" ht="13.05" customHeight="1" x14ac:dyDescent="0.4">
      <c r="B57" s="105"/>
      <c r="C57" s="120"/>
      <c r="D57" s="120"/>
      <c r="E57" s="120"/>
      <c r="F57" s="120"/>
      <c r="G57" s="120"/>
      <c r="H57" s="120"/>
      <c r="I57" s="120"/>
      <c r="J57" s="120"/>
      <c r="K57" s="120"/>
      <c r="L57" s="94"/>
      <c r="M57" s="92"/>
      <c r="N57" s="120"/>
      <c r="O57" s="120"/>
      <c r="P57" s="120"/>
      <c r="Q57" s="120"/>
      <c r="R57" s="120"/>
      <c r="S57" s="120"/>
      <c r="T57" s="120"/>
      <c r="U57" s="120"/>
      <c r="V57" s="120"/>
      <c r="W57" s="94"/>
      <c r="X57" s="92"/>
      <c r="Y57" s="120"/>
      <c r="Z57" s="120"/>
      <c r="AA57" s="120"/>
      <c r="AB57" s="120"/>
      <c r="AC57" s="120"/>
      <c r="AD57" s="120"/>
      <c r="AE57" s="120"/>
      <c r="AF57" s="120"/>
      <c r="AG57" s="120"/>
      <c r="AH57" s="94"/>
      <c r="AI57" s="92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94"/>
      <c r="AU57" s="92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99"/>
    </row>
    <row r="58" spans="2:58" ht="13.05" customHeight="1" x14ac:dyDescent="0.4">
      <c r="B58" s="105"/>
      <c r="C58" s="120"/>
      <c r="D58" s="120"/>
      <c r="E58" s="120"/>
      <c r="F58" s="120"/>
      <c r="G58" s="120"/>
      <c r="H58" s="120"/>
      <c r="I58" s="120"/>
      <c r="J58" s="120"/>
      <c r="K58" s="120"/>
      <c r="L58" s="94"/>
      <c r="M58" s="92"/>
      <c r="N58" s="120"/>
      <c r="O58" s="120"/>
      <c r="P58" s="120"/>
      <c r="Q58" s="120"/>
      <c r="R58" s="120"/>
      <c r="S58" s="120"/>
      <c r="T58" s="120"/>
      <c r="U58" s="120"/>
      <c r="V58" s="120"/>
      <c r="W58" s="94"/>
      <c r="X58" s="92"/>
      <c r="Y58" s="120"/>
      <c r="Z58" s="120"/>
      <c r="AA58" s="120"/>
      <c r="AB58" s="120"/>
      <c r="AC58" s="120"/>
      <c r="AD58" s="120"/>
      <c r="AE58" s="120"/>
      <c r="AF58" s="120"/>
      <c r="AG58" s="120"/>
      <c r="AH58" s="94"/>
      <c r="AI58" s="92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94"/>
      <c r="AU58" s="92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夜班过程记录!B52</f>
        <v>46021</v>
      </c>
      <c r="C60" s="37"/>
      <c r="D60" s="8" t="s">
        <v>274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2026-02-06T01:37:32Z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