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0_ncr:8100000_{F60707F0-67C8-4CAA-A5B9-39AC10AC40DA}" xr6:coauthVersionLast="34" xr6:coauthVersionMax="34" xr10:uidLastSave="{00000000-0000-0000-0000-000000000000}"/>
  <bookViews>
    <workbookView xWindow="0" yWindow="0" windowWidth="20490" windowHeight="7695" xr2:uid="{00000000-000D-0000-FFFF-FFFF00000000}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B31" i="1" l="1"/>
  <c r="C7" i="1" l="1"/>
  <c r="K6" i="1"/>
  <c r="D6" i="1"/>
  <c r="H6" i="1"/>
  <c r="G5" i="1"/>
  <c r="C5" i="1"/>
  <c r="D4" i="1"/>
  <c r="C3" i="1"/>
  <c r="L2" i="1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<sst xmlns="http://schemas.openxmlformats.org/spreadsheetml/2006/main" count="9" uniqueCount="9">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</sst>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0" fillId="0" borderId="0" xfId="0" applyNumberFormat="1" applyFont="1" applyAlignment="1"/>
    <xf numFmtId="0" fontId="3" fillId="0" borderId="0" xfId="0" applyFont="1"/>
    <xf numFmtId="164" fontId="3" fillId="0" borderId="0" xfId="0" applyNumberFormat="1" applyFont="1" applyAlignment="1"/>
    <xf numFmtId="0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ColWidth="14.42578125" defaultRowHeight="15.75" customHeight="1" x14ac:dyDescent="0.2"/>
  <cols>
    <col min="1" max="1" width="10.140625" bestFit="1" customWidth="1"/>
    <col min="2" max="2" width="8.5703125" bestFit="1" customWidth="1"/>
    <col min="3" max="3" width="8.85546875" bestFit="1" customWidth="1"/>
    <col min="4" max="4" width="12.28515625" bestFit="1" customWidth="1"/>
    <col min="5" max="5" width="14.5703125" customWidth="1"/>
    <col min="6" max="6" width="8.5703125" bestFit="1" customWidth="1"/>
    <col min="7" max="7" width="8.85546875" bestFit="1" customWidth="1"/>
    <col min="8" max="8" width="12.28515625" bestFit="1" customWidth="1"/>
    <col min="9" max="9" width="17.140625" customWidth="1"/>
    <col min="10" max="10" width="10.85546875" style="7" customWidth="1"/>
    <col min="11" max="11" width="10.85546875" customWidth="1"/>
    <col min="12" max="12" width="13.7109375" customWidth="1"/>
    <col min="13" max="13" width="13.7109375" bestFit="1" customWidth="1"/>
    <col min="14" max="14" width="10.42578125" bestFit="1" customWidth="1"/>
    <col min="15" max="15" width="8" bestFit="1" customWidth="1"/>
    <col min="16" max="16" width="10.42578125" bestFit="1" customWidth="1"/>
    <col min="17" max="17" width="11.42578125" bestFit="1" customWidth="1"/>
  </cols>
  <sheetData>
    <row r="1" spans="1:32" ht="15.75" customHeight="1" x14ac:dyDescent="0.2">
      <c r="A1" s="1"/>
      <c r="B1" s="12" t="s">
        <v>0</v>
      </c>
      <c r="C1" s="12" t="s">
        <v>1</v>
      </c>
      <c r="D1" s="12" t="s">
        <v>2</v>
      </c>
      <c r="E1" s="12"/>
      <c r="F1" s="12" t="s">
        <v>3</v>
      </c>
      <c r="G1" s="12" t="s">
        <v>4</v>
      </c>
      <c r="H1" s="12" t="s">
        <v>5</v>
      </c>
      <c r="I1" s="12"/>
      <c r="J1" s="13" t="s">
        <v>6</v>
      </c>
      <c r="K1" s="13" t="s">
        <v>7</v>
      </c>
      <c r="L1" s="13" t="s">
        <v>8</v>
      </c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2">
      <c r="A2" s="4">
        <v>43252</v>
      </c>
      <c r="B2" s="5">
        <v>13700</v>
      </c>
      <c r="C2" s="5"/>
      <c r="D2" s="5"/>
      <c r="E2" s="5"/>
      <c r="G2" s="5"/>
      <c r="H2" s="5"/>
      <c r="I2" s="5"/>
      <c r="J2" s="6">
        <v>20650</v>
      </c>
      <c r="L2" s="5">
        <f>1040</f>
        <v>1040</v>
      </c>
      <c r="N2" s="5"/>
    </row>
    <row r="3" spans="1:32" ht="15.75" customHeight="1" x14ac:dyDescent="0.2">
      <c r="A3" s="4">
        <v>43253</v>
      </c>
      <c r="B3" s="5">
        <v>41660</v>
      </c>
      <c r="C3" s="5">
        <f>650+750</f>
        <v>1400</v>
      </c>
      <c r="D3" s="5"/>
      <c r="E3" s="5"/>
      <c r="F3" s="5">
        <v>25020</v>
      </c>
      <c r="G3" s="6">
        <v>600</v>
      </c>
      <c r="H3" s="6"/>
      <c r="I3" s="6"/>
      <c r="J3" s="6">
        <v>6410</v>
      </c>
      <c r="K3" s="6"/>
      <c r="L3" s="5"/>
      <c r="N3" s="5"/>
    </row>
    <row r="4" spans="1:32" ht="15.75" customHeight="1" x14ac:dyDescent="0.2">
      <c r="A4" s="4">
        <v>43254</v>
      </c>
      <c r="B4" s="5">
        <v>22250</v>
      </c>
      <c r="C4" s="5"/>
      <c r="D4" s="5">
        <f>600</f>
        <v>600</v>
      </c>
      <c r="E4" s="5"/>
      <c r="F4" s="5">
        <v>16370</v>
      </c>
      <c r="G4" s="5"/>
      <c r="H4" s="5"/>
      <c r="I4" s="5"/>
      <c r="J4" s="6">
        <v>21805</v>
      </c>
      <c r="L4" s="5"/>
      <c r="N4" s="5"/>
    </row>
    <row r="5" spans="1:32" ht="15.75" customHeight="1" x14ac:dyDescent="0.2">
      <c r="A5" s="4">
        <v>43255</v>
      </c>
      <c r="B5" s="5">
        <v>48350</v>
      </c>
      <c r="C5" s="5">
        <f>1200+2670+2775+3620+3120</f>
        <v>13385</v>
      </c>
      <c r="D5" s="5"/>
      <c r="E5" s="5"/>
      <c r="F5" s="5">
        <v>20340</v>
      </c>
      <c r="G5" s="5">
        <f>600</f>
        <v>600</v>
      </c>
      <c r="H5" s="5"/>
      <c r="I5" s="5"/>
      <c r="J5" s="6">
        <v>8510</v>
      </c>
      <c r="L5" s="5"/>
      <c r="N5" s="5"/>
    </row>
    <row r="6" spans="1:32" ht="15.75" customHeight="1" x14ac:dyDescent="0.2">
      <c r="A6" s="4">
        <v>43256</v>
      </c>
      <c r="B6" s="5">
        <v>10470</v>
      </c>
      <c r="C6" s="5"/>
      <c r="D6" s="5">
        <f>1200</f>
        <v>1200</v>
      </c>
      <c r="E6" s="5"/>
      <c r="F6" s="5">
        <v>11220</v>
      </c>
      <c r="G6" s="5"/>
      <c r="H6" s="5">
        <f>600</f>
        <v>600</v>
      </c>
      <c r="I6" s="5"/>
      <c r="J6" s="6">
        <v>4050</v>
      </c>
      <c r="K6">
        <f>100+500</f>
        <v>600</v>
      </c>
      <c r="L6" s="5"/>
      <c r="N6" s="5"/>
    </row>
    <row r="7" spans="1:32" ht="15.75" customHeight="1" x14ac:dyDescent="0.2">
      <c r="A7" s="4">
        <v>43257</v>
      </c>
      <c r="B7" s="5">
        <v>10100</v>
      </c>
      <c r="C7" s="5">
        <f>2000</f>
        <v>2000</v>
      </c>
      <c r="D7" s="5"/>
      <c r="E7" s="5"/>
      <c r="F7" s="5">
        <v>31860</v>
      </c>
      <c r="G7" s="5"/>
      <c r="H7" s="5"/>
      <c r="I7" s="5"/>
      <c r="J7" s="6">
        <v>13540</v>
      </c>
      <c r="L7" s="5"/>
      <c r="N7" s="5"/>
    </row>
    <row r="8" spans="1:32" ht="15.75" customHeight="1" x14ac:dyDescent="0.2">
      <c r="A8" s="4">
        <v>43258</v>
      </c>
      <c r="B8" s="5">
        <v>9615</v>
      </c>
      <c r="C8" s="5"/>
      <c r="D8" s="5"/>
      <c r="E8" s="5"/>
      <c r="F8" s="5">
        <v>9280</v>
      </c>
      <c r="G8" s="5"/>
      <c r="H8" s="5"/>
      <c r="I8" s="5"/>
      <c r="J8" s="6">
        <v>12145</v>
      </c>
      <c r="K8">
        <v>760</v>
      </c>
      <c r="L8" s="5"/>
      <c r="N8" s="5"/>
    </row>
    <row r="9" spans="1:32" ht="15.75" customHeight="1" x14ac:dyDescent="0.2">
      <c r="A9" s="4">
        <v>43259</v>
      </c>
      <c r="B9" s="5">
        <v>23440</v>
      </c>
      <c r="C9" s="5"/>
      <c r="D9" s="5">
        <v>4370</v>
      </c>
      <c r="E9" s="5"/>
      <c r="F9" s="5">
        <v>14400</v>
      </c>
      <c r="G9" s="5"/>
      <c r="H9" s="5"/>
      <c r="I9" s="5"/>
      <c r="J9" s="6">
        <v>1220</v>
      </c>
      <c r="K9">
        <v>650</v>
      </c>
      <c r="L9" s="5"/>
      <c r="N9" s="5"/>
    </row>
    <row r="10" spans="1:32" ht="15.75" customHeight="1" x14ac:dyDescent="0.2">
      <c r="A10" s="4">
        <v>43260</v>
      </c>
      <c r="B10" s="5">
        <v>20220</v>
      </c>
      <c r="C10" s="5"/>
      <c r="D10" s="5"/>
      <c r="E10" s="5"/>
      <c r="F10" s="5">
        <v>20400</v>
      </c>
      <c r="G10" s="5">
        <v>835</v>
      </c>
      <c r="H10" s="5"/>
      <c r="I10" s="5"/>
      <c r="J10" s="6"/>
      <c r="L10" s="5"/>
      <c r="N10" s="5"/>
    </row>
    <row r="11" spans="1:32" ht="15.75" customHeight="1" x14ac:dyDescent="0.2">
      <c r="A11" s="4">
        <v>43261</v>
      </c>
      <c r="B11" s="5">
        <v>20350</v>
      </c>
      <c r="C11" s="5"/>
      <c r="D11" s="5"/>
      <c r="E11" s="5"/>
      <c r="F11" s="5">
        <v>13120</v>
      </c>
      <c r="G11" s="5">
        <v>7990</v>
      </c>
      <c r="H11" s="5"/>
      <c r="I11" s="5"/>
      <c r="J11" s="6"/>
      <c r="L11" s="5"/>
      <c r="N11" s="5"/>
    </row>
    <row r="12" spans="1:32" ht="15.75" customHeight="1" x14ac:dyDescent="0.2">
      <c r="A12" s="4">
        <v>43262</v>
      </c>
      <c r="B12" s="5">
        <v>11400</v>
      </c>
      <c r="C12" s="5">
        <v>1000</v>
      </c>
      <c r="D12" s="5"/>
      <c r="E12" s="5"/>
      <c r="F12" s="5">
        <v>12660</v>
      </c>
      <c r="G12" s="5">
        <v>4880</v>
      </c>
      <c r="H12" s="5"/>
      <c r="I12" s="5"/>
      <c r="J12" s="6">
        <v>10830</v>
      </c>
      <c r="K12">
        <v>1880</v>
      </c>
      <c r="L12" s="5"/>
      <c r="N12" s="5"/>
    </row>
    <row r="13" spans="1:32" ht="15.75" customHeight="1" x14ac:dyDescent="0.2">
      <c r="A13" s="4">
        <v>43263</v>
      </c>
      <c r="B13" s="5"/>
      <c r="C13" s="5"/>
      <c r="D13" s="5"/>
      <c r="E13" s="5"/>
      <c r="F13" s="5"/>
      <c r="G13" s="5"/>
      <c r="H13" s="5"/>
      <c r="I13" s="5"/>
      <c r="J13" s="6"/>
      <c r="L13" s="5"/>
      <c r="N13" s="5"/>
    </row>
    <row r="14" spans="1:32" ht="15.75" customHeight="1" x14ac:dyDescent="0.2">
      <c r="A14" s="4">
        <v>43264</v>
      </c>
      <c r="B14" s="5">
        <v>7150</v>
      </c>
      <c r="C14" s="5"/>
      <c r="D14" s="5"/>
      <c r="E14" s="5"/>
      <c r="F14" s="5">
        <v>9080</v>
      </c>
      <c r="G14" s="5"/>
      <c r="H14" s="5"/>
      <c r="I14" s="5"/>
      <c r="J14" s="6">
        <v>740</v>
      </c>
      <c r="L14" s="5"/>
      <c r="N14" s="5"/>
    </row>
    <row r="15" spans="1:32" ht="15.75" customHeight="1" x14ac:dyDescent="0.2">
      <c r="A15" s="4">
        <v>43265</v>
      </c>
      <c r="B15" s="5">
        <v>12630</v>
      </c>
      <c r="C15" s="5">
        <v>1550</v>
      </c>
      <c r="D15" s="5"/>
      <c r="E15" s="5"/>
      <c r="F15" s="5">
        <v>7100</v>
      </c>
      <c r="G15" s="5"/>
      <c r="H15" s="5"/>
      <c r="I15" s="5"/>
      <c r="J15" s="6">
        <v>45685</v>
      </c>
      <c r="L15" s="5">
        <v>21400</v>
      </c>
      <c r="N15" s="5"/>
    </row>
    <row r="16" spans="1:32" ht="15.75" customHeight="1" x14ac:dyDescent="0.2">
      <c r="A16" s="4">
        <v>43266</v>
      </c>
      <c r="B16" s="5">
        <v>12085</v>
      </c>
      <c r="C16" s="5"/>
      <c r="D16" s="5"/>
      <c r="E16" s="5"/>
      <c r="F16" s="5">
        <v>19850</v>
      </c>
      <c r="G16" s="5"/>
      <c r="H16" s="5"/>
      <c r="I16" s="5"/>
      <c r="J16" s="6">
        <v>14230</v>
      </c>
      <c r="K16">
        <v>1105</v>
      </c>
      <c r="L16" s="5"/>
      <c r="N16" s="5"/>
    </row>
    <row r="17" spans="1:32" ht="15.75" customHeight="1" x14ac:dyDescent="0.2">
      <c r="A17" s="4">
        <v>43267</v>
      </c>
      <c r="B17" s="5">
        <v>34000</v>
      </c>
      <c r="C17" s="5"/>
      <c r="D17" s="5">
        <v>2800</v>
      </c>
      <c r="E17" s="5"/>
      <c r="F17" s="5">
        <v>14200</v>
      </c>
      <c r="G17" s="5">
        <v>2040</v>
      </c>
      <c r="H17" s="5"/>
      <c r="I17" s="5"/>
      <c r="J17" s="6">
        <v>13370</v>
      </c>
      <c r="K17" s="6">
        <v>186</v>
      </c>
      <c r="L17" s="5">
        <v>1640</v>
      </c>
      <c r="N17" s="5"/>
    </row>
    <row r="18" spans="1:32" ht="15.75" customHeight="1" x14ac:dyDescent="0.2">
      <c r="A18" s="4">
        <v>43268</v>
      </c>
      <c r="B18" s="5">
        <v>27745</v>
      </c>
      <c r="C18" s="5">
        <v>240</v>
      </c>
      <c r="D18" s="5"/>
      <c r="E18" s="5"/>
      <c r="F18" s="5">
        <v>12500</v>
      </c>
      <c r="G18" s="5"/>
      <c r="H18" s="5"/>
      <c r="I18" s="5"/>
      <c r="J18" s="6">
        <v>11134</v>
      </c>
      <c r="L18" s="5">
        <v>186</v>
      </c>
      <c r="N18" s="5"/>
    </row>
    <row r="19" spans="1:32" ht="15.75" customHeight="1" x14ac:dyDescent="0.2">
      <c r="A19" s="4">
        <v>43269</v>
      </c>
      <c r="B19" s="5"/>
      <c r="C19" s="5"/>
      <c r="D19" s="5"/>
      <c r="E19" s="5"/>
      <c r="F19" s="5"/>
      <c r="G19" s="5"/>
      <c r="H19" s="5"/>
      <c r="I19" s="5"/>
      <c r="J19" s="6"/>
      <c r="L19" s="5"/>
      <c r="N19" s="5"/>
    </row>
    <row r="20" spans="1:32" ht="15.75" customHeight="1" x14ac:dyDescent="0.2">
      <c r="A20" s="4">
        <v>43270</v>
      </c>
      <c r="B20" s="5">
        <v>13050</v>
      </c>
      <c r="C20" s="5">
        <v>100</v>
      </c>
      <c r="D20" s="5"/>
      <c r="E20" s="5"/>
      <c r="F20" s="5">
        <v>12300</v>
      </c>
      <c r="G20" s="5"/>
      <c r="H20" s="5"/>
      <c r="I20" s="5"/>
      <c r="J20" s="6">
        <v>6695</v>
      </c>
      <c r="L20" s="5"/>
      <c r="N20" s="5"/>
    </row>
    <row r="21" spans="1:32" ht="15.75" customHeight="1" x14ac:dyDescent="0.2">
      <c r="A21" s="4">
        <v>43271</v>
      </c>
      <c r="B21" s="5">
        <v>28315</v>
      </c>
      <c r="C21" s="5"/>
      <c r="D21" s="5"/>
      <c r="E21" s="5"/>
      <c r="F21" s="5">
        <v>10850</v>
      </c>
      <c r="G21" s="5"/>
      <c r="H21" s="5"/>
      <c r="I21" s="5"/>
      <c r="J21" s="6">
        <v>9250</v>
      </c>
      <c r="K21">
        <v>450</v>
      </c>
      <c r="L21" s="5"/>
      <c r="N21" s="5"/>
    </row>
    <row r="22" spans="1:32" ht="12.75" x14ac:dyDescent="0.2">
      <c r="A22" s="4">
        <v>43272</v>
      </c>
      <c r="B22" s="5">
        <v>11335</v>
      </c>
      <c r="C22" s="5"/>
      <c r="D22" s="5"/>
      <c r="E22" s="5"/>
      <c r="F22" s="5">
        <v>7460</v>
      </c>
      <c r="G22" s="5"/>
      <c r="H22" s="5"/>
      <c r="I22" s="5"/>
      <c r="J22" s="6">
        <v>12750</v>
      </c>
      <c r="K22">
        <v>1920</v>
      </c>
      <c r="L22" s="5"/>
      <c r="N22" s="5"/>
    </row>
    <row r="23" spans="1:32" ht="12.75" x14ac:dyDescent="0.2">
      <c r="A23" s="4">
        <v>43273</v>
      </c>
      <c r="B23" s="5">
        <v>15505</v>
      </c>
      <c r="C23" s="5"/>
      <c r="D23" s="5"/>
      <c r="E23" s="5"/>
      <c r="F23" s="5">
        <v>19800</v>
      </c>
      <c r="G23" s="5"/>
      <c r="H23" s="5"/>
      <c r="I23" s="5"/>
      <c r="J23" s="6">
        <v>8630</v>
      </c>
      <c r="L23" s="5"/>
      <c r="N23" s="5"/>
    </row>
    <row r="24" spans="1:32" ht="12.75" x14ac:dyDescent="0.2">
      <c r="A24" s="4">
        <v>43274</v>
      </c>
      <c r="B24" s="5">
        <v>5935</v>
      </c>
      <c r="C24" s="5">
        <v>320</v>
      </c>
      <c r="D24" s="5"/>
      <c r="E24" s="5"/>
      <c r="F24" s="5"/>
      <c r="G24" s="5"/>
      <c r="H24" s="5"/>
      <c r="I24" s="5"/>
      <c r="J24" s="6">
        <v>3700</v>
      </c>
      <c r="L24" s="5"/>
      <c r="N24" s="5"/>
    </row>
    <row r="25" spans="1:32" ht="12.75" x14ac:dyDescent="0.2">
      <c r="A25" s="4">
        <v>43275</v>
      </c>
      <c r="B25" s="5">
        <v>15590</v>
      </c>
      <c r="C25" s="5"/>
      <c r="D25" s="5"/>
      <c r="E25" s="5"/>
      <c r="F25" s="5"/>
      <c r="G25" s="5"/>
      <c r="H25" s="5"/>
      <c r="I25" s="5"/>
      <c r="J25" s="6">
        <v>8460</v>
      </c>
      <c r="L25" s="5"/>
      <c r="N25" s="5"/>
    </row>
    <row r="26" spans="1:32" ht="12.75" x14ac:dyDescent="0.2">
      <c r="A26" s="4">
        <v>43276</v>
      </c>
      <c r="B26" s="5">
        <v>11940</v>
      </c>
      <c r="C26" s="5"/>
      <c r="D26" s="5"/>
      <c r="E26" s="5"/>
      <c r="F26" s="5">
        <v>26290</v>
      </c>
      <c r="G26" s="5"/>
      <c r="H26" s="5"/>
      <c r="I26" s="5"/>
      <c r="J26" s="6">
        <v>15440</v>
      </c>
      <c r="L26" s="5"/>
      <c r="N26" s="5"/>
    </row>
    <row r="27" spans="1:32" ht="12.75" x14ac:dyDescent="0.2">
      <c r="A27" s="4">
        <v>43277</v>
      </c>
      <c r="B27" s="5">
        <v>19720</v>
      </c>
      <c r="C27" s="5">
        <v>5820</v>
      </c>
      <c r="D27" s="5"/>
      <c r="E27" s="5"/>
      <c r="F27" s="5">
        <v>13170</v>
      </c>
      <c r="G27" s="5"/>
      <c r="H27" s="5"/>
      <c r="I27" s="5"/>
      <c r="J27" s="6"/>
      <c r="L27" s="5"/>
      <c r="N27" s="5"/>
    </row>
    <row r="28" spans="1:32" ht="12.75" x14ac:dyDescent="0.2">
      <c r="A28" s="4">
        <v>43278</v>
      </c>
      <c r="B28" s="5">
        <v>26660</v>
      </c>
      <c r="C28" s="5">
        <v>3160</v>
      </c>
      <c r="D28" s="5"/>
      <c r="E28" s="5"/>
      <c r="F28" s="5">
        <v>18890</v>
      </c>
      <c r="G28" s="5"/>
      <c r="H28" s="5"/>
      <c r="I28" s="5"/>
      <c r="J28" s="6">
        <v>13800</v>
      </c>
      <c r="L28" s="5">
        <v>320</v>
      </c>
      <c r="N28" s="5"/>
    </row>
    <row r="29" spans="1:32" ht="12.75" x14ac:dyDescent="0.2">
      <c r="A29" s="4">
        <v>43279</v>
      </c>
      <c r="B29" s="5">
        <v>9850</v>
      </c>
      <c r="D29" s="5">
        <v>100</v>
      </c>
      <c r="E29" s="5"/>
      <c r="F29" s="5">
        <v>15920</v>
      </c>
      <c r="H29" s="5"/>
      <c r="I29" s="5"/>
      <c r="J29" s="6">
        <v>12840</v>
      </c>
      <c r="L29" s="5"/>
      <c r="N29" s="5"/>
    </row>
    <row r="30" spans="1:32" ht="12.75" x14ac:dyDescent="0.2">
      <c r="A30" s="4">
        <v>43280</v>
      </c>
      <c r="B30" s="5"/>
      <c r="C30" s="5"/>
      <c r="D30" s="5"/>
      <c r="E30" s="5"/>
      <c r="F30" s="5">
        <v>19000</v>
      </c>
      <c r="G30" s="5"/>
      <c r="H30" s="5"/>
      <c r="I30" s="5"/>
      <c r="J30" s="6">
        <v>46300</v>
      </c>
      <c r="K30" s="5">
        <v>13900</v>
      </c>
      <c r="L30" s="5"/>
      <c r="N30" s="5"/>
    </row>
    <row r="31" spans="1:32" ht="12.75" x14ac:dyDescent="0.2">
      <c r="A31" s="4">
        <v>43281</v>
      </c>
      <c r="B31" s="5">
        <f>21800+4220</f>
        <v>26020</v>
      </c>
      <c r="C31" s="5">
        <v>5200</v>
      </c>
      <c r="D31" s="5">
        <v>1755</v>
      </c>
      <c r="E31" s="5"/>
      <c r="F31" s="5">
        <v>14210</v>
      </c>
      <c r="G31" s="5"/>
      <c r="H31" s="5"/>
      <c r="I31" s="5"/>
      <c r="J31" s="6"/>
      <c r="L31" s="5"/>
      <c r="N31" s="5"/>
    </row>
    <row r="32" spans="1:32" s="11" customFormat="1" ht="12.75" x14ac:dyDescent="0.2">
      <c r="A32" s="9"/>
      <c r="B32" s="8"/>
      <c r="C32" s="8"/>
      <c r="D32" s="8"/>
      <c r="E32" s="8"/>
      <c r="F32" s="8"/>
      <c r="G32" s="8"/>
      <c r="H32" s="8"/>
      <c r="I32" s="8"/>
      <c r="J32" s="1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1" ht="12.75" x14ac:dyDescent="0.2">
      <c r="A33" s="4"/>
    </row>
    <row r="34" spans="1:1" ht="12.75" x14ac:dyDescent="0.2">
      <c r="A3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2018-07-28T07:29:10Z</dcterms:modified>
</cp:coreProperties>
</file>