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ảng công T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xlnm._FilterDatabase">#REF!</definedName>
    <definedName name="__xlnm._FilterDatabase_2">#N/A</definedName>
    <definedName name="__xlnm._FilterDatabase_3">#N/A</definedName>
    <definedName name="__xlnm._FilterDatabase_4">#REF!</definedName>
    <definedName name="__xlnm.Print_Area">#REF!</definedName>
    <definedName name="__xlnm.Print_Area_2">#N/A</definedName>
    <definedName name="__xlnm.Print_Area_3">#N/A</definedName>
    <definedName name="__xlnm.Print_Area_4">#REF!</definedName>
    <definedName name="__xlnm.Print_Titles">#REF!</definedName>
    <definedName name="__xlnm.Print_Titles_2">#N/A</definedName>
    <definedName name="__xlnm.Print_Titles_3">#N/A</definedName>
    <definedName name="__xlnm.Print_Titles_4">#REF!</definedName>
    <definedName name="_xlnm._FilterDatabase" localSheetId="0" hidden="1">'Bảng công T9'!$A$11:$HU$11</definedName>
    <definedName name="A" localSheetId="0">[1]요약대차!#REF!</definedName>
    <definedName name="A">[1]요약대차!#REF!</definedName>
    <definedName name="aa">#REF!</definedName>
    <definedName name="abc" localSheetId="0">#REF!</definedName>
    <definedName name="abc">#REF!</definedName>
    <definedName name="aqq" localSheetId="0">#REF!</definedName>
    <definedName name="aqq">#REF!</definedName>
    <definedName name="CALC_DATA" localSheetId="0">#REF!</definedName>
    <definedName name="CALC_DATA">#REF!</definedName>
    <definedName name="client">[2]admin!$C$13</definedName>
    <definedName name="d" localSheetId="0">#REF!</definedName>
    <definedName name="d">#REF!</definedName>
    <definedName name="da" localSheetId="0">#REF!</definedName>
    <definedName name="da">#REF!</definedName>
    <definedName name="DataVCB">OFFSET(#REF!,0,0,COUNTA(#REF!))</definedName>
    <definedName name="dd" localSheetId="0">[1]요약대차!#REF!</definedName>
    <definedName name="dd">[1]요약대차!#REF!</definedName>
    <definedName name="ddddddd" localSheetId="0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0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0">#REF!</definedName>
    <definedName name="INPUT">#REF!</definedName>
    <definedName name="k" localSheetId="0">#REF!</definedName>
    <definedName name="k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0">#REF!</definedName>
    <definedName name="OUTPUT">#REF!</definedName>
    <definedName name="RANGE_FORMULA" localSheetId="0">OFFSET(#REF!, 1, 0, [0]!VN_DATA_COUNT, 1)</definedName>
    <definedName name="RANGE_FORMULA">OFFSET(#REF!, 1, 0, VN_DATA_COUNT, 1)</definedName>
    <definedName name="RATIOS" localSheetId="0">#REF!</definedName>
    <definedName name="RATIOS">#REF!</definedName>
    <definedName name="sf">#REF!</definedName>
    <definedName name="SM_TECH2015">#REF!</definedName>
    <definedName name="SMTECH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0">#REF!</definedName>
    <definedName name="동양종금">#REF!</definedName>
    <definedName name="매출채권" localSheetId="0">#REF!</definedName>
    <definedName name="매출채권">#REF!</definedName>
    <definedName name="보증금" localSheetId="0">#REF!</definedName>
    <definedName name="보증금">#REF!</definedName>
    <definedName name="분류">[8]참조표!$A$2:$A$66</definedName>
    <definedName name="상조회비" localSheetId="0">#REF!</definedName>
    <definedName name="상조회비">#REF!</definedName>
    <definedName name="상품명">[8]참조표!$B$2:$B$204</definedName>
    <definedName name="세율" localSheetId="0">#REF!</definedName>
    <definedName name="세율">#REF!</definedName>
    <definedName name="ㅇㅇ" localSheetId="0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0">#REF!</definedName>
    <definedName name="최충현">#REF!</definedName>
    <definedName name="코드수식복사범위">INDIRECT("자금집행내역!$J$3:$L$"&amp;COUNTA([6]자금집행내역!$E$2:$E$65536)+1)</definedName>
    <definedName name="환율" localSheetId="0">[9]Ctrl!#REF!</definedName>
    <definedName name="환율">[9]Ctrl!#REF!</definedName>
  </definedNames>
  <calcPr calcId="144525"/>
</workbook>
</file>

<file path=xl/comments1.xml><?xml version="1.0" encoding="utf-8"?>
<comments xmlns="http://schemas.openxmlformats.org/spreadsheetml/2006/main">
  <authors>
    <author>HR GJOBS</author>
    <author>Admin</author>
  </authors>
  <commentList>
    <comment ref="HF7" authorId="0">
      <text>
        <r>
          <rPr>
            <sz val="9"/>
            <color indexed="81"/>
            <rFont val="Tahoma"/>
            <family val="2"/>
          </rPr>
          <t xml:space="preserve">Điều kiện thanh toán: Số ngày làm việc(bao gồm cả số ngày tăng ca) &gt;=3 ngày
</t>
        </r>
      </text>
    </comment>
    <comment ref="HH8" authorId="0">
      <text>
        <r>
          <rPr>
            <b/>
            <sz val="9"/>
            <color indexed="81"/>
            <rFont val="Tahoma"/>
            <family val="2"/>
          </rPr>
          <t>Không bao gồm T7, CN, ngày lễ OS đi làm tăng 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I1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20h-22h</t>
        </r>
      </text>
    </comment>
  </commentList>
</comments>
</file>

<file path=xl/sharedStrings.xml><?xml version="1.0" encoding="utf-8"?>
<sst xmlns="http://schemas.openxmlformats.org/spreadsheetml/2006/main" count="1038" uniqueCount="386">
  <si>
    <t>HAENGSUNG_BẢNG CÔNG THÁNG 9.2020</t>
  </si>
  <si>
    <t>Viêt tắt:</t>
  </si>
  <si>
    <t>Khách hàng: HAENGSUNG ELECTRONICS</t>
  </si>
  <si>
    <t>GC: Giờ công ca ngày</t>
  </si>
  <si>
    <t>GC1: Giờ công ca đêm</t>
  </si>
  <si>
    <t>GC2: Giờ công ca HC</t>
  </si>
  <si>
    <t>WK-D: Giờ công ca ngày cuối tuần</t>
  </si>
  <si>
    <t>WK-N: Giờ công ca đêm cuối tuần</t>
  </si>
  <si>
    <t>TC: Tăng ca ca ngày</t>
  </si>
  <si>
    <t>TC1: Tăng ca ca đêm</t>
  </si>
  <si>
    <t>TC2: Tăng ca giờ HC</t>
  </si>
  <si>
    <t>WK-TC:Tăng ca ngày cuối tuần</t>
  </si>
  <si>
    <t>WK-TC1: Tăng ca ca đêm cuối tuần</t>
  </si>
  <si>
    <t>dd/mm/yy:</t>
  </si>
  <si>
    <t>STT</t>
  </si>
  <si>
    <t>Mã số OS</t>
  </si>
  <si>
    <t>CMND/CCCD</t>
  </si>
  <si>
    <t>PIC</t>
  </si>
  <si>
    <t>Ngày vào Cty (yymmdd)</t>
  </si>
  <si>
    <t>Line</t>
  </si>
  <si>
    <t>Bộ phận</t>
  </si>
  <si>
    <t>Số ngày đăng ký làm việc</t>
  </si>
  <si>
    <t>Ngày hết hạn HĐ</t>
  </si>
  <si>
    <t>Ngày nghỉ</t>
  </si>
  <si>
    <t>Tổng số ngày đi làm/tháng</t>
  </si>
  <si>
    <t>Số giờ công ngày thường</t>
  </si>
  <si>
    <t>Số giờ tăng ca ngày thường</t>
  </si>
  <si>
    <t>Số giờ làm ngày nghỉ cuối tuần</t>
  </si>
  <si>
    <t>Số giờ làm ngày lễ, tết</t>
  </si>
  <si>
    <t>Thành tiền</t>
  </si>
  <si>
    <t>Điều kiện thanh toán</t>
  </si>
  <si>
    <t>Lương ngày hoặc giờ</t>
  </si>
  <si>
    <t>Chuyên cần, đời sống và tuân thủ</t>
  </si>
  <si>
    <t>Bồi thường</t>
  </si>
  <si>
    <t>Thông tin tài khoản</t>
  </si>
  <si>
    <t>Số</t>
  </si>
  <si>
    <t>Ngày cấp</t>
  </si>
  <si>
    <t>Nơi câp</t>
  </si>
  <si>
    <t>Họ tên</t>
  </si>
  <si>
    <t/>
  </si>
  <si>
    <t>SUNDAY</t>
  </si>
  <si>
    <t>Số ngày làm chính thức/tháng</t>
  </si>
  <si>
    <t>Thưởng chuyên cần</t>
  </si>
  <si>
    <t>Thưởng tuân thủ</t>
  </si>
  <si>
    <t>Hỗ trợ đời sống</t>
  </si>
  <si>
    <t>Nghỉ có phép(CP)</t>
  </si>
  <si>
    <t>Nghỉ không phép(KP)</t>
  </si>
  <si>
    <t>Đồng phục(ĐP)</t>
  </si>
  <si>
    <t>Đồ dùng(ĐD)</t>
  </si>
  <si>
    <t>Chấm dứt hợp đồng trái quy định(TPL)</t>
  </si>
  <si>
    <t>Chấm dứt hợp đồng đúng quy định(ĐPL)</t>
  </si>
  <si>
    <t>Tổng tiền bồi thường</t>
  </si>
  <si>
    <t>Số tài khoản</t>
  </si>
  <si>
    <t>Tên tài khoản</t>
  </si>
  <si>
    <t>Ngân hàng</t>
  </si>
  <si>
    <t>Ca ngày</t>
  </si>
  <si>
    <t>Ca đêm</t>
  </si>
  <si>
    <t>Ca HC</t>
  </si>
  <si>
    <t>GC</t>
  </si>
  <si>
    <t>TC</t>
  </si>
  <si>
    <t>GC1</t>
  </si>
  <si>
    <t>TC1</t>
  </si>
  <si>
    <t>WK-D</t>
  </si>
  <si>
    <t>WK-TC</t>
  </si>
  <si>
    <t>WK-D1</t>
  </si>
  <si>
    <t>WK-TC1</t>
  </si>
  <si>
    <t>WK-D2</t>
  </si>
  <si>
    <t>WK-TC2</t>
  </si>
  <si>
    <t>GC2</t>
  </si>
  <si>
    <t>TC2</t>
  </si>
  <si>
    <t xml:space="preserve">HAE39109 </t>
  </si>
  <si>
    <t>051061781</t>
  </si>
  <si>
    <t>03/08/2015</t>
  </si>
  <si>
    <t>CA Tỉnh Sơn La</t>
  </si>
  <si>
    <t>Lò Văn Thảnh</t>
  </si>
  <si>
    <t>Line 3</t>
  </si>
  <si>
    <t>HNS</t>
  </si>
  <si>
    <t>Lê Hoàng Thái</t>
  </si>
  <si>
    <t>Đ</t>
  </si>
  <si>
    <t>1015431898</t>
  </si>
  <si>
    <t>VCB Hải Phòng</t>
  </si>
  <si>
    <t>HAE29644</t>
  </si>
  <si>
    <t>031880448</t>
  </si>
  <si>
    <t>07/03/2011</t>
  </si>
  <si>
    <t>Công an Hải Phòng</t>
  </si>
  <si>
    <t>Phạm Văn Sơn</t>
  </si>
  <si>
    <t>Line 4</t>
  </si>
  <si>
    <t>31/10/2020</t>
  </si>
  <si>
    <t>1013359889</t>
  </si>
  <si>
    <t>HAE29645</t>
  </si>
  <si>
    <t>187763330</t>
  </si>
  <si>
    <t>20/10/2016</t>
  </si>
  <si>
    <t>Công an Nghệ An</t>
  </si>
  <si>
    <t>Hoàng Thị Như</t>
  </si>
  <si>
    <t>1013348275</t>
  </si>
  <si>
    <t>HAE29460</t>
  </si>
  <si>
    <t>030944753</t>
  </si>
  <si>
    <t>16/11/2007</t>
  </si>
  <si>
    <t>Nguyễn Duy Hải</t>
  </si>
  <si>
    <t>05/09/2020</t>
  </si>
  <si>
    <t>CP</t>
  </si>
  <si>
    <t>Nguyễn Việt Toàn</t>
  </si>
  <si>
    <t>Nghỉ Hẳn</t>
  </si>
  <si>
    <t>1016282493</t>
  </si>
  <si>
    <t>HAE29905</t>
  </si>
  <si>
    <t>032020051</t>
  </si>
  <si>
    <t>25/04/2014</t>
  </si>
  <si>
    <t>Nguyễn Xuân Trường</t>
  </si>
  <si>
    <t>Máy</t>
  </si>
  <si>
    <t>1013359726</t>
  </si>
  <si>
    <t>Lê Văn Quân</t>
  </si>
  <si>
    <t>HAE30101</t>
  </si>
  <si>
    <t>031200004295</t>
  </si>
  <si>
    <t>30/05/2016</t>
  </si>
  <si>
    <t>Cục cs</t>
  </si>
  <si>
    <t>Nguyễn Đức Toàn</t>
  </si>
  <si>
    <t>01/10/2020</t>
  </si>
  <si>
    <t>1013014589</t>
  </si>
  <si>
    <t>HAE31743</t>
  </si>
  <si>
    <t>051041160</t>
  </si>
  <si>
    <t>25/04/2017</t>
  </si>
  <si>
    <t>Công an Sơn La</t>
  </si>
  <si>
    <t>Lò Văn Thuận</t>
  </si>
  <si>
    <t>1013359364</t>
  </si>
  <si>
    <t>HAE31748</t>
  </si>
  <si>
    <t>051122809</t>
  </si>
  <si>
    <t>16/01/2018</t>
  </si>
  <si>
    <t>Quàng Văn Mạnh</t>
  </si>
  <si>
    <t>01/09/2020</t>
  </si>
  <si>
    <t>1013360056</t>
  </si>
  <si>
    <t>HAE32761</t>
  </si>
  <si>
    <t>031200001512</t>
  </si>
  <si>
    <t>08/06/2015</t>
  </si>
  <si>
    <t>Cục CS</t>
  </si>
  <si>
    <t>Hoàng Văn Hiên</t>
  </si>
  <si>
    <t>1013359871</t>
  </si>
  <si>
    <t>HAE32818</t>
  </si>
  <si>
    <t>031895514</t>
  </si>
  <si>
    <t>Nguyễn Thị Thương</t>
  </si>
  <si>
    <t>19/07/2020</t>
  </si>
  <si>
    <t>1013359622</t>
  </si>
  <si>
    <t>HAE35569</t>
  </si>
  <si>
    <t>031052713</t>
  </si>
  <si>
    <t>Phạm Hồng Phong</t>
  </si>
  <si>
    <t>Line 2</t>
  </si>
  <si>
    <t>07/12/2020</t>
  </si>
  <si>
    <t>1015422678</t>
  </si>
  <si>
    <t>HAE29055</t>
  </si>
  <si>
    <t>031839232</t>
  </si>
  <si>
    <t>26.04.2013</t>
  </si>
  <si>
    <t>CA Hải phòng</t>
  </si>
  <si>
    <t>Ngô Văn Chung</t>
  </si>
  <si>
    <t>07/07/2020</t>
  </si>
  <si>
    <t>1015403380</t>
  </si>
  <si>
    <t>HAE38204</t>
  </si>
  <si>
    <t>175051305</t>
  </si>
  <si>
    <t>17.10.2015</t>
  </si>
  <si>
    <t>CA Thanh Hóa</t>
  </si>
  <si>
    <t>Lương Xuân Điệp</t>
  </si>
  <si>
    <t>18/07/2020</t>
  </si>
  <si>
    <t>1015410828</t>
  </si>
  <si>
    <t>HAE38205</t>
  </si>
  <si>
    <t>187352043</t>
  </si>
  <si>
    <t>07.02.2017</t>
  </si>
  <si>
    <t>CA Nghệ An</t>
  </si>
  <si>
    <t>Hoàng Trọng Nghĩa</t>
  </si>
  <si>
    <t>1015432095</t>
  </si>
  <si>
    <t>HAE37997</t>
  </si>
  <si>
    <t>080778112</t>
  </si>
  <si>
    <t>28.04.2009</t>
  </si>
  <si>
    <t>CA Yên Bái</t>
  </si>
  <si>
    <t>Phạm Thế Anh</t>
  </si>
  <si>
    <t>20/10/2020</t>
  </si>
  <si>
    <t>Trần Văn Dương</t>
  </si>
  <si>
    <t>Ngân hàng k làm dc thẻ do CMT gốc mờ</t>
  </si>
  <si>
    <t>HAE38406</t>
  </si>
  <si>
    <t>044301001858</t>
  </si>
  <si>
    <t>10.10.2017</t>
  </si>
  <si>
    <t>Hoàng Thị Thu Hiền 16/6/2001 Quảng Trị</t>
  </si>
  <si>
    <t>1015421793</t>
  </si>
  <si>
    <t>Hoàng Thị Thu Hiền</t>
  </si>
  <si>
    <t>HAE39171</t>
  </si>
  <si>
    <t>174767307</t>
  </si>
  <si>
    <t>30.05.2015</t>
  </si>
  <si>
    <t xml:space="preserve"> Công an Thanh Hóa</t>
  </si>
  <si>
    <t>Trình Văn Sơn</t>
  </si>
  <si>
    <t>09/11/2020</t>
  </si>
  <si>
    <t>1015418563</t>
  </si>
  <si>
    <t>HAE39538</t>
  </si>
  <si>
    <t>186035053</t>
  </si>
  <si>
    <t>25/05/2013</t>
  </si>
  <si>
    <t>Trương Văn Thơm</t>
  </si>
  <si>
    <t xml:space="preserve">Line2 </t>
  </si>
  <si>
    <t>Hoàng Trọng Phú</t>
  </si>
  <si>
    <t>1015423549</t>
  </si>
  <si>
    <t>HAE39386</t>
  </si>
  <si>
    <t>034301009383</t>
  </si>
  <si>
    <t>24/06/1016</t>
  </si>
  <si>
    <t>Cục Cảnh Sát</t>
  </si>
  <si>
    <t>Vũ Thị Trang</t>
  </si>
  <si>
    <t>19/09/2020</t>
  </si>
  <si>
    <t>Dương Văn Phương</t>
  </si>
  <si>
    <t>0031000381490</t>
  </si>
  <si>
    <t>HAE39657</t>
  </si>
  <si>
    <t>184322401</t>
  </si>
  <si>
    <t>26/04/2020</t>
  </si>
  <si>
    <t>CA Hà Tĩnh</t>
  </si>
  <si>
    <t>Vương Tiến Sắc</t>
  </si>
  <si>
    <t>30/10/2020</t>
  </si>
  <si>
    <t>1015421873</t>
  </si>
  <si>
    <t xml:space="preserve">HAE34663 </t>
  </si>
  <si>
    <t>186857471</t>
  </si>
  <si>
    <t>22/01/2007</t>
  </si>
  <si>
    <t>Nguyễn Thị Bướm</t>
  </si>
  <si>
    <t>29/08/2020</t>
  </si>
  <si>
    <t>1015421720</t>
  </si>
  <si>
    <t>HAE39836</t>
  </si>
  <si>
    <t>187558974</t>
  </si>
  <si>
    <t>Sầm Thị Hồng</t>
  </si>
  <si>
    <t>Ngân hàng báo có thẻ rồi không làm được thẻ nữa</t>
  </si>
  <si>
    <t>HAE39886</t>
  </si>
  <si>
    <t>187884819</t>
  </si>
  <si>
    <t>28/09/2017</t>
  </si>
  <si>
    <t>Nguyễn Văn Hồng Hải</t>
  </si>
  <si>
    <t>04/10/2020</t>
  </si>
  <si>
    <t>Phạm Văn Nghĩa</t>
  </si>
  <si>
    <t>1015421840</t>
  </si>
  <si>
    <t xml:space="preserve">HAE39928 </t>
  </si>
  <si>
    <t>071066898</t>
  </si>
  <si>
    <t>13/01/2016</t>
  </si>
  <si>
    <t>CA Tuyên Quang</t>
  </si>
  <si>
    <t>Trần Thanh Hường</t>
  </si>
  <si>
    <t>31/01/2021</t>
  </si>
  <si>
    <t>1015427075</t>
  </si>
  <si>
    <t>HAE39660</t>
  </si>
  <si>
    <t>187840012</t>
  </si>
  <si>
    <t>26/04/2017</t>
  </si>
  <si>
    <t xml:space="preserve"> CA Nghệ An</t>
  </si>
  <si>
    <t>Lương Văn Hài</t>
  </si>
  <si>
    <t>1015429133</t>
  </si>
  <si>
    <t>HAE40372</t>
  </si>
  <si>
    <t>031094007697</t>
  </si>
  <si>
    <t>18/04/2019</t>
  </si>
  <si>
    <t>Cục cảnh sát</t>
  </si>
  <si>
    <t>Đỗ Văn Thái</t>
  </si>
  <si>
    <t>PM</t>
  </si>
  <si>
    <t>Nguyễn Khắc Hiệp</t>
  </si>
  <si>
    <t>Hoàng Xuân Vững</t>
  </si>
  <si>
    <t>1016123514</t>
  </si>
  <si>
    <t>HAE40411</t>
  </si>
  <si>
    <t>184320845</t>
  </si>
  <si>
    <t>26/05/2015</t>
  </si>
  <si>
    <t>Công an Hà Tĩnh</t>
  </si>
  <si>
    <t>Dương Văn Nhật</t>
  </si>
  <si>
    <t>Nguyễn Thị Linh Chi</t>
  </si>
  <si>
    <t>1015421876</t>
  </si>
  <si>
    <t>HAE40412</t>
  </si>
  <si>
    <t>184430445</t>
  </si>
  <si>
    <t>24/10/2018</t>
  </si>
  <si>
    <t>Nguyễn Ngọc Ánh</t>
  </si>
  <si>
    <t>Nghỉ hẳn</t>
  </si>
  <si>
    <t>Trình Thị Hạnh</t>
  </si>
  <si>
    <t>1015421901</t>
  </si>
  <si>
    <t>HAE40491</t>
  </si>
  <si>
    <t>051139904</t>
  </si>
  <si>
    <t>30/03/2018</t>
  </si>
  <si>
    <t>Lò Văn Trường</t>
  </si>
  <si>
    <t xml:space="preserve">HAE40529 </t>
  </si>
  <si>
    <t>187861025</t>
  </si>
  <si>
    <t>27/06/2017</t>
  </si>
  <si>
    <t>Phan Thị Ngân</t>
  </si>
  <si>
    <t>1016270372</t>
  </si>
  <si>
    <t xml:space="preserve">HAE40531 </t>
  </si>
  <si>
    <t>187742278</t>
  </si>
  <si>
    <t>06/12/2017</t>
  </si>
  <si>
    <t>Phan Thị Mai</t>
  </si>
  <si>
    <t>1016216873</t>
  </si>
  <si>
    <t>HAE40494</t>
  </si>
  <si>
    <t>142736145</t>
  </si>
  <si>
    <t>08/06/2011</t>
  </si>
  <si>
    <t>CA Hải Dương</t>
  </si>
  <si>
    <t>Đồng Thị Kim Anh</t>
  </si>
  <si>
    <t>21/11/2020</t>
  </si>
  <si>
    <t>1016150026</t>
  </si>
  <si>
    <t>HAE40857</t>
  </si>
  <si>
    <t>031191000284</t>
  </si>
  <si>
    <t>05/09/2014</t>
  </si>
  <si>
    <t>Phạm Thị Hương</t>
  </si>
  <si>
    <t>16/09/2020</t>
  </si>
  <si>
    <t>KP</t>
  </si>
  <si>
    <t>Máy yêu cầu nghỉ hẳn</t>
  </si>
  <si>
    <t>1016141540</t>
  </si>
  <si>
    <t>HAE41278</t>
  </si>
  <si>
    <t>061094273</t>
  </si>
  <si>
    <t>Nguyễn Thị Ngọc Ánh 4/1/2001 Yên Bái</t>
  </si>
  <si>
    <t>HAE41649</t>
  </si>
  <si>
    <t>061113987</t>
  </si>
  <si>
    <t>24/10/2016</t>
  </si>
  <si>
    <t>Nguyễn Minh Nghĩa</t>
  </si>
  <si>
    <t>1016786018</t>
  </si>
  <si>
    <t>HAE41922</t>
  </si>
  <si>
    <t>031202003227</t>
  </si>
  <si>
    <t>29/06/2017</t>
  </si>
  <si>
    <t>Đỗ Văn Đức</t>
  </si>
  <si>
    <t>Đặng Duy Huy</t>
  </si>
  <si>
    <t>HAE41906</t>
  </si>
  <si>
    <t>038302017433</t>
  </si>
  <si>
    <t>25/11/2015</t>
  </si>
  <si>
    <t>Trịnh Thị Phương</t>
  </si>
  <si>
    <t>1016763766</t>
  </si>
  <si>
    <t>HAE35644</t>
  </si>
  <si>
    <t>063565881</t>
  </si>
  <si>
    <t>28/03/2018</t>
  </si>
  <si>
    <t>CA Lào Cai</t>
  </si>
  <si>
    <t>thay thế</t>
  </si>
  <si>
    <t>HAE42049</t>
  </si>
  <si>
    <t>070866443</t>
  </si>
  <si>
    <t>24/2/2020</t>
  </si>
  <si>
    <t>Đỗ Thanh Sơn</t>
  </si>
  <si>
    <t>HAE42022</t>
  </si>
  <si>
    <t>031201010759</t>
  </si>
  <si>
    <t>HAE42012</t>
  </si>
  <si>
    <t>031301005788</t>
  </si>
  <si>
    <t>25/7/2017</t>
  </si>
  <si>
    <t>Phạm Thị Luyện</t>
  </si>
  <si>
    <t>HAE42093</t>
  </si>
  <si>
    <t>038197004273</t>
  </si>
  <si>
    <t>1016764597</t>
  </si>
  <si>
    <t>HAE42094</t>
  </si>
  <si>
    <t>187917964</t>
  </si>
  <si>
    <t>30/08/2019</t>
  </si>
  <si>
    <t>1016764392</t>
  </si>
  <si>
    <t>HAE42084</t>
  </si>
  <si>
    <t>188025595</t>
  </si>
  <si>
    <t>1016764730</t>
  </si>
  <si>
    <t>HAE41960</t>
  </si>
  <si>
    <t>034198000755</t>
  </si>
  <si>
    <t>Nguyễn Thị Hà 11/9/1998 Thái Bình</t>
  </si>
  <si>
    <t>HAE42095</t>
  </si>
  <si>
    <t>034302007908</t>
  </si>
  <si>
    <t>Hoàng Thị Nga</t>
  </si>
  <si>
    <t>Nghỉ Hẳn ko đáp ứng dc cv</t>
  </si>
  <si>
    <t>Thay Thế</t>
  </si>
  <si>
    <t>K</t>
  </si>
  <si>
    <t>Không phải trả</t>
  </si>
  <si>
    <t>HAE42200</t>
  </si>
  <si>
    <t>061122035</t>
  </si>
  <si>
    <t>25/10/2016</t>
  </si>
  <si>
    <t>HAE42199</t>
  </si>
  <si>
    <t>061113994</t>
  </si>
  <si>
    <t>Hoàng Thị Thu Hiền 14/9/2002 Yên Bái</t>
  </si>
  <si>
    <t>1016785941</t>
  </si>
  <si>
    <t>HAE42039</t>
  </si>
  <si>
    <t>HAE42210</t>
  </si>
  <si>
    <t>040490979</t>
  </si>
  <si>
    <t>CA Điện Biên</t>
  </si>
  <si>
    <t>Lương Văn Toán</t>
  </si>
  <si>
    <t>1016765065</t>
  </si>
  <si>
    <t>Lường Văn Toán</t>
  </si>
  <si>
    <t>HAE42147</t>
  </si>
  <si>
    <t>142941721</t>
  </si>
  <si>
    <t>14/10/2014</t>
  </si>
  <si>
    <t>Nguyễn Công Tuấn</t>
  </si>
  <si>
    <t>Packing</t>
  </si>
  <si>
    <t>HAE42111</t>
  </si>
  <si>
    <t>142848315</t>
  </si>
  <si>
    <t>HAE42198</t>
  </si>
  <si>
    <t>031302006847</t>
  </si>
  <si>
    <t>Cục Cảnh sát</t>
  </si>
  <si>
    <t>Nguyễn Thị Ngọc Ánh 7/10/2002 HP</t>
  </si>
  <si>
    <t>HAE42359</t>
  </si>
  <si>
    <t>061113985</t>
  </si>
  <si>
    <t>1016774720</t>
  </si>
  <si>
    <t>HAE42377</t>
  </si>
  <si>
    <t>036194000397</t>
  </si>
  <si>
    <t xml:space="preserve">Mai Thị Ánh </t>
  </si>
  <si>
    <t>k đủ ĐK thanh toán</t>
  </si>
  <si>
    <t>HAE41963</t>
  </si>
  <si>
    <t>031099005436</t>
  </si>
  <si>
    <t>Nguyễn Thanh Phúc</t>
  </si>
  <si>
    <t>HAE42468</t>
  </si>
  <si>
    <t>031202005725</t>
  </si>
  <si>
    <t>HAE42534</t>
  </si>
  <si>
    <t>031300003470</t>
  </si>
  <si>
    <t>27/10/2015</t>
  </si>
  <si>
    <t xml:space="preserve">Bùi Thị Huyền Trang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</si>
</sst>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\ _₫_-;\-* #,##0\ _₫_-;_-* &quot;-&quot;??\ _₫_-;_-@_-"/>
    <numFmt numFmtId="165" formatCode="dd"/>
    <numFmt numFmtId="166" formatCode="_(* #,##0.00_);_(* \(#,##0.00\);_(* \-??_);_(@_)"/>
    <numFmt numFmtId="167" formatCode="_(* #,##0.0_);_(* \(#,##0.0\);_(* \-??_);_(@_)"/>
    <numFmt numFmtId="168" formatCode="_-* #,##0.00\ _₫_-;\-* #,##0.00\ _₫_-;_-* &quot;-&quot;??\ _₫_-;_-@_-"/>
    <numFmt numFmtId="169" formatCode="_(* #,##0_);_(* \(#,##0\);_(* &quot;-&quot;?_);_(@_)"/>
    <numFmt numFmtId="170" formatCode="_-* #,##0.0\ _₫_-;\-* #,##0.0\ _₫_-;_-* &quot;-&quot;??\ _₫_-;_-@_-"/>
    <numFmt numFmtId="171" formatCode="_(* #,##0_);_(* \(#,##0\);_(* \-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indexed="8"/>
      <name val="맑은 고딕"/>
      <family val="2"/>
      <charset val="129"/>
    </font>
    <font>
      <b/>
      <sz val="12"/>
      <name val="Arial"/>
      <family val="2"/>
    </font>
    <font>
      <sz val="13"/>
      <name val=".VnTime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ＭＳ Ｐゴシック"/>
      <family val="3"/>
      <charset val="128"/>
    </font>
    <font>
      <sz val="12"/>
      <name val=".VnTime"/>
      <family val="2"/>
    </font>
    <font>
      <sz val="11"/>
      <color indexed="8"/>
      <name val="Calibri"/>
      <family val="2"/>
      <scheme val="minor"/>
    </font>
    <font>
      <sz val="10"/>
      <name val="VNI-Times"/>
    </font>
    <font>
      <sz val="10"/>
      <name val="Times New Roman"/>
      <family val="1"/>
      <charset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7">
    <xf numFmtId="0" fontId="0" fillId="0" borderId="0"/>
    <xf numFmtId="168" fontId="1" fillId="0" borderId="0" applyFont="0" applyFill="0" applyBorder="0" applyAlignment="0" applyProtection="0"/>
    <xf numFmtId="0" fontId="5" fillId="0" borderId="0"/>
    <xf numFmtId="166" fontId="5" fillId="0" borderId="0"/>
    <xf numFmtId="38" fontId="10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166" fontId="5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vertical="center"/>
    </xf>
    <xf numFmtId="0" fontId="15" fillId="0" borderId="31" applyNumberFormat="0" applyAlignment="0" applyProtection="0">
      <alignment horizontal="left" vertical="center"/>
    </xf>
    <xf numFmtId="0" fontId="15" fillId="0" borderId="32">
      <alignment horizontal="left" vertical="center"/>
    </xf>
    <xf numFmtId="0" fontId="16" fillId="0" borderId="0"/>
    <xf numFmtId="0" fontId="17" fillId="0" borderId="0"/>
    <xf numFmtId="0" fontId="1" fillId="0" borderId="0"/>
    <xf numFmtId="0" fontId="13" fillId="0" borderId="0"/>
    <xf numFmtId="0" fontId="13" fillId="0" borderId="0"/>
    <xf numFmtId="0" fontId="18" fillId="0" borderId="0"/>
    <xf numFmtId="0" fontId="19" fillId="0" borderId="0"/>
    <xf numFmtId="0" fontId="20" fillId="0" borderId="0"/>
    <xf numFmtId="0" fontId="1" fillId="0" borderId="0"/>
    <xf numFmtId="0" fontId="12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1" fillId="0" borderId="0">
      <alignment vertical="center"/>
    </xf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2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13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4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3" xfId="0" applyFont="1" applyFill="1" applyBorder="1"/>
    <xf numFmtId="14" fontId="4" fillId="3" borderId="3" xfId="0" applyNumberFormat="1" applyFont="1" applyFill="1" applyBorder="1" applyAlignment="1">
      <alignment horizontal="center"/>
    </xf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167" fontId="7" fillId="3" borderId="2" xfId="3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6" fillId="2" borderId="2" xfId="2" applyNumberFormat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0" borderId="2" xfId="2" applyNumberFormat="1" applyFont="1" applyFill="1" applyBorder="1" applyAlignment="1">
      <alignment horizontal="center" vertical="center" wrapText="1"/>
    </xf>
    <xf numFmtId="0" fontId="3" fillId="0" borderId="2" xfId="0" applyFont="1" applyFill="1" applyBorder="1"/>
    <xf numFmtId="164" fontId="3" fillId="0" borderId="2" xfId="1" applyNumberFormat="1" applyFont="1" applyFill="1" applyBorder="1"/>
    <xf numFmtId="0" fontId="3" fillId="0" borderId="30" xfId="0" applyFont="1" applyFill="1" applyBorder="1" applyAlignment="1">
      <alignment horizontal="left" vertical="center"/>
    </xf>
    <xf numFmtId="49" fontId="3" fillId="0" borderId="0" xfId="0" applyNumberFormat="1" applyFont="1"/>
    <xf numFmtId="0" fontId="3" fillId="2" borderId="0" xfId="0" applyFont="1" applyFill="1"/>
    <xf numFmtId="0" fontId="2" fillId="0" borderId="1" xfId="0" applyFont="1" applyFill="1" applyBorder="1" applyAlignment="1">
      <alignment horizontal="center"/>
    </xf>
    <xf numFmtId="0" fontId="2" fillId="2" borderId="2" xfId="21" applyFont="1" applyFill="1" applyBorder="1"/>
    <xf numFmtId="49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/>
    <xf numFmtId="164" fontId="2" fillId="2" borderId="2" xfId="1" applyNumberFormat="1" applyFont="1" applyFill="1" applyBorder="1"/>
    <xf numFmtId="14" fontId="2" fillId="2" borderId="2" xfId="1" applyNumberFormat="1" applyFont="1" applyFill="1" applyBorder="1" applyAlignment="1">
      <alignment horizontal="right"/>
    </xf>
    <xf numFmtId="167" fontId="23" fillId="0" borderId="2" xfId="3" applyNumberFormat="1" applyFont="1" applyFill="1" applyBorder="1" applyAlignment="1" applyProtection="1">
      <alignment horizontal="center" vertical="center"/>
    </xf>
    <xf numFmtId="167" fontId="23" fillId="3" borderId="2" xfId="3" applyNumberFormat="1" applyFont="1" applyFill="1" applyBorder="1" applyAlignment="1" applyProtection="1">
      <alignment horizontal="center" vertical="center"/>
    </xf>
    <xf numFmtId="167" fontId="23" fillId="0" borderId="2" xfId="3" applyNumberFormat="1" applyFont="1" applyFill="1" applyBorder="1" applyAlignment="1" applyProtection="1">
      <alignment horizontal="left" vertical="center"/>
    </xf>
    <xf numFmtId="167" fontId="23" fillId="5" borderId="2" xfId="3" applyNumberFormat="1" applyFont="1" applyFill="1" applyBorder="1" applyAlignment="1" applyProtection="1">
      <alignment horizontal="left" vertical="center"/>
    </xf>
    <xf numFmtId="167" fontId="23" fillId="5" borderId="2" xfId="3" applyNumberFormat="1" applyFont="1" applyFill="1" applyBorder="1" applyAlignment="1" applyProtection="1">
      <alignment horizontal="center" vertical="center"/>
    </xf>
    <xf numFmtId="0" fontId="24" fillId="3" borderId="2" xfId="2" applyFont="1" applyFill="1" applyBorder="1" applyAlignment="1">
      <alignment horizontal="center" vertical="center"/>
    </xf>
    <xf numFmtId="167" fontId="7" fillId="2" borderId="2" xfId="3" applyNumberFormat="1" applyFont="1" applyFill="1" applyBorder="1"/>
    <xf numFmtId="167" fontId="7" fillId="2" borderId="2" xfId="3" applyNumberFormat="1" applyFont="1" applyFill="1" applyBorder="1" applyAlignment="1" applyProtection="1">
      <alignment horizontal="left" vertical="center"/>
    </xf>
    <xf numFmtId="167" fontId="7" fillId="2" borderId="2" xfId="1" applyNumberFormat="1" applyFont="1" applyFill="1" applyBorder="1" applyAlignment="1" applyProtection="1">
      <alignment horizontal="center" vertical="center"/>
    </xf>
    <xf numFmtId="167" fontId="7" fillId="4" borderId="2" xfId="1" applyNumberFormat="1" applyFont="1" applyFill="1" applyBorder="1" applyAlignment="1" applyProtection="1">
      <alignment horizontal="left" vertical="center"/>
    </xf>
    <xf numFmtId="0" fontId="24" fillId="4" borderId="2" xfId="2" applyFont="1" applyFill="1" applyBorder="1" applyAlignment="1">
      <alignment horizontal="center" vertical="center"/>
    </xf>
    <xf numFmtId="0" fontId="2" fillId="4" borderId="2" xfId="0" applyFont="1" applyFill="1" applyBorder="1"/>
    <xf numFmtId="167" fontId="7" fillId="2" borderId="2" xfId="1" applyNumberFormat="1" applyFont="1" applyFill="1" applyBorder="1" applyAlignment="1" applyProtection="1">
      <alignment horizontal="left" vertical="center"/>
    </xf>
    <xf numFmtId="167" fontId="7" fillId="4" borderId="2" xfId="1" applyNumberFormat="1" applyFont="1" applyFill="1" applyBorder="1" applyAlignment="1" applyProtection="1">
      <alignment horizontal="center" vertical="center"/>
    </xf>
    <xf numFmtId="167" fontId="7" fillId="3" borderId="2" xfId="1" applyNumberFormat="1" applyFont="1" applyFill="1" applyBorder="1" applyAlignment="1" applyProtection="1">
      <alignment horizontal="center" vertical="center"/>
    </xf>
    <xf numFmtId="167" fontId="2" fillId="2" borderId="2" xfId="1" applyNumberFormat="1" applyFont="1" applyFill="1" applyBorder="1" applyAlignment="1" applyProtection="1">
      <alignment horizontal="left" vertical="center"/>
    </xf>
    <xf numFmtId="167" fontId="2" fillId="3" borderId="2" xfId="1" applyNumberFormat="1" applyFont="1" applyFill="1" applyBorder="1" applyAlignment="1" applyProtection="1">
      <alignment horizontal="center" vertical="center"/>
    </xf>
    <xf numFmtId="167" fontId="25" fillId="2" borderId="2" xfId="1" applyNumberFormat="1" applyFont="1" applyFill="1" applyBorder="1" applyAlignment="1" applyProtection="1">
      <alignment horizontal="center" vertical="center"/>
    </xf>
    <xf numFmtId="167" fontId="26" fillId="3" borderId="2" xfId="1" applyNumberFormat="1" applyFont="1" applyFill="1" applyBorder="1" applyAlignment="1" applyProtection="1">
      <alignment horizontal="center" vertical="center"/>
    </xf>
    <xf numFmtId="167" fontId="7" fillId="0" borderId="2" xfId="1" applyNumberFormat="1" applyFont="1" applyFill="1" applyBorder="1" applyAlignment="1" applyProtection="1">
      <alignment horizontal="center" vertical="center"/>
    </xf>
    <xf numFmtId="167" fontId="2" fillId="0" borderId="2" xfId="0" applyNumberFormat="1" applyFont="1" applyFill="1" applyBorder="1"/>
    <xf numFmtId="169" fontId="7" fillId="0" borderId="2" xfId="2" applyNumberFormat="1" applyFont="1" applyFill="1" applyBorder="1" applyAlignment="1">
      <alignment horizontal="center" vertical="center" wrapText="1"/>
    </xf>
    <xf numFmtId="167" fontId="6" fillId="0" borderId="2" xfId="1" applyNumberFormat="1" applyFont="1" applyFill="1" applyBorder="1" applyAlignment="1" applyProtection="1">
      <alignment horizontal="center" vertical="center"/>
    </xf>
    <xf numFmtId="14" fontId="2" fillId="2" borderId="2" xfId="1" applyNumberFormat="1" applyFont="1" applyFill="1" applyBorder="1" applyAlignment="1">
      <alignment horizontal="left"/>
    </xf>
    <xf numFmtId="167" fontId="2" fillId="2" borderId="2" xfId="1" applyNumberFormat="1" applyFont="1" applyFill="1" applyBorder="1" applyAlignment="1" applyProtection="1">
      <alignment horizontal="center" vertical="center"/>
    </xf>
    <xf numFmtId="0" fontId="27" fillId="6" borderId="1" xfId="0" applyFont="1" applyFill="1" applyBorder="1"/>
    <xf numFmtId="0" fontId="27" fillId="6" borderId="2" xfId="0" applyFont="1" applyFill="1" applyBorder="1"/>
    <xf numFmtId="49" fontId="27" fillId="6" borderId="2" xfId="0" applyNumberFormat="1" applyFont="1" applyFill="1" applyBorder="1"/>
    <xf numFmtId="167" fontId="27" fillId="6" borderId="2" xfId="0" applyNumberFormat="1" applyFont="1" applyFill="1" applyBorder="1"/>
    <xf numFmtId="164" fontId="3" fillId="6" borderId="2" xfId="1" applyNumberFormat="1" applyFont="1" applyFill="1" applyBorder="1"/>
    <xf numFmtId="170" fontId="3" fillId="6" borderId="2" xfId="1" applyNumberFormat="1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30" xfId="0" applyFont="1" applyFill="1" applyBorder="1" applyAlignment="1">
      <alignment horizontal="left" vertical="center"/>
    </xf>
    <xf numFmtId="0" fontId="27" fillId="6" borderId="33" xfId="0" applyFont="1" applyFill="1" applyBorder="1"/>
    <xf numFmtId="0" fontId="27" fillId="6" borderId="34" xfId="0" applyFont="1" applyFill="1" applyBorder="1"/>
    <xf numFmtId="49" fontId="27" fillId="6" borderId="34" xfId="0" applyNumberFormat="1" applyFont="1" applyFill="1" applyBorder="1"/>
    <xf numFmtId="171" fontId="28" fillId="6" borderId="34" xfId="2" applyNumberFormat="1" applyFont="1" applyFill="1" applyBorder="1" applyAlignment="1">
      <alignment vertical="center"/>
    </xf>
    <xf numFmtId="171" fontId="28" fillId="2" borderId="34" xfId="2" applyNumberFormat="1" applyFont="1" applyFill="1" applyBorder="1" applyAlignment="1">
      <alignment vertical="center"/>
    </xf>
    <xf numFmtId="0" fontId="27" fillId="6" borderId="34" xfId="0" applyFont="1" applyFill="1" applyBorder="1" applyAlignment="1"/>
    <xf numFmtId="164" fontId="3" fillId="6" borderId="34" xfId="1" applyNumberFormat="1" applyFont="1" applyFill="1" applyBorder="1"/>
    <xf numFmtId="0" fontId="3" fillId="6" borderId="34" xfId="0" applyFont="1" applyFill="1" applyBorder="1"/>
    <xf numFmtId="0" fontId="3" fillId="6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left" vertical="center"/>
    </xf>
    <xf numFmtId="0" fontId="3" fillId="6" borderId="3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165" fontId="2" fillId="0" borderId="1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6" fillId="0" borderId="17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6" fillId="4" borderId="17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</cellXfs>
  <cellStyles count="47">
    <cellStyle name="Comma" xfId="1" builtinId="3"/>
    <cellStyle name="Comma [0] 2" xfId="4"/>
    <cellStyle name="Comma [0] 3" xfId="5"/>
    <cellStyle name="Comma [0] 3 2" xfId="6"/>
    <cellStyle name="Comma 2" xfId="7"/>
    <cellStyle name="Comma 2 2" xfId="3"/>
    <cellStyle name="Comma 2 2 2" xfId="8"/>
    <cellStyle name="Comma 2 3" xfId="9"/>
    <cellStyle name="Comma 2 3 3" xfId="10"/>
    <cellStyle name="Comma 3" xfId="11"/>
    <cellStyle name="Comma 3 2" xfId="12"/>
    <cellStyle name="Comma 3 3" xfId="13"/>
    <cellStyle name="Comma 4" xfId="14"/>
    <cellStyle name="Excel Built-in Normal" xfId="2"/>
    <cellStyle name="Excel Built-in Normal 1" xfId="15"/>
    <cellStyle name="Header1" xfId="16"/>
    <cellStyle name="Header2" xfId="17"/>
    <cellStyle name="Normal" xfId="0" builtinId="0"/>
    <cellStyle name="Normal 10" xfId="18"/>
    <cellStyle name="Normal 11" xfId="19"/>
    <cellStyle name="Normal 2" xfId="20"/>
    <cellStyle name="Normal 2 2" xfId="21"/>
    <cellStyle name="Normal 2 2 3" xfId="22"/>
    <cellStyle name="Normal 2 3" xfId="23"/>
    <cellStyle name="Normal 2 3 2" xfId="24"/>
    <cellStyle name="Normal 2_Tổng kết" xfId="25"/>
    <cellStyle name="Normal 21" xfId="26"/>
    <cellStyle name="Normal 28" xfId="27"/>
    <cellStyle name="Normal 3" xfId="28"/>
    <cellStyle name="Normal 3 2" xfId="29"/>
    <cellStyle name="Normal 4" xfId="30"/>
    <cellStyle name="Normal 5" xfId="31"/>
    <cellStyle name="Normal 5 2" xfId="32"/>
    <cellStyle name="Normal 57" xfId="33"/>
    <cellStyle name="Normal 6" xfId="34"/>
    <cellStyle name="Normal 7" xfId="35"/>
    <cellStyle name="Normal 8" xfId="36"/>
    <cellStyle name="Normal 9" xfId="37"/>
    <cellStyle name="Percent 2" xfId="38"/>
    <cellStyle name="Percent 2 2" xfId="39"/>
    <cellStyle name="Percent 2 2 2" xfId="40"/>
    <cellStyle name="Percent 2 3" xfId="41"/>
    <cellStyle name="Percent 3" xfId="42"/>
    <cellStyle name="Style 1" xfId="43"/>
    <cellStyle name="桁区切り [0.00] 2" xfId="44"/>
    <cellStyle name="桁区切り 2" xfId="45"/>
    <cellStyle name="標準 2" xfId="46"/>
  </cellStyles>
  <dxfs count="14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U69"/>
  <sheetViews>
    <sheetView tabSelected="1" zoomScaleNormal="100" workbookViewId="0">
      <pane xSplit="13" ySplit="11" topLeftCell="P37" activePane="bottomRight" state="frozen"/>
      <selection activeCell="A6" sqref="A6"/>
      <selection pane="topRight" activeCell="N6" sqref="N6"/>
      <selection pane="bottomLeft" activeCell="A11" sqref="A11"/>
      <selection pane="bottomRight" activeCell="A11" sqref="A11:XFD69"/>
    </sheetView>
  </sheetViews>
  <sheetFormatPr defaultColWidth="8.7109375" defaultRowHeight="12.75"/>
  <cols>
    <col min="1" max="1" width="5" style="9" customWidth="1"/>
    <col min="2" max="2" width="10" style="9" customWidth="1"/>
    <col min="3" max="3" width="15.28515625" style="34" customWidth="1"/>
    <col min="4" max="4" width="12.5703125" style="9" customWidth="1"/>
    <col min="5" max="5" width="17.5703125" style="9" customWidth="1"/>
    <col min="6" max="6" width="20.7109375" style="9" customWidth="1"/>
    <col min="7" max="7" width="15.140625" style="9" customWidth="1"/>
    <col min="8" max="8" width="10.140625" style="9" customWidth="1"/>
    <col min="9" max="9" width="9" style="9" customWidth="1"/>
    <col min="10" max="10" width="5.5703125" style="9" customWidth="1"/>
    <col min="11" max="11" width="8.7109375" style="9" customWidth="1"/>
    <col min="12" max="12" width="10.42578125" style="9" customWidth="1"/>
    <col min="13" max="13" width="12.28515625" style="9" customWidth="1"/>
    <col min="14" max="14" width="6.5703125" style="3" bestFit="1" customWidth="1"/>
    <col min="15" max="15" width="6" style="3" customWidth="1"/>
    <col min="16" max="19" width="5.7109375" style="3" customWidth="1"/>
    <col min="20" max="20" width="6.42578125" style="3" customWidth="1"/>
    <col min="21" max="21" width="7" style="3" customWidth="1"/>
    <col min="22" max="25" width="5.7109375" style="3" customWidth="1"/>
    <col min="26" max="26" width="6.28515625" style="3" customWidth="1"/>
    <col min="27" max="31" width="5.7109375" style="3" customWidth="1"/>
    <col min="32" max="32" width="7" style="3" customWidth="1"/>
    <col min="33" max="33" width="6.85546875" style="3" customWidth="1"/>
    <col min="34" max="37" width="5.7109375" style="3" customWidth="1"/>
    <col min="38" max="39" width="7.140625" style="3" customWidth="1"/>
    <col min="40" max="43" width="5.7109375" style="3" customWidth="1"/>
    <col min="44" max="44" width="8.42578125" style="3" customWidth="1"/>
    <col min="45" max="45" width="7.28515625" style="3" customWidth="1"/>
    <col min="46" max="49" width="5.7109375" style="3" customWidth="1"/>
    <col min="50" max="50" width="7.42578125" style="3" customWidth="1"/>
    <col min="51" max="51" width="7" style="3" customWidth="1"/>
    <col min="52" max="55" width="5.7109375" style="3" customWidth="1"/>
    <col min="56" max="56" width="6.7109375" style="3" customWidth="1"/>
    <col min="57" max="57" width="7.28515625" style="3" customWidth="1"/>
    <col min="58" max="61" width="5.7109375" style="3" customWidth="1"/>
    <col min="62" max="62" width="6.7109375" style="3" customWidth="1"/>
    <col min="63" max="63" width="6.85546875" style="3" customWidth="1"/>
    <col min="64" max="67" width="5.7109375" style="3" customWidth="1"/>
    <col min="68" max="68" width="7" style="3" customWidth="1"/>
    <col min="69" max="69" width="7.140625" style="3" customWidth="1"/>
    <col min="70" max="73" width="5.7109375" style="3" customWidth="1"/>
    <col min="74" max="74" width="7.140625" style="3" customWidth="1"/>
    <col min="75" max="75" width="7.28515625" style="3" customWidth="1"/>
    <col min="76" max="79" width="5.7109375" style="3" customWidth="1"/>
    <col min="80" max="80" width="6.85546875" style="35" customWidth="1"/>
    <col min="81" max="81" width="6.7109375" style="35" customWidth="1"/>
    <col min="82" max="85" width="5.7109375" style="3" customWidth="1"/>
    <col min="86" max="86" width="7" style="35" customWidth="1"/>
    <col min="87" max="87" width="6.85546875" style="35" customWidth="1"/>
    <col min="88" max="91" width="5.7109375" style="3" customWidth="1"/>
    <col min="92" max="93" width="6.7109375" style="35" customWidth="1"/>
    <col min="94" max="97" width="5.7109375" style="3" customWidth="1"/>
    <col min="98" max="98" width="7.140625" style="3" customWidth="1"/>
    <col min="99" max="99" width="6.140625" style="3" customWidth="1"/>
    <col min="100" max="103" width="5.7109375" style="3" customWidth="1"/>
    <col min="104" max="105" width="6.7109375" style="3" customWidth="1"/>
    <col min="106" max="109" width="5.7109375" style="3" customWidth="1"/>
    <col min="110" max="110" width="6.7109375" style="3" customWidth="1"/>
    <col min="111" max="111" width="7.140625" style="3" customWidth="1"/>
    <col min="112" max="115" width="5.7109375" style="3" customWidth="1"/>
    <col min="116" max="116" width="7.140625" style="3" customWidth="1"/>
    <col min="117" max="117" width="7.42578125" style="3" customWidth="1"/>
    <col min="118" max="121" width="5.7109375" style="3" customWidth="1"/>
    <col min="122" max="122" width="6.7109375" style="3" customWidth="1"/>
    <col min="123" max="123" width="7.5703125" style="3" customWidth="1"/>
    <col min="124" max="127" width="5.7109375" style="3" customWidth="1"/>
    <col min="128" max="128" width="6.85546875" style="3" customWidth="1"/>
    <col min="129" max="129" width="7.85546875" style="3" customWidth="1"/>
    <col min="130" max="133" width="5.7109375" style="3" customWidth="1"/>
    <col min="134" max="134" width="6.85546875" style="3" customWidth="1"/>
    <col min="135" max="135" width="7" style="3" customWidth="1"/>
    <col min="136" max="139" width="5.7109375" style="3" customWidth="1"/>
    <col min="140" max="141" width="6.7109375" style="3" customWidth="1"/>
    <col min="142" max="145" width="5.7109375" style="3" customWidth="1"/>
    <col min="146" max="147" width="6.85546875" style="3" customWidth="1"/>
    <col min="148" max="151" width="5.7109375" style="3" customWidth="1"/>
    <col min="152" max="153" width="6.28515625" style="3" customWidth="1"/>
    <col min="154" max="157" width="5.7109375" style="3" customWidth="1"/>
    <col min="158" max="158" width="6.42578125" style="3" customWidth="1"/>
    <col min="159" max="159" width="6.7109375" style="3" customWidth="1"/>
    <col min="160" max="163" width="5.7109375" style="3" customWidth="1"/>
    <col min="164" max="164" width="7.28515625" style="3" customWidth="1"/>
    <col min="165" max="169" width="5.7109375" style="3" customWidth="1"/>
    <col min="170" max="171" width="6.28515625" style="3" customWidth="1"/>
    <col min="172" max="175" width="5.7109375" style="3" customWidth="1"/>
    <col min="176" max="177" width="6.42578125" style="3" customWidth="1"/>
    <col min="178" max="181" width="5.7109375" style="3" customWidth="1"/>
    <col min="182" max="182" width="7.28515625" style="3" customWidth="1"/>
    <col min="183" max="183" width="6.85546875" style="3" customWidth="1"/>
    <col min="184" max="187" width="5.7109375" style="3" customWidth="1"/>
    <col min="188" max="189" width="6.28515625" style="3" customWidth="1"/>
    <col min="190" max="193" width="5.7109375" style="3" customWidth="1"/>
    <col min="194" max="194" width="7" style="3" customWidth="1"/>
    <col min="195" max="198" width="5.7109375" style="3" customWidth="1"/>
    <col min="199" max="199" width="6.7109375" style="3" customWidth="1"/>
    <col min="200" max="200" width="9.5703125" style="9" customWidth="1"/>
    <col min="201" max="201" width="13" style="9" customWidth="1"/>
    <col min="202" max="202" width="12.7109375" style="9" customWidth="1"/>
    <col min="203" max="203" width="12" style="9" customWidth="1"/>
    <col min="204" max="204" width="13" style="9" customWidth="1"/>
    <col min="205" max="205" width="12.7109375" style="9" customWidth="1"/>
    <col min="206" max="206" width="12" style="9" customWidth="1"/>
    <col min="207" max="207" width="13" style="9" customWidth="1"/>
    <col min="208" max="208" width="12.7109375" style="9" customWidth="1"/>
    <col min="209" max="209" width="12" style="9" customWidth="1"/>
    <col min="210" max="212" width="8.7109375" style="9" customWidth="1"/>
    <col min="213" max="213" width="17.85546875" style="9" customWidth="1"/>
    <col min="214" max="214" width="8.7109375" style="9"/>
    <col min="215" max="215" width="14.7109375" style="9" customWidth="1"/>
    <col min="216" max="216" width="9.7109375" style="9" customWidth="1"/>
    <col min="217" max="218" width="11.85546875" style="9" customWidth="1"/>
    <col min="219" max="219" width="14.42578125" style="9" bestFit="1" customWidth="1"/>
    <col min="220" max="220" width="9.140625" style="9" customWidth="1"/>
    <col min="221" max="221" width="10.42578125" style="9" customWidth="1"/>
    <col min="222" max="222" width="10.85546875" style="9" customWidth="1"/>
    <col min="223" max="223" width="10.28515625" style="9" customWidth="1"/>
    <col min="224" max="224" width="11" style="9" customWidth="1"/>
    <col min="225" max="225" width="9.140625" style="9" customWidth="1"/>
    <col min="226" max="226" width="12" style="9" customWidth="1"/>
    <col min="227" max="227" width="12.42578125" style="10" customWidth="1"/>
    <col min="228" max="229" width="17.140625" style="11" customWidth="1"/>
    <col min="230" max="16384" width="8.7109375" style="9"/>
  </cols>
  <sheetData>
    <row r="1" spans="1:229" s="3" customFormat="1" ht="19.5" customHeight="1">
      <c r="A1" s="1">
        <v>0</v>
      </c>
      <c r="B1" s="2">
        <v>1</v>
      </c>
      <c r="C1" s="1">
        <v>2</v>
      </c>
      <c r="D1" s="2">
        <v>3</v>
      </c>
      <c r="E1" s="1">
        <v>4</v>
      </c>
      <c r="F1" s="2">
        <v>5</v>
      </c>
      <c r="G1" s="1">
        <v>6</v>
      </c>
      <c r="H1" s="2">
        <v>7</v>
      </c>
      <c r="I1" s="1">
        <v>8</v>
      </c>
      <c r="J1" s="2">
        <v>9</v>
      </c>
      <c r="K1" s="1">
        <v>10</v>
      </c>
      <c r="L1" s="2">
        <v>11</v>
      </c>
      <c r="M1" s="1">
        <v>12</v>
      </c>
      <c r="N1" s="2">
        <v>13</v>
      </c>
      <c r="O1" s="1">
        <v>14</v>
      </c>
      <c r="P1" s="2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2">
        <v>21</v>
      </c>
      <c r="W1" s="1">
        <v>22</v>
      </c>
      <c r="X1" s="2">
        <v>23</v>
      </c>
      <c r="Y1" s="1">
        <v>24</v>
      </c>
      <c r="Z1" s="2">
        <v>25</v>
      </c>
      <c r="AA1" s="1">
        <v>26</v>
      </c>
      <c r="AB1" s="2">
        <v>27</v>
      </c>
      <c r="AC1" s="1">
        <v>28</v>
      </c>
      <c r="AD1" s="2">
        <v>29</v>
      </c>
      <c r="AE1" s="1">
        <v>30</v>
      </c>
      <c r="AF1" s="2">
        <v>31</v>
      </c>
      <c r="AG1" s="1">
        <v>32</v>
      </c>
      <c r="AH1" s="2">
        <v>33</v>
      </c>
      <c r="AI1" s="1">
        <v>34</v>
      </c>
      <c r="AJ1" s="2">
        <v>35</v>
      </c>
      <c r="AK1" s="1">
        <v>36</v>
      </c>
      <c r="AL1" s="2">
        <v>37</v>
      </c>
      <c r="AM1" s="1">
        <v>38</v>
      </c>
      <c r="AN1" s="2">
        <v>39</v>
      </c>
      <c r="AO1" s="1">
        <v>40</v>
      </c>
      <c r="AP1" s="2">
        <v>41</v>
      </c>
      <c r="AQ1" s="1">
        <v>42</v>
      </c>
      <c r="AR1" s="2">
        <v>43</v>
      </c>
      <c r="AS1" s="1">
        <v>44</v>
      </c>
      <c r="AT1" s="2">
        <v>45</v>
      </c>
      <c r="AU1" s="1">
        <v>46</v>
      </c>
      <c r="AV1" s="2">
        <v>47</v>
      </c>
      <c r="AW1" s="1">
        <v>48</v>
      </c>
      <c r="AX1" s="2">
        <v>49</v>
      </c>
      <c r="AY1" s="1">
        <v>50</v>
      </c>
      <c r="AZ1" s="2">
        <v>51</v>
      </c>
      <c r="BA1" s="1">
        <v>52</v>
      </c>
      <c r="BB1" s="2">
        <v>53</v>
      </c>
      <c r="BC1" s="1">
        <v>54</v>
      </c>
      <c r="BD1" s="2">
        <v>55</v>
      </c>
      <c r="BE1" s="1">
        <v>56</v>
      </c>
      <c r="BF1" s="2">
        <v>57</v>
      </c>
      <c r="BG1" s="1">
        <v>58</v>
      </c>
      <c r="BH1" s="2">
        <v>59</v>
      </c>
      <c r="BI1" s="1">
        <v>60</v>
      </c>
      <c r="BJ1" s="2">
        <v>61</v>
      </c>
      <c r="BK1" s="1">
        <v>62</v>
      </c>
      <c r="BL1" s="2">
        <v>63</v>
      </c>
      <c r="BM1" s="1">
        <v>64</v>
      </c>
      <c r="BN1" s="2">
        <v>65</v>
      </c>
      <c r="BO1" s="1">
        <v>66</v>
      </c>
      <c r="BP1" s="2">
        <v>67</v>
      </c>
      <c r="BQ1" s="1">
        <v>68</v>
      </c>
      <c r="BR1" s="2">
        <v>69</v>
      </c>
      <c r="BS1" s="1">
        <v>70</v>
      </c>
      <c r="BT1" s="2">
        <v>71</v>
      </c>
      <c r="BU1" s="1">
        <v>72</v>
      </c>
      <c r="BV1" s="2">
        <v>73</v>
      </c>
      <c r="BW1" s="1">
        <v>74</v>
      </c>
      <c r="BX1" s="2">
        <v>75</v>
      </c>
      <c r="BY1" s="1">
        <v>76</v>
      </c>
      <c r="BZ1" s="2">
        <v>77</v>
      </c>
      <c r="CA1" s="1">
        <v>78</v>
      </c>
      <c r="CB1" s="2">
        <v>79</v>
      </c>
      <c r="CC1" s="1">
        <v>80</v>
      </c>
      <c r="CD1" s="2">
        <v>81</v>
      </c>
      <c r="CE1" s="1">
        <v>82</v>
      </c>
      <c r="CF1" s="2">
        <v>83</v>
      </c>
      <c r="CG1" s="1">
        <v>84</v>
      </c>
      <c r="CH1" s="2">
        <v>85</v>
      </c>
      <c r="CI1" s="1">
        <v>86</v>
      </c>
      <c r="CJ1" s="2">
        <v>87</v>
      </c>
      <c r="CK1" s="1">
        <v>88</v>
      </c>
      <c r="CL1" s="2">
        <v>89</v>
      </c>
      <c r="CM1" s="1">
        <v>90</v>
      </c>
      <c r="CN1" s="2">
        <v>91</v>
      </c>
      <c r="CO1" s="1">
        <v>92</v>
      </c>
      <c r="CP1" s="2">
        <v>93</v>
      </c>
      <c r="CQ1" s="1">
        <v>94</v>
      </c>
      <c r="CR1" s="2">
        <v>95</v>
      </c>
      <c r="CS1" s="1">
        <v>96</v>
      </c>
      <c r="CT1" s="2">
        <v>97</v>
      </c>
      <c r="CU1" s="1">
        <v>98</v>
      </c>
      <c r="CV1" s="2">
        <v>99</v>
      </c>
      <c r="CW1" s="1">
        <v>100</v>
      </c>
      <c r="CX1" s="2">
        <v>101</v>
      </c>
      <c r="CY1" s="1">
        <v>102</v>
      </c>
      <c r="CZ1" s="2">
        <v>103</v>
      </c>
      <c r="DA1" s="1">
        <v>104</v>
      </c>
      <c r="DB1" s="2">
        <v>105</v>
      </c>
      <c r="DC1" s="1">
        <v>106</v>
      </c>
      <c r="DD1" s="2">
        <v>107</v>
      </c>
      <c r="DE1" s="1">
        <v>108</v>
      </c>
      <c r="DF1" s="2">
        <v>109</v>
      </c>
      <c r="DG1" s="1">
        <v>110</v>
      </c>
      <c r="DH1" s="2">
        <v>111</v>
      </c>
      <c r="DI1" s="1">
        <v>112</v>
      </c>
      <c r="DJ1" s="2">
        <v>113</v>
      </c>
      <c r="DK1" s="1">
        <v>114</v>
      </c>
      <c r="DL1" s="2">
        <v>115</v>
      </c>
      <c r="DM1" s="1">
        <v>116</v>
      </c>
      <c r="DN1" s="2">
        <v>117</v>
      </c>
      <c r="DO1" s="1">
        <v>118</v>
      </c>
      <c r="DP1" s="2">
        <v>119</v>
      </c>
      <c r="DQ1" s="1">
        <v>120</v>
      </c>
      <c r="DR1" s="2">
        <v>121</v>
      </c>
      <c r="DS1" s="1">
        <v>122</v>
      </c>
      <c r="DT1" s="2">
        <v>123</v>
      </c>
      <c r="DU1" s="1">
        <v>124</v>
      </c>
      <c r="DV1" s="2">
        <v>125</v>
      </c>
      <c r="DW1" s="1">
        <v>126</v>
      </c>
      <c r="DX1" s="2">
        <v>127</v>
      </c>
      <c r="DY1" s="1">
        <v>128</v>
      </c>
      <c r="DZ1" s="2">
        <v>129</v>
      </c>
      <c r="EA1" s="1">
        <v>130</v>
      </c>
      <c r="EB1" s="2">
        <v>131</v>
      </c>
      <c r="EC1" s="1">
        <v>132</v>
      </c>
      <c r="ED1" s="2">
        <v>133</v>
      </c>
      <c r="EE1" s="1">
        <v>134</v>
      </c>
      <c r="EF1" s="2">
        <v>135</v>
      </c>
      <c r="EG1" s="1">
        <v>136</v>
      </c>
      <c r="EH1" s="2">
        <v>137</v>
      </c>
      <c r="EI1" s="1">
        <v>138</v>
      </c>
      <c r="EJ1" s="2">
        <v>139</v>
      </c>
      <c r="EK1" s="1">
        <v>140</v>
      </c>
      <c r="EL1" s="2">
        <v>141</v>
      </c>
      <c r="EM1" s="1">
        <v>142</v>
      </c>
      <c r="EN1" s="2">
        <v>143</v>
      </c>
      <c r="EO1" s="1">
        <v>144</v>
      </c>
      <c r="EP1" s="2">
        <v>145</v>
      </c>
      <c r="EQ1" s="1">
        <v>146</v>
      </c>
      <c r="ER1" s="2">
        <v>147</v>
      </c>
      <c r="ES1" s="1">
        <v>148</v>
      </c>
      <c r="ET1" s="2">
        <v>149</v>
      </c>
      <c r="EU1" s="1">
        <v>150</v>
      </c>
      <c r="EV1" s="2">
        <v>151</v>
      </c>
      <c r="EW1" s="1">
        <v>152</v>
      </c>
      <c r="EX1" s="2">
        <v>153</v>
      </c>
      <c r="EY1" s="1">
        <v>154</v>
      </c>
      <c r="EZ1" s="2">
        <v>155</v>
      </c>
      <c r="FA1" s="1">
        <v>156</v>
      </c>
      <c r="FB1" s="2">
        <v>157</v>
      </c>
      <c r="FC1" s="1">
        <v>158</v>
      </c>
      <c r="FD1" s="2">
        <v>159</v>
      </c>
      <c r="FE1" s="1">
        <v>160</v>
      </c>
      <c r="FF1" s="2">
        <v>161</v>
      </c>
      <c r="FG1" s="1">
        <v>162</v>
      </c>
      <c r="FH1" s="2">
        <v>163</v>
      </c>
      <c r="FI1" s="1">
        <v>164</v>
      </c>
      <c r="FJ1" s="2">
        <v>165</v>
      </c>
      <c r="FK1" s="1">
        <v>166</v>
      </c>
      <c r="FL1" s="2">
        <v>167</v>
      </c>
      <c r="FM1" s="1">
        <v>168</v>
      </c>
      <c r="FN1" s="2">
        <v>169</v>
      </c>
      <c r="FO1" s="1">
        <v>170</v>
      </c>
      <c r="FP1" s="2">
        <v>171</v>
      </c>
      <c r="FQ1" s="1">
        <v>172</v>
      </c>
      <c r="FR1" s="2">
        <v>173</v>
      </c>
      <c r="FS1" s="1">
        <v>174</v>
      </c>
      <c r="FT1" s="2">
        <v>175</v>
      </c>
      <c r="FU1" s="1">
        <v>176</v>
      </c>
      <c r="FV1" s="2">
        <v>177</v>
      </c>
      <c r="FW1" s="1">
        <v>178</v>
      </c>
      <c r="FX1" s="2">
        <v>179</v>
      </c>
      <c r="FY1" s="1">
        <v>180</v>
      </c>
      <c r="FZ1" s="2">
        <v>181</v>
      </c>
      <c r="GA1" s="1">
        <v>182</v>
      </c>
      <c r="GB1" s="2">
        <v>183</v>
      </c>
      <c r="GC1" s="1">
        <v>184</v>
      </c>
      <c r="GD1" s="2">
        <v>185</v>
      </c>
      <c r="GE1" s="1">
        <v>186</v>
      </c>
      <c r="GF1" s="2">
        <v>187</v>
      </c>
      <c r="GG1" s="1">
        <v>188</v>
      </c>
      <c r="GH1" s="2">
        <v>189</v>
      </c>
      <c r="GI1" s="1">
        <v>190</v>
      </c>
      <c r="GJ1" s="2">
        <v>191</v>
      </c>
      <c r="GK1" s="1">
        <v>192</v>
      </c>
      <c r="GL1" s="2">
        <v>193</v>
      </c>
      <c r="GM1" s="1">
        <v>194</v>
      </c>
      <c r="GN1" s="2">
        <v>195</v>
      </c>
      <c r="GO1" s="1">
        <v>196</v>
      </c>
      <c r="GP1" s="2">
        <v>197</v>
      </c>
      <c r="GQ1" s="1">
        <v>198</v>
      </c>
      <c r="GR1" s="2">
        <v>199</v>
      </c>
      <c r="GS1" s="1">
        <v>200</v>
      </c>
      <c r="GT1" s="2">
        <v>201</v>
      </c>
      <c r="GU1" s="1">
        <v>202</v>
      </c>
      <c r="GV1" s="2">
        <v>203</v>
      </c>
      <c r="GW1" s="1">
        <v>204</v>
      </c>
      <c r="GX1" s="2">
        <v>205</v>
      </c>
      <c r="GY1" s="1">
        <v>206</v>
      </c>
      <c r="GZ1" s="2">
        <v>207</v>
      </c>
      <c r="HA1" s="1">
        <v>208</v>
      </c>
      <c r="HB1" s="2">
        <v>209</v>
      </c>
      <c r="HC1" s="1">
        <v>210</v>
      </c>
      <c r="HD1" s="2">
        <v>211</v>
      </c>
      <c r="HE1" s="1">
        <v>212</v>
      </c>
      <c r="HF1" s="2">
        <v>213</v>
      </c>
      <c r="HG1" s="1">
        <v>214</v>
      </c>
      <c r="HH1" s="2">
        <v>215</v>
      </c>
      <c r="HI1" s="1">
        <v>216</v>
      </c>
      <c r="HJ1" s="2">
        <v>217</v>
      </c>
      <c r="HK1" s="1">
        <v>218</v>
      </c>
      <c r="HL1" s="2">
        <v>219</v>
      </c>
      <c r="HM1" s="1">
        <v>220</v>
      </c>
      <c r="HN1" s="2">
        <v>221</v>
      </c>
      <c r="HO1" s="1">
        <v>222</v>
      </c>
      <c r="HP1" s="2">
        <v>223</v>
      </c>
      <c r="HQ1" s="1">
        <v>224</v>
      </c>
      <c r="HR1" s="2">
        <v>225</v>
      </c>
      <c r="HS1" s="1">
        <v>226</v>
      </c>
    </row>
    <row r="2" spans="1:229" ht="15">
      <c r="A2" s="4" t="s">
        <v>0</v>
      </c>
      <c r="B2" s="5"/>
      <c r="C2" s="6"/>
      <c r="D2" s="5"/>
      <c r="E2" s="5"/>
      <c r="F2" s="5"/>
      <c r="G2" s="5"/>
      <c r="H2" s="5"/>
      <c r="I2" s="5" t="s">
        <v>1</v>
      </c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8"/>
      <c r="CC2" s="8"/>
      <c r="CD2" s="7"/>
      <c r="CE2" s="7"/>
      <c r="CF2" s="7"/>
      <c r="CG2" s="7"/>
      <c r="CH2" s="8"/>
      <c r="CI2" s="8"/>
      <c r="CJ2" s="7"/>
      <c r="CK2" s="7"/>
      <c r="CL2" s="7"/>
      <c r="CM2" s="7"/>
      <c r="CN2" s="8"/>
      <c r="CO2" s="8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</row>
    <row r="3" spans="1:229" ht="15">
      <c r="A3" s="4" t="s">
        <v>2</v>
      </c>
      <c r="B3" s="5"/>
      <c r="C3" s="6"/>
      <c r="D3" s="5"/>
      <c r="E3" s="5"/>
      <c r="F3" s="5"/>
      <c r="G3" s="5"/>
      <c r="H3" s="5"/>
      <c r="I3" s="5" t="s">
        <v>3</v>
      </c>
      <c r="J3" s="5"/>
      <c r="K3" s="5"/>
      <c r="L3" s="5"/>
      <c r="M3" s="5" t="s">
        <v>4</v>
      </c>
      <c r="N3" s="7"/>
      <c r="O3" s="7"/>
      <c r="P3" s="7"/>
      <c r="Q3" s="7" t="s">
        <v>5</v>
      </c>
      <c r="R3" s="7"/>
      <c r="S3" s="7"/>
      <c r="T3" s="7"/>
      <c r="U3" s="7"/>
      <c r="V3" s="7" t="s">
        <v>6</v>
      </c>
      <c r="W3" s="7"/>
      <c r="X3" s="7"/>
      <c r="Y3" s="7"/>
      <c r="Z3" s="7"/>
      <c r="AA3" s="7"/>
      <c r="AB3" s="7"/>
      <c r="AC3" s="7" t="s">
        <v>7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8"/>
      <c r="CC3" s="8"/>
      <c r="CD3" s="7"/>
      <c r="CE3" s="7"/>
      <c r="CF3" s="7"/>
      <c r="CG3" s="7"/>
      <c r="CH3" s="8"/>
      <c r="CI3" s="8"/>
      <c r="CJ3" s="7"/>
      <c r="CK3" s="7"/>
      <c r="CL3" s="7"/>
      <c r="CM3" s="7"/>
      <c r="CN3" s="8"/>
      <c r="CO3" s="8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</row>
    <row r="4" spans="1:229" ht="15">
      <c r="A4" s="5"/>
      <c r="B4" s="5"/>
      <c r="C4" s="6"/>
      <c r="D4" s="5"/>
      <c r="E4" s="5"/>
      <c r="F4" s="5"/>
      <c r="G4" s="5"/>
      <c r="H4" s="5"/>
      <c r="I4" s="5" t="s">
        <v>8</v>
      </c>
      <c r="J4" s="5"/>
      <c r="K4" s="5"/>
      <c r="L4" s="5"/>
      <c r="M4" s="5" t="s">
        <v>9</v>
      </c>
      <c r="N4" s="7"/>
      <c r="O4" s="7"/>
      <c r="P4" s="7"/>
      <c r="Q4" s="7" t="s">
        <v>10</v>
      </c>
      <c r="R4" s="7"/>
      <c r="S4" s="7"/>
      <c r="T4" s="7"/>
      <c r="U4" s="7"/>
      <c r="V4" s="7" t="s">
        <v>11</v>
      </c>
      <c r="W4" s="7"/>
      <c r="X4" s="7"/>
      <c r="Y4" s="7"/>
      <c r="Z4" s="7"/>
      <c r="AA4" s="7"/>
      <c r="AB4" s="7"/>
      <c r="AC4" s="7" t="s">
        <v>12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7"/>
      <c r="CE4" s="7"/>
      <c r="CF4" s="7"/>
      <c r="CG4" s="7"/>
      <c r="CH4" s="8"/>
      <c r="CI4" s="8"/>
      <c r="CJ4" s="7"/>
      <c r="CK4" s="7"/>
      <c r="CL4" s="7"/>
      <c r="CM4" s="7"/>
      <c r="CN4" s="8"/>
      <c r="CO4" s="8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</row>
    <row r="5" spans="1:229" ht="15">
      <c r="A5" s="12" t="s">
        <v>13</v>
      </c>
      <c r="B5" s="12"/>
      <c r="C5" s="13">
        <v>44075</v>
      </c>
      <c r="D5" s="5"/>
      <c r="E5" s="5"/>
      <c r="F5" s="5"/>
      <c r="G5" s="5"/>
      <c r="H5" s="5"/>
      <c r="I5" s="5"/>
      <c r="J5" s="5"/>
      <c r="K5" s="5"/>
      <c r="L5" s="5"/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8"/>
      <c r="CC5" s="8"/>
      <c r="CD5" s="7"/>
      <c r="CE5" s="7"/>
      <c r="CF5" s="7"/>
      <c r="CG5" s="7"/>
      <c r="CH5" s="8"/>
      <c r="CI5" s="8"/>
      <c r="CJ5" s="7"/>
      <c r="CK5" s="7"/>
      <c r="CL5" s="7"/>
      <c r="CM5" s="7"/>
      <c r="CN5" s="8"/>
      <c r="CO5" s="8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M5" s="14"/>
    </row>
    <row r="6" spans="1:229" ht="15">
      <c r="A6" s="5"/>
      <c r="B6" s="5"/>
      <c r="C6" s="15"/>
      <c r="D6" s="5"/>
      <c r="E6" s="5"/>
      <c r="F6" s="5"/>
      <c r="G6" s="5"/>
      <c r="H6" s="5"/>
      <c r="I6" s="5"/>
      <c r="J6" s="5"/>
      <c r="K6" s="5"/>
      <c r="L6" s="5"/>
      <c r="M6" s="5"/>
      <c r="N6" s="16">
        <v>44075</v>
      </c>
      <c r="O6" s="17"/>
      <c r="P6" s="17"/>
      <c r="Q6" s="1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8"/>
      <c r="CC6" s="8"/>
      <c r="CD6" s="7"/>
      <c r="CE6" s="7"/>
      <c r="CF6" s="7"/>
      <c r="CG6" s="7"/>
      <c r="CH6" s="8"/>
      <c r="CI6" s="8"/>
      <c r="CJ6" s="7"/>
      <c r="CK6" s="7"/>
      <c r="CL6" s="7"/>
      <c r="CM6" s="7"/>
      <c r="CN6" s="8"/>
      <c r="CO6" s="8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</row>
    <row r="7" spans="1:229" s="3" customFormat="1" ht="14.1" customHeight="1">
      <c r="A7" s="88" t="s">
        <v>14</v>
      </c>
      <c r="B7" s="91" t="s">
        <v>15</v>
      </c>
      <c r="C7" s="18" t="s">
        <v>16</v>
      </c>
      <c r="D7" s="19"/>
      <c r="E7" s="19"/>
      <c r="F7" s="19"/>
      <c r="G7" s="91" t="s">
        <v>17</v>
      </c>
      <c r="H7" s="91" t="s">
        <v>18</v>
      </c>
      <c r="I7" s="91" t="s">
        <v>19</v>
      </c>
      <c r="J7" s="91" t="s">
        <v>20</v>
      </c>
      <c r="K7" s="91" t="s">
        <v>21</v>
      </c>
      <c r="L7" s="91" t="s">
        <v>22</v>
      </c>
      <c r="M7" s="91" t="s">
        <v>23</v>
      </c>
      <c r="N7" s="101">
        <v>44075</v>
      </c>
      <c r="O7" s="102"/>
      <c r="P7" s="102"/>
      <c r="Q7" s="102"/>
      <c r="R7" s="102"/>
      <c r="S7" s="103"/>
      <c r="T7" s="101">
        <v>44076</v>
      </c>
      <c r="U7" s="102"/>
      <c r="V7" s="102"/>
      <c r="W7" s="102"/>
      <c r="X7" s="102"/>
      <c r="Y7" s="103"/>
      <c r="Z7" s="101">
        <v>44077</v>
      </c>
      <c r="AA7" s="102"/>
      <c r="AB7" s="102"/>
      <c r="AC7" s="102"/>
      <c r="AD7" s="102"/>
      <c r="AE7" s="103"/>
      <c r="AF7" s="101">
        <v>44078</v>
      </c>
      <c r="AG7" s="102"/>
      <c r="AH7" s="102"/>
      <c r="AI7" s="102"/>
      <c r="AJ7" s="102"/>
      <c r="AK7" s="103"/>
      <c r="AL7" s="98">
        <v>44079</v>
      </c>
      <c r="AM7" s="99"/>
      <c r="AN7" s="99"/>
      <c r="AO7" s="99"/>
      <c r="AP7" s="99"/>
      <c r="AQ7" s="100"/>
      <c r="AR7" s="101">
        <v>44080</v>
      </c>
      <c r="AS7" s="102"/>
      <c r="AT7" s="102"/>
      <c r="AU7" s="102"/>
      <c r="AV7" s="102"/>
      <c r="AW7" s="103"/>
      <c r="AX7" s="101">
        <v>44081</v>
      </c>
      <c r="AY7" s="102"/>
      <c r="AZ7" s="102"/>
      <c r="BA7" s="102"/>
      <c r="BB7" s="102"/>
      <c r="BC7" s="103"/>
      <c r="BD7" s="101">
        <v>44082</v>
      </c>
      <c r="BE7" s="102"/>
      <c r="BF7" s="102"/>
      <c r="BG7" s="102"/>
      <c r="BH7" s="102"/>
      <c r="BI7" s="103"/>
      <c r="BJ7" s="101">
        <v>44083</v>
      </c>
      <c r="BK7" s="102"/>
      <c r="BL7" s="102"/>
      <c r="BM7" s="102"/>
      <c r="BN7" s="102"/>
      <c r="BO7" s="103"/>
      <c r="BP7" s="101">
        <v>44084</v>
      </c>
      <c r="BQ7" s="102"/>
      <c r="BR7" s="102"/>
      <c r="BS7" s="102"/>
      <c r="BT7" s="102"/>
      <c r="BU7" s="103"/>
      <c r="BV7" s="101">
        <v>44085</v>
      </c>
      <c r="BW7" s="102"/>
      <c r="BX7" s="102"/>
      <c r="BY7" s="102"/>
      <c r="BZ7" s="102"/>
      <c r="CA7" s="103"/>
      <c r="CB7" s="98">
        <v>44086</v>
      </c>
      <c r="CC7" s="99"/>
      <c r="CD7" s="99"/>
      <c r="CE7" s="99"/>
      <c r="CF7" s="99"/>
      <c r="CG7" s="100"/>
      <c r="CH7" s="101">
        <v>44087</v>
      </c>
      <c r="CI7" s="102"/>
      <c r="CJ7" s="102"/>
      <c r="CK7" s="102"/>
      <c r="CL7" s="102"/>
      <c r="CM7" s="103"/>
      <c r="CN7" s="101">
        <v>44088</v>
      </c>
      <c r="CO7" s="102"/>
      <c r="CP7" s="102"/>
      <c r="CQ7" s="102"/>
      <c r="CR7" s="102"/>
      <c r="CS7" s="103"/>
      <c r="CT7" s="101">
        <v>44089</v>
      </c>
      <c r="CU7" s="102"/>
      <c r="CV7" s="102"/>
      <c r="CW7" s="102"/>
      <c r="CX7" s="102"/>
      <c r="CY7" s="103"/>
      <c r="CZ7" s="101">
        <v>44090</v>
      </c>
      <c r="DA7" s="102"/>
      <c r="DB7" s="102"/>
      <c r="DC7" s="102"/>
      <c r="DD7" s="102"/>
      <c r="DE7" s="103"/>
      <c r="DF7" s="101">
        <v>44091</v>
      </c>
      <c r="DG7" s="102"/>
      <c r="DH7" s="102"/>
      <c r="DI7" s="102"/>
      <c r="DJ7" s="102"/>
      <c r="DK7" s="103"/>
      <c r="DL7" s="101">
        <v>44092</v>
      </c>
      <c r="DM7" s="102"/>
      <c r="DN7" s="102"/>
      <c r="DO7" s="102"/>
      <c r="DP7" s="102"/>
      <c r="DQ7" s="103"/>
      <c r="DR7" s="98">
        <v>44093</v>
      </c>
      <c r="DS7" s="99"/>
      <c r="DT7" s="99"/>
      <c r="DU7" s="99"/>
      <c r="DV7" s="99"/>
      <c r="DW7" s="100"/>
      <c r="DX7" s="101">
        <v>44094</v>
      </c>
      <c r="DY7" s="102"/>
      <c r="DZ7" s="102"/>
      <c r="EA7" s="102"/>
      <c r="EB7" s="102"/>
      <c r="EC7" s="103"/>
      <c r="ED7" s="101">
        <v>44095</v>
      </c>
      <c r="EE7" s="102"/>
      <c r="EF7" s="102"/>
      <c r="EG7" s="102"/>
      <c r="EH7" s="102"/>
      <c r="EI7" s="103"/>
      <c r="EJ7" s="98">
        <v>44096</v>
      </c>
      <c r="EK7" s="99"/>
      <c r="EL7" s="99"/>
      <c r="EM7" s="99"/>
      <c r="EN7" s="99"/>
      <c r="EO7" s="100"/>
      <c r="EP7" s="98">
        <v>44097</v>
      </c>
      <c r="EQ7" s="99"/>
      <c r="ER7" s="99"/>
      <c r="ES7" s="99"/>
      <c r="ET7" s="99"/>
      <c r="EU7" s="100"/>
      <c r="EV7" s="98">
        <v>44098</v>
      </c>
      <c r="EW7" s="99"/>
      <c r="EX7" s="99"/>
      <c r="EY7" s="99"/>
      <c r="EZ7" s="99"/>
      <c r="FA7" s="100"/>
      <c r="FB7" s="98">
        <v>44099</v>
      </c>
      <c r="FC7" s="99"/>
      <c r="FD7" s="99"/>
      <c r="FE7" s="99"/>
      <c r="FF7" s="99"/>
      <c r="FG7" s="100"/>
      <c r="FH7" s="98">
        <v>44100</v>
      </c>
      <c r="FI7" s="99"/>
      <c r="FJ7" s="99"/>
      <c r="FK7" s="99"/>
      <c r="FL7" s="99"/>
      <c r="FM7" s="100"/>
      <c r="FN7" s="98">
        <v>44101</v>
      </c>
      <c r="FO7" s="99"/>
      <c r="FP7" s="99"/>
      <c r="FQ7" s="99"/>
      <c r="FR7" s="99"/>
      <c r="FS7" s="100"/>
      <c r="FT7" s="98">
        <v>44102</v>
      </c>
      <c r="FU7" s="99"/>
      <c r="FV7" s="99"/>
      <c r="FW7" s="99"/>
      <c r="FX7" s="99"/>
      <c r="FY7" s="100"/>
      <c r="FZ7" s="98">
        <v>44103</v>
      </c>
      <c r="GA7" s="99"/>
      <c r="GB7" s="99"/>
      <c r="GC7" s="99"/>
      <c r="GD7" s="99"/>
      <c r="GE7" s="100"/>
      <c r="GF7" s="98">
        <v>44104</v>
      </c>
      <c r="GG7" s="99"/>
      <c r="GH7" s="99"/>
      <c r="GI7" s="99"/>
      <c r="GJ7" s="99"/>
      <c r="GK7" s="100"/>
      <c r="GL7" s="98">
        <v>44074</v>
      </c>
      <c r="GM7" s="99"/>
      <c r="GN7" s="99"/>
      <c r="GO7" s="99"/>
      <c r="GP7" s="99"/>
      <c r="GQ7" s="100"/>
      <c r="GR7" s="91" t="s">
        <v>24</v>
      </c>
      <c r="GS7" s="112" t="s">
        <v>25</v>
      </c>
      <c r="GT7" s="113"/>
      <c r="GU7" s="114"/>
      <c r="GV7" s="112" t="s">
        <v>26</v>
      </c>
      <c r="GW7" s="113"/>
      <c r="GX7" s="114"/>
      <c r="GY7" s="112" t="s">
        <v>27</v>
      </c>
      <c r="GZ7" s="113"/>
      <c r="HA7" s="114"/>
      <c r="HB7" s="112" t="s">
        <v>28</v>
      </c>
      <c r="HC7" s="113"/>
      <c r="HD7" s="114"/>
      <c r="HE7" s="109" t="s">
        <v>29</v>
      </c>
      <c r="HF7" s="109" t="s">
        <v>30</v>
      </c>
      <c r="HG7" s="109" t="s">
        <v>31</v>
      </c>
      <c r="HH7" s="20" t="s">
        <v>32</v>
      </c>
      <c r="HI7" s="20"/>
      <c r="HJ7" s="20"/>
      <c r="HK7" s="20"/>
      <c r="HL7" s="20" t="s">
        <v>33</v>
      </c>
      <c r="HM7" s="20"/>
      <c r="HN7" s="20"/>
      <c r="HO7" s="20"/>
      <c r="HP7" s="20"/>
      <c r="HQ7" s="20"/>
      <c r="HR7" s="20"/>
      <c r="HS7" s="21" t="s">
        <v>34</v>
      </c>
      <c r="HT7" s="22"/>
      <c r="HU7" s="23"/>
    </row>
    <row r="8" spans="1:229" s="3" customFormat="1" ht="14.1" customHeight="1">
      <c r="A8" s="89"/>
      <c r="B8" s="92"/>
      <c r="C8" s="94" t="s">
        <v>35</v>
      </c>
      <c r="D8" s="97" t="s">
        <v>36</v>
      </c>
      <c r="E8" s="97" t="s">
        <v>37</v>
      </c>
      <c r="F8" s="97" t="s">
        <v>38</v>
      </c>
      <c r="G8" s="92"/>
      <c r="H8" s="92"/>
      <c r="I8" s="92"/>
      <c r="J8" s="92"/>
      <c r="K8" s="92"/>
      <c r="L8" s="92"/>
      <c r="M8" s="92"/>
      <c r="N8" s="106" t="s">
        <v>39</v>
      </c>
      <c r="O8" s="107"/>
      <c r="P8" s="107"/>
      <c r="Q8" s="107"/>
      <c r="R8" s="107"/>
      <c r="S8" s="108"/>
      <c r="T8" s="106" t="s">
        <v>39</v>
      </c>
      <c r="U8" s="107"/>
      <c r="V8" s="107"/>
      <c r="W8" s="107"/>
      <c r="X8" s="107"/>
      <c r="Y8" s="108"/>
      <c r="Z8" s="106" t="s">
        <v>39</v>
      </c>
      <c r="AA8" s="107"/>
      <c r="AB8" s="107"/>
      <c r="AC8" s="107"/>
      <c r="AD8" s="107"/>
      <c r="AE8" s="108"/>
      <c r="AF8" s="106" t="s">
        <v>39</v>
      </c>
      <c r="AG8" s="107"/>
      <c r="AH8" s="107"/>
      <c r="AI8" s="107"/>
      <c r="AJ8" s="107"/>
      <c r="AK8" s="108"/>
      <c r="AL8" s="106" t="s">
        <v>39</v>
      </c>
      <c r="AM8" s="107"/>
      <c r="AN8" s="107"/>
      <c r="AO8" s="107"/>
      <c r="AP8" s="107"/>
      <c r="AQ8" s="108"/>
      <c r="AR8" s="106" t="s">
        <v>40</v>
      </c>
      <c r="AS8" s="107"/>
      <c r="AT8" s="107"/>
      <c r="AU8" s="107"/>
      <c r="AV8" s="107"/>
      <c r="AW8" s="108"/>
      <c r="AX8" s="106" t="s">
        <v>39</v>
      </c>
      <c r="AY8" s="107"/>
      <c r="AZ8" s="107"/>
      <c r="BA8" s="107"/>
      <c r="BB8" s="107"/>
      <c r="BC8" s="108"/>
      <c r="BD8" s="106" t="s">
        <v>39</v>
      </c>
      <c r="BE8" s="107"/>
      <c r="BF8" s="107"/>
      <c r="BG8" s="107"/>
      <c r="BH8" s="107"/>
      <c r="BI8" s="108"/>
      <c r="BJ8" s="106" t="s">
        <v>39</v>
      </c>
      <c r="BK8" s="107"/>
      <c r="BL8" s="107"/>
      <c r="BM8" s="107"/>
      <c r="BN8" s="107"/>
      <c r="BO8" s="108"/>
      <c r="BP8" s="106" t="s">
        <v>39</v>
      </c>
      <c r="BQ8" s="107"/>
      <c r="BR8" s="107"/>
      <c r="BS8" s="107"/>
      <c r="BT8" s="107"/>
      <c r="BU8" s="108"/>
      <c r="BV8" s="106" t="s">
        <v>39</v>
      </c>
      <c r="BW8" s="107"/>
      <c r="BX8" s="107"/>
      <c r="BY8" s="107"/>
      <c r="BZ8" s="107"/>
      <c r="CA8" s="108"/>
      <c r="CB8" s="106" t="s">
        <v>39</v>
      </c>
      <c r="CC8" s="107"/>
      <c r="CD8" s="107"/>
      <c r="CE8" s="107"/>
      <c r="CF8" s="107"/>
      <c r="CG8" s="108"/>
      <c r="CH8" s="106" t="s">
        <v>40</v>
      </c>
      <c r="CI8" s="107"/>
      <c r="CJ8" s="107"/>
      <c r="CK8" s="107"/>
      <c r="CL8" s="107"/>
      <c r="CM8" s="108"/>
      <c r="CN8" s="106" t="s">
        <v>39</v>
      </c>
      <c r="CO8" s="107"/>
      <c r="CP8" s="107"/>
      <c r="CQ8" s="107"/>
      <c r="CR8" s="107"/>
      <c r="CS8" s="108"/>
      <c r="CT8" s="106" t="s">
        <v>39</v>
      </c>
      <c r="CU8" s="107"/>
      <c r="CV8" s="107"/>
      <c r="CW8" s="107"/>
      <c r="CX8" s="107"/>
      <c r="CY8" s="108"/>
      <c r="CZ8" s="106" t="s">
        <v>39</v>
      </c>
      <c r="DA8" s="107"/>
      <c r="DB8" s="107"/>
      <c r="DC8" s="107"/>
      <c r="DD8" s="107"/>
      <c r="DE8" s="108"/>
      <c r="DF8" s="106" t="s">
        <v>39</v>
      </c>
      <c r="DG8" s="107"/>
      <c r="DH8" s="107"/>
      <c r="DI8" s="107"/>
      <c r="DJ8" s="107"/>
      <c r="DK8" s="108"/>
      <c r="DL8" s="106" t="s">
        <v>39</v>
      </c>
      <c r="DM8" s="107"/>
      <c r="DN8" s="107"/>
      <c r="DO8" s="107"/>
      <c r="DP8" s="107"/>
      <c r="DQ8" s="108"/>
      <c r="DR8" s="106" t="s">
        <v>39</v>
      </c>
      <c r="DS8" s="107"/>
      <c r="DT8" s="107"/>
      <c r="DU8" s="107"/>
      <c r="DV8" s="107"/>
      <c r="DW8" s="108"/>
      <c r="DX8" s="106" t="s">
        <v>40</v>
      </c>
      <c r="DY8" s="107"/>
      <c r="DZ8" s="107"/>
      <c r="EA8" s="107"/>
      <c r="EB8" s="107"/>
      <c r="EC8" s="108"/>
      <c r="ED8" s="106" t="s">
        <v>39</v>
      </c>
      <c r="EE8" s="107"/>
      <c r="EF8" s="107"/>
      <c r="EG8" s="107"/>
      <c r="EH8" s="107"/>
      <c r="EI8" s="108"/>
      <c r="EJ8" s="106" t="s">
        <v>39</v>
      </c>
      <c r="EK8" s="107"/>
      <c r="EL8" s="107"/>
      <c r="EM8" s="107"/>
      <c r="EN8" s="107"/>
      <c r="EO8" s="108"/>
      <c r="EP8" s="106" t="s">
        <v>39</v>
      </c>
      <c r="EQ8" s="107"/>
      <c r="ER8" s="107"/>
      <c r="ES8" s="107"/>
      <c r="ET8" s="107"/>
      <c r="EU8" s="108"/>
      <c r="EV8" s="106" t="s">
        <v>39</v>
      </c>
      <c r="EW8" s="107"/>
      <c r="EX8" s="107"/>
      <c r="EY8" s="107"/>
      <c r="EZ8" s="107"/>
      <c r="FA8" s="108"/>
      <c r="FB8" s="106" t="s">
        <v>39</v>
      </c>
      <c r="FC8" s="107"/>
      <c r="FD8" s="107"/>
      <c r="FE8" s="107"/>
      <c r="FF8" s="107"/>
      <c r="FG8" s="108"/>
      <c r="FH8" s="106" t="s">
        <v>39</v>
      </c>
      <c r="FI8" s="107"/>
      <c r="FJ8" s="107"/>
      <c r="FK8" s="107"/>
      <c r="FL8" s="107"/>
      <c r="FM8" s="108"/>
      <c r="FN8" s="106" t="s">
        <v>40</v>
      </c>
      <c r="FO8" s="107"/>
      <c r="FP8" s="107"/>
      <c r="FQ8" s="107"/>
      <c r="FR8" s="107"/>
      <c r="FS8" s="108"/>
      <c r="FT8" s="106" t="s">
        <v>39</v>
      </c>
      <c r="FU8" s="107"/>
      <c r="FV8" s="107"/>
      <c r="FW8" s="107"/>
      <c r="FX8" s="107"/>
      <c r="FY8" s="108"/>
      <c r="FZ8" s="106" t="s">
        <v>39</v>
      </c>
      <c r="GA8" s="107"/>
      <c r="GB8" s="107"/>
      <c r="GC8" s="107"/>
      <c r="GD8" s="107"/>
      <c r="GE8" s="108"/>
      <c r="GF8" s="106" t="s">
        <v>39</v>
      </c>
      <c r="GG8" s="107"/>
      <c r="GH8" s="107"/>
      <c r="GI8" s="107"/>
      <c r="GJ8" s="107"/>
      <c r="GK8" s="108"/>
      <c r="GL8" s="106" t="s">
        <v>39</v>
      </c>
      <c r="GM8" s="107"/>
      <c r="GN8" s="107"/>
      <c r="GO8" s="107"/>
      <c r="GP8" s="107"/>
      <c r="GQ8" s="108"/>
      <c r="GR8" s="92"/>
      <c r="GS8" s="115"/>
      <c r="GT8" s="116"/>
      <c r="GU8" s="117"/>
      <c r="GV8" s="115"/>
      <c r="GW8" s="116"/>
      <c r="GX8" s="117"/>
      <c r="GY8" s="115"/>
      <c r="GZ8" s="116"/>
      <c r="HA8" s="117"/>
      <c r="HB8" s="115"/>
      <c r="HC8" s="116"/>
      <c r="HD8" s="117"/>
      <c r="HE8" s="110"/>
      <c r="HF8" s="110"/>
      <c r="HG8" s="110"/>
      <c r="HH8" s="109" t="s">
        <v>41</v>
      </c>
      <c r="HI8" s="109" t="s">
        <v>42</v>
      </c>
      <c r="HJ8" s="109" t="s">
        <v>43</v>
      </c>
      <c r="HK8" s="24" t="s">
        <v>44</v>
      </c>
      <c r="HL8" s="109" t="s">
        <v>45</v>
      </c>
      <c r="HM8" s="24" t="s">
        <v>46</v>
      </c>
      <c r="HN8" s="24" t="s">
        <v>47</v>
      </c>
      <c r="HO8" s="109" t="s">
        <v>48</v>
      </c>
      <c r="HP8" s="24" t="s">
        <v>49</v>
      </c>
      <c r="HQ8" s="109" t="s">
        <v>50</v>
      </c>
      <c r="HR8" s="109" t="s">
        <v>51</v>
      </c>
      <c r="HS8" s="109" t="s">
        <v>52</v>
      </c>
      <c r="HT8" s="123" t="s">
        <v>53</v>
      </c>
      <c r="HU8" s="126" t="s">
        <v>54</v>
      </c>
    </row>
    <row r="9" spans="1:229" s="3" customFormat="1" ht="14.1" customHeight="1">
      <c r="A9" s="89"/>
      <c r="B9" s="92"/>
      <c r="C9" s="95"/>
      <c r="D9" s="92"/>
      <c r="E9" s="92"/>
      <c r="F9" s="92"/>
      <c r="G9" s="92"/>
      <c r="H9" s="92"/>
      <c r="I9" s="92"/>
      <c r="J9" s="92"/>
      <c r="K9" s="92"/>
      <c r="L9" s="92"/>
      <c r="M9" s="92"/>
      <c r="N9" s="104" t="s">
        <v>55</v>
      </c>
      <c r="O9" s="105"/>
      <c r="P9" s="104" t="s">
        <v>56</v>
      </c>
      <c r="Q9" s="105"/>
      <c r="R9" s="104" t="s">
        <v>57</v>
      </c>
      <c r="S9" s="105"/>
      <c r="T9" s="104" t="s">
        <v>55</v>
      </c>
      <c r="U9" s="105"/>
      <c r="V9" s="25" t="s">
        <v>56</v>
      </c>
      <c r="W9" s="25"/>
      <c r="X9" s="104" t="s">
        <v>57</v>
      </c>
      <c r="Y9" s="105"/>
      <c r="Z9" s="104" t="s">
        <v>55</v>
      </c>
      <c r="AA9" s="105"/>
      <c r="AB9" s="104" t="s">
        <v>56</v>
      </c>
      <c r="AC9" s="105"/>
      <c r="AD9" s="104" t="s">
        <v>57</v>
      </c>
      <c r="AE9" s="105"/>
      <c r="AF9" s="104" t="s">
        <v>55</v>
      </c>
      <c r="AG9" s="105"/>
      <c r="AH9" s="104" t="s">
        <v>56</v>
      </c>
      <c r="AI9" s="105"/>
      <c r="AJ9" s="104" t="s">
        <v>57</v>
      </c>
      <c r="AK9" s="105"/>
      <c r="AL9" s="129" t="s">
        <v>55</v>
      </c>
      <c r="AM9" s="130"/>
      <c r="AN9" s="129" t="s">
        <v>56</v>
      </c>
      <c r="AO9" s="130"/>
      <c r="AP9" s="129" t="s">
        <v>57</v>
      </c>
      <c r="AQ9" s="130"/>
      <c r="AR9" s="129" t="s">
        <v>55</v>
      </c>
      <c r="AS9" s="130"/>
      <c r="AT9" s="129" t="s">
        <v>56</v>
      </c>
      <c r="AU9" s="130"/>
      <c r="AV9" s="129" t="s">
        <v>57</v>
      </c>
      <c r="AW9" s="130"/>
      <c r="AX9" s="104" t="s">
        <v>55</v>
      </c>
      <c r="AY9" s="105"/>
      <c r="AZ9" s="104" t="s">
        <v>56</v>
      </c>
      <c r="BA9" s="105"/>
      <c r="BB9" s="104" t="s">
        <v>57</v>
      </c>
      <c r="BC9" s="105"/>
      <c r="BD9" s="104" t="s">
        <v>55</v>
      </c>
      <c r="BE9" s="105"/>
      <c r="BF9" s="104" t="s">
        <v>56</v>
      </c>
      <c r="BG9" s="105"/>
      <c r="BH9" s="104" t="s">
        <v>57</v>
      </c>
      <c r="BI9" s="105"/>
      <c r="BJ9" s="104" t="s">
        <v>55</v>
      </c>
      <c r="BK9" s="105"/>
      <c r="BL9" s="104" t="s">
        <v>56</v>
      </c>
      <c r="BM9" s="105"/>
      <c r="BN9" s="104" t="s">
        <v>57</v>
      </c>
      <c r="BO9" s="105"/>
      <c r="BP9" s="104" t="s">
        <v>55</v>
      </c>
      <c r="BQ9" s="105"/>
      <c r="BR9" s="104" t="s">
        <v>56</v>
      </c>
      <c r="BS9" s="105"/>
      <c r="BT9" s="104" t="s">
        <v>57</v>
      </c>
      <c r="BU9" s="105"/>
      <c r="BV9" s="104" t="s">
        <v>55</v>
      </c>
      <c r="BW9" s="105"/>
      <c r="BX9" s="104" t="s">
        <v>56</v>
      </c>
      <c r="BY9" s="105"/>
      <c r="BZ9" s="104" t="s">
        <v>57</v>
      </c>
      <c r="CA9" s="105"/>
      <c r="CB9" s="104" t="s">
        <v>55</v>
      </c>
      <c r="CC9" s="105"/>
      <c r="CD9" s="104" t="s">
        <v>56</v>
      </c>
      <c r="CE9" s="105"/>
      <c r="CF9" s="104" t="s">
        <v>57</v>
      </c>
      <c r="CG9" s="105"/>
      <c r="CH9" s="129" t="s">
        <v>55</v>
      </c>
      <c r="CI9" s="130"/>
      <c r="CJ9" s="129" t="s">
        <v>56</v>
      </c>
      <c r="CK9" s="130"/>
      <c r="CL9" s="129" t="s">
        <v>57</v>
      </c>
      <c r="CM9" s="130"/>
      <c r="CN9" s="104" t="s">
        <v>55</v>
      </c>
      <c r="CO9" s="105"/>
      <c r="CP9" s="104" t="s">
        <v>56</v>
      </c>
      <c r="CQ9" s="105"/>
      <c r="CR9" s="104" t="s">
        <v>57</v>
      </c>
      <c r="CS9" s="105"/>
      <c r="CT9" s="104" t="s">
        <v>55</v>
      </c>
      <c r="CU9" s="105"/>
      <c r="CV9" s="104" t="s">
        <v>56</v>
      </c>
      <c r="CW9" s="105"/>
      <c r="CX9" s="104" t="s">
        <v>57</v>
      </c>
      <c r="CY9" s="105"/>
      <c r="CZ9" s="104" t="s">
        <v>55</v>
      </c>
      <c r="DA9" s="105"/>
      <c r="DB9" s="104" t="s">
        <v>56</v>
      </c>
      <c r="DC9" s="105"/>
      <c r="DD9" s="104" t="s">
        <v>57</v>
      </c>
      <c r="DE9" s="105"/>
      <c r="DF9" s="104" t="s">
        <v>55</v>
      </c>
      <c r="DG9" s="105"/>
      <c r="DH9" s="104" t="s">
        <v>56</v>
      </c>
      <c r="DI9" s="105"/>
      <c r="DJ9" s="104" t="s">
        <v>57</v>
      </c>
      <c r="DK9" s="105"/>
      <c r="DL9" s="104" t="s">
        <v>55</v>
      </c>
      <c r="DM9" s="105"/>
      <c r="DN9" s="104" t="s">
        <v>56</v>
      </c>
      <c r="DO9" s="105"/>
      <c r="DP9" s="104" t="s">
        <v>57</v>
      </c>
      <c r="DQ9" s="105"/>
      <c r="DR9" s="129" t="s">
        <v>55</v>
      </c>
      <c r="DS9" s="130"/>
      <c r="DT9" s="129" t="s">
        <v>56</v>
      </c>
      <c r="DU9" s="130"/>
      <c r="DV9" s="129" t="s">
        <v>57</v>
      </c>
      <c r="DW9" s="130"/>
      <c r="DX9" s="129" t="s">
        <v>55</v>
      </c>
      <c r="DY9" s="130"/>
      <c r="DZ9" s="129" t="s">
        <v>56</v>
      </c>
      <c r="EA9" s="130"/>
      <c r="EB9" s="129" t="s">
        <v>57</v>
      </c>
      <c r="EC9" s="130"/>
      <c r="ED9" s="104" t="s">
        <v>55</v>
      </c>
      <c r="EE9" s="105"/>
      <c r="EF9" s="104" t="s">
        <v>56</v>
      </c>
      <c r="EG9" s="105"/>
      <c r="EH9" s="104" t="s">
        <v>57</v>
      </c>
      <c r="EI9" s="105"/>
      <c r="EJ9" s="104" t="s">
        <v>55</v>
      </c>
      <c r="EK9" s="105"/>
      <c r="EL9" s="104" t="s">
        <v>56</v>
      </c>
      <c r="EM9" s="105"/>
      <c r="EN9" s="104" t="s">
        <v>57</v>
      </c>
      <c r="EO9" s="105"/>
      <c r="EP9" s="104" t="s">
        <v>55</v>
      </c>
      <c r="EQ9" s="105"/>
      <c r="ER9" s="104" t="s">
        <v>56</v>
      </c>
      <c r="ES9" s="105"/>
      <c r="ET9" s="104" t="s">
        <v>57</v>
      </c>
      <c r="EU9" s="105"/>
      <c r="EV9" s="104" t="s">
        <v>55</v>
      </c>
      <c r="EW9" s="105"/>
      <c r="EX9" s="104" t="s">
        <v>56</v>
      </c>
      <c r="EY9" s="105"/>
      <c r="EZ9" s="104" t="s">
        <v>57</v>
      </c>
      <c r="FA9" s="105"/>
      <c r="FB9" s="104" t="s">
        <v>55</v>
      </c>
      <c r="FC9" s="105"/>
      <c r="FD9" s="104" t="s">
        <v>56</v>
      </c>
      <c r="FE9" s="105"/>
      <c r="FF9" s="104" t="s">
        <v>57</v>
      </c>
      <c r="FG9" s="105"/>
      <c r="FH9" s="104" t="s">
        <v>55</v>
      </c>
      <c r="FI9" s="105"/>
      <c r="FJ9" s="104" t="s">
        <v>56</v>
      </c>
      <c r="FK9" s="105"/>
      <c r="FL9" s="104" t="s">
        <v>57</v>
      </c>
      <c r="FM9" s="105"/>
      <c r="FN9" s="129" t="s">
        <v>55</v>
      </c>
      <c r="FO9" s="130"/>
      <c r="FP9" s="129" t="s">
        <v>56</v>
      </c>
      <c r="FQ9" s="130"/>
      <c r="FR9" s="129" t="s">
        <v>57</v>
      </c>
      <c r="FS9" s="130"/>
      <c r="FT9" s="104" t="s">
        <v>55</v>
      </c>
      <c r="FU9" s="105"/>
      <c r="FV9" s="104" t="s">
        <v>56</v>
      </c>
      <c r="FW9" s="105"/>
      <c r="FX9" s="104" t="s">
        <v>57</v>
      </c>
      <c r="FY9" s="105"/>
      <c r="FZ9" s="104" t="s">
        <v>55</v>
      </c>
      <c r="GA9" s="105"/>
      <c r="GB9" s="104" t="s">
        <v>56</v>
      </c>
      <c r="GC9" s="105"/>
      <c r="GD9" s="104" t="s">
        <v>57</v>
      </c>
      <c r="GE9" s="105"/>
      <c r="GF9" s="104" t="s">
        <v>55</v>
      </c>
      <c r="GG9" s="105"/>
      <c r="GH9" s="104" t="s">
        <v>56</v>
      </c>
      <c r="GI9" s="105"/>
      <c r="GJ9" s="104" t="s">
        <v>57</v>
      </c>
      <c r="GK9" s="105"/>
      <c r="GL9" s="104" t="s">
        <v>55</v>
      </c>
      <c r="GM9" s="105"/>
      <c r="GN9" s="104" t="s">
        <v>56</v>
      </c>
      <c r="GO9" s="105"/>
      <c r="GP9" s="121" t="s">
        <v>57</v>
      </c>
      <c r="GQ9" s="122"/>
      <c r="GR9" s="92"/>
      <c r="GS9" s="118"/>
      <c r="GT9" s="119"/>
      <c r="GU9" s="120"/>
      <c r="GV9" s="118"/>
      <c r="GW9" s="119"/>
      <c r="GX9" s="120"/>
      <c r="GY9" s="118"/>
      <c r="GZ9" s="119"/>
      <c r="HA9" s="120"/>
      <c r="HB9" s="118"/>
      <c r="HC9" s="119"/>
      <c r="HD9" s="120"/>
      <c r="HE9" s="110"/>
      <c r="HF9" s="110"/>
      <c r="HG9" s="110"/>
      <c r="HH9" s="110"/>
      <c r="HI9" s="110"/>
      <c r="HJ9" s="110"/>
      <c r="HK9" s="26"/>
      <c r="HL9" s="110"/>
      <c r="HM9" s="26"/>
      <c r="HN9" s="26"/>
      <c r="HO9" s="110"/>
      <c r="HP9" s="26"/>
      <c r="HQ9" s="110"/>
      <c r="HR9" s="110"/>
      <c r="HS9" s="110"/>
      <c r="HT9" s="124"/>
      <c r="HU9" s="127"/>
    </row>
    <row r="10" spans="1:229" s="3" customFormat="1" ht="29.1" customHeight="1">
      <c r="A10" s="90"/>
      <c r="B10" s="93"/>
      <c r="C10" s="96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27" t="s">
        <v>58</v>
      </c>
      <c r="O10" s="27" t="s">
        <v>59</v>
      </c>
      <c r="P10" s="28" t="s">
        <v>60</v>
      </c>
      <c r="Q10" s="28" t="s">
        <v>61</v>
      </c>
      <c r="R10" s="27" t="s">
        <v>68</v>
      </c>
      <c r="S10" s="27" t="s">
        <v>69</v>
      </c>
      <c r="T10" s="27" t="s">
        <v>58</v>
      </c>
      <c r="U10" s="27" t="s">
        <v>59</v>
      </c>
      <c r="V10" s="28" t="s">
        <v>60</v>
      </c>
      <c r="W10" s="28" t="s">
        <v>61</v>
      </c>
      <c r="X10" s="27" t="s">
        <v>68</v>
      </c>
      <c r="Y10" s="27" t="s">
        <v>69</v>
      </c>
      <c r="Z10" s="27" t="s">
        <v>58</v>
      </c>
      <c r="AA10" s="27" t="s">
        <v>59</v>
      </c>
      <c r="AB10" s="28" t="s">
        <v>60</v>
      </c>
      <c r="AC10" s="28" t="s">
        <v>61</v>
      </c>
      <c r="AD10" s="27" t="s">
        <v>68</v>
      </c>
      <c r="AE10" s="27" t="s">
        <v>69</v>
      </c>
      <c r="AF10" s="27" t="s">
        <v>58</v>
      </c>
      <c r="AG10" s="27" t="s">
        <v>59</v>
      </c>
      <c r="AH10" s="28" t="s">
        <v>60</v>
      </c>
      <c r="AI10" s="28" t="s">
        <v>61</v>
      </c>
      <c r="AJ10" s="27" t="s">
        <v>68</v>
      </c>
      <c r="AK10" s="27" t="s">
        <v>69</v>
      </c>
      <c r="AL10" s="29" t="s">
        <v>62</v>
      </c>
      <c r="AM10" s="29" t="s">
        <v>63</v>
      </c>
      <c r="AN10" s="29" t="s">
        <v>64</v>
      </c>
      <c r="AO10" s="29" t="s">
        <v>65</v>
      </c>
      <c r="AP10" s="29" t="s">
        <v>66</v>
      </c>
      <c r="AQ10" s="29" t="s">
        <v>67</v>
      </c>
      <c r="AR10" s="29" t="s">
        <v>62</v>
      </c>
      <c r="AS10" s="29" t="s">
        <v>63</v>
      </c>
      <c r="AT10" s="29" t="s">
        <v>64</v>
      </c>
      <c r="AU10" s="29" t="s">
        <v>65</v>
      </c>
      <c r="AV10" s="29" t="s">
        <v>66</v>
      </c>
      <c r="AW10" s="29" t="s">
        <v>67</v>
      </c>
      <c r="AX10" s="27" t="s">
        <v>58</v>
      </c>
      <c r="AY10" s="27" t="s">
        <v>59</v>
      </c>
      <c r="AZ10" s="28" t="s">
        <v>60</v>
      </c>
      <c r="BA10" s="28" t="s">
        <v>61</v>
      </c>
      <c r="BB10" s="27" t="s">
        <v>68</v>
      </c>
      <c r="BC10" s="27" t="s">
        <v>69</v>
      </c>
      <c r="BD10" s="27" t="s">
        <v>58</v>
      </c>
      <c r="BE10" s="27" t="s">
        <v>59</v>
      </c>
      <c r="BF10" s="28" t="s">
        <v>60</v>
      </c>
      <c r="BG10" s="28" t="s">
        <v>61</v>
      </c>
      <c r="BH10" s="27" t="s">
        <v>68</v>
      </c>
      <c r="BI10" s="27" t="s">
        <v>69</v>
      </c>
      <c r="BJ10" s="27" t="s">
        <v>58</v>
      </c>
      <c r="BK10" s="27" t="s">
        <v>59</v>
      </c>
      <c r="BL10" s="28" t="s">
        <v>60</v>
      </c>
      <c r="BM10" s="28" t="s">
        <v>61</v>
      </c>
      <c r="BN10" s="27" t="s">
        <v>68</v>
      </c>
      <c r="BO10" s="27" t="s">
        <v>69</v>
      </c>
      <c r="BP10" s="27" t="s">
        <v>58</v>
      </c>
      <c r="BQ10" s="27" t="s">
        <v>59</v>
      </c>
      <c r="BR10" s="28" t="s">
        <v>60</v>
      </c>
      <c r="BS10" s="28" t="s">
        <v>61</v>
      </c>
      <c r="BT10" s="27" t="s">
        <v>68</v>
      </c>
      <c r="BU10" s="27" t="s">
        <v>69</v>
      </c>
      <c r="BV10" s="27" t="s">
        <v>58</v>
      </c>
      <c r="BW10" s="27" t="s">
        <v>59</v>
      </c>
      <c r="BX10" s="28" t="s">
        <v>60</v>
      </c>
      <c r="BY10" s="28" t="s">
        <v>61</v>
      </c>
      <c r="BZ10" s="27" t="s">
        <v>68</v>
      </c>
      <c r="CA10" s="27" t="s">
        <v>69</v>
      </c>
      <c r="CB10" s="27" t="s">
        <v>58</v>
      </c>
      <c r="CC10" s="27" t="s">
        <v>59</v>
      </c>
      <c r="CD10" s="28" t="s">
        <v>60</v>
      </c>
      <c r="CE10" s="28" t="s">
        <v>61</v>
      </c>
      <c r="CF10" s="27" t="s">
        <v>68</v>
      </c>
      <c r="CG10" s="27" t="s">
        <v>69</v>
      </c>
      <c r="CH10" s="29" t="s">
        <v>62</v>
      </c>
      <c r="CI10" s="29" t="s">
        <v>63</v>
      </c>
      <c r="CJ10" s="29" t="s">
        <v>64</v>
      </c>
      <c r="CK10" s="29" t="s">
        <v>65</v>
      </c>
      <c r="CL10" s="29" t="s">
        <v>66</v>
      </c>
      <c r="CM10" s="29" t="s">
        <v>67</v>
      </c>
      <c r="CN10" s="27" t="s">
        <v>58</v>
      </c>
      <c r="CO10" s="27" t="s">
        <v>59</v>
      </c>
      <c r="CP10" s="28" t="s">
        <v>60</v>
      </c>
      <c r="CQ10" s="28" t="s">
        <v>61</v>
      </c>
      <c r="CR10" s="27" t="s">
        <v>68</v>
      </c>
      <c r="CS10" s="27" t="s">
        <v>69</v>
      </c>
      <c r="CT10" s="27" t="s">
        <v>58</v>
      </c>
      <c r="CU10" s="27" t="s">
        <v>59</v>
      </c>
      <c r="CV10" s="28" t="s">
        <v>60</v>
      </c>
      <c r="CW10" s="28" t="s">
        <v>61</v>
      </c>
      <c r="CX10" s="27" t="s">
        <v>68</v>
      </c>
      <c r="CY10" s="27" t="s">
        <v>69</v>
      </c>
      <c r="CZ10" s="27" t="s">
        <v>58</v>
      </c>
      <c r="DA10" s="27" t="s">
        <v>59</v>
      </c>
      <c r="DB10" s="28" t="s">
        <v>60</v>
      </c>
      <c r="DC10" s="28" t="s">
        <v>61</v>
      </c>
      <c r="DD10" s="27" t="s">
        <v>68</v>
      </c>
      <c r="DE10" s="27" t="s">
        <v>69</v>
      </c>
      <c r="DF10" s="27" t="s">
        <v>58</v>
      </c>
      <c r="DG10" s="27" t="s">
        <v>59</v>
      </c>
      <c r="DH10" s="28" t="s">
        <v>60</v>
      </c>
      <c r="DI10" s="28" t="s">
        <v>61</v>
      </c>
      <c r="DJ10" s="27" t="s">
        <v>68</v>
      </c>
      <c r="DK10" s="27" t="s">
        <v>69</v>
      </c>
      <c r="DL10" s="27" t="s">
        <v>58</v>
      </c>
      <c r="DM10" s="27" t="s">
        <v>59</v>
      </c>
      <c r="DN10" s="28" t="s">
        <v>60</v>
      </c>
      <c r="DO10" s="28" t="s">
        <v>61</v>
      </c>
      <c r="DP10" s="27" t="s">
        <v>68</v>
      </c>
      <c r="DQ10" s="27" t="s">
        <v>69</v>
      </c>
      <c r="DR10" s="29" t="s">
        <v>62</v>
      </c>
      <c r="DS10" s="29" t="s">
        <v>63</v>
      </c>
      <c r="DT10" s="29" t="s">
        <v>64</v>
      </c>
      <c r="DU10" s="29" t="s">
        <v>65</v>
      </c>
      <c r="DV10" s="29" t="s">
        <v>66</v>
      </c>
      <c r="DW10" s="29" t="s">
        <v>67</v>
      </c>
      <c r="DX10" s="29" t="s">
        <v>62</v>
      </c>
      <c r="DY10" s="29" t="s">
        <v>63</v>
      </c>
      <c r="DZ10" s="29" t="s">
        <v>64</v>
      </c>
      <c r="EA10" s="29" t="s">
        <v>65</v>
      </c>
      <c r="EB10" s="29" t="s">
        <v>66</v>
      </c>
      <c r="EC10" s="29" t="s">
        <v>67</v>
      </c>
      <c r="ED10" s="27" t="s">
        <v>58</v>
      </c>
      <c r="EE10" s="27" t="s">
        <v>59</v>
      </c>
      <c r="EF10" s="28" t="s">
        <v>60</v>
      </c>
      <c r="EG10" s="28" t="s">
        <v>61</v>
      </c>
      <c r="EH10" s="27" t="s">
        <v>68</v>
      </c>
      <c r="EI10" s="27" t="s">
        <v>69</v>
      </c>
      <c r="EJ10" s="27" t="s">
        <v>58</v>
      </c>
      <c r="EK10" s="27" t="s">
        <v>59</v>
      </c>
      <c r="EL10" s="28" t="s">
        <v>60</v>
      </c>
      <c r="EM10" s="28" t="s">
        <v>61</v>
      </c>
      <c r="EN10" s="27" t="s">
        <v>68</v>
      </c>
      <c r="EO10" s="27" t="s">
        <v>69</v>
      </c>
      <c r="EP10" s="27" t="s">
        <v>58</v>
      </c>
      <c r="EQ10" s="27" t="s">
        <v>59</v>
      </c>
      <c r="ER10" s="28" t="s">
        <v>60</v>
      </c>
      <c r="ES10" s="28" t="s">
        <v>61</v>
      </c>
      <c r="ET10" s="27" t="s">
        <v>68</v>
      </c>
      <c r="EU10" s="27" t="s">
        <v>69</v>
      </c>
      <c r="EV10" s="27" t="s">
        <v>58</v>
      </c>
      <c r="EW10" s="27" t="s">
        <v>59</v>
      </c>
      <c r="EX10" s="28" t="s">
        <v>60</v>
      </c>
      <c r="EY10" s="28" t="s">
        <v>61</v>
      </c>
      <c r="EZ10" s="27" t="s">
        <v>68</v>
      </c>
      <c r="FA10" s="27" t="s">
        <v>69</v>
      </c>
      <c r="FB10" s="27" t="s">
        <v>58</v>
      </c>
      <c r="FC10" s="27" t="s">
        <v>59</v>
      </c>
      <c r="FD10" s="28" t="s">
        <v>60</v>
      </c>
      <c r="FE10" s="28" t="s">
        <v>61</v>
      </c>
      <c r="FF10" s="27" t="s">
        <v>68</v>
      </c>
      <c r="FG10" s="27" t="s">
        <v>69</v>
      </c>
      <c r="FH10" s="27" t="s">
        <v>58</v>
      </c>
      <c r="FI10" s="27" t="s">
        <v>59</v>
      </c>
      <c r="FJ10" s="28" t="s">
        <v>60</v>
      </c>
      <c r="FK10" s="28" t="s">
        <v>61</v>
      </c>
      <c r="FL10" s="27" t="s">
        <v>68</v>
      </c>
      <c r="FM10" s="27" t="s">
        <v>69</v>
      </c>
      <c r="FN10" s="29" t="s">
        <v>62</v>
      </c>
      <c r="FO10" s="29" t="s">
        <v>63</v>
      </c>
      <c r="FP10" s="29" t="s">
        <v>64</v>
      </c>
      <c r="FQ10" s="29" t="s">
        <v>65</v>
      </c>
      <c r="FR10" s="29" t="s">
        <v>66</v>
      </c>
      <c r="FS10" s="29" t="s">
        <v>67</v>
      </c>
      <c r="FT10" s="27" t="s">
        <v>58</v>
      </c>
      <c r="FU10" s="27" t="s">
        <v>59</v>
      </c>
      <c r="FV10" s="28" t="s">
        <v>60</v>
      </c>
      <c r="FW10" s="28" t="s">
        <v>61</v>
      </c>
      <c r="FX10" s="27" t="s">
        <v>68</v>
      </c>
      <c r="FY10" s="27" t="s">
        <v>69</v>
      </c>
      <c r="FZ10" s="27" t="s">
        <v>58</v>
      </c>
      <c r="GA10" s="27" t="s">
        <v>59</v>
      </c>
      <c r="GB10" s="28" t="s">
        <v>60</v>
      </c>
      <c r="GC10" s="28" t="s">
        <v>61</v>
      </c>
      <c r="GD10" s="27" t="s">
        <v>68</v>
      </c>
      <c r="GE10" s="27" t="s">
        <v>69</v>
      </c>
      <c r="GF10" s="27" t="s">
        <v>58</v>
      </c>
      <c r="GG10" s="27" t="s">
        <v>59</v>
      </c>
      <c r="GH10" s="28" t="s">
        <v>60</v>
      </c>
      <c r="GI10" s="28" t="s">
        <v>61</v>
      </c>
      <c r="GJ10" s="27" t="s">
        <v>68</v>
      </c>
      <c r="GK10" s="27" t="s">
        <v>69</v>
      </c>
      <c r="GL10" s="27" t="s">
        <v>58</v>
      </c>
      <c r="GM10" s="27" t="s">
        <v>59</v>
      </c>
      <c r="GN10" s="28" t="s">
        <v>60</v>
      </c>
      <c r="GO10" s="28" t="s">
        <v>61</v>
      </c>
      <c r="GP10" s="30" t="s">
        <v>68</v>
      </c>
      <c r="GQ10" s="30" t="s">
        <v>69</v>
      </c>
      <c r="GR10" s="93"/>
      <c r="GS10" s="30" t="s">
        <v>55</v>
      </c>
      <c r="GT10" s="30" t="s">
        <v>56</v>
      </c>
      <c r="GU10" s="30" t="s">
        <v>57</v>
      </c>
      <c r="GV10" s="30" t="s">
        <v>55</v>
      </c>
      <c r="GW10" s="30" t="s">
        <v>56</v>
      </c>
      <c r="GX10" s="30" t="s">
        <v>57</v>
      </c>
      <c r="GY10" s="30" t="s">
        <v>55</v>
      </c>
      <c r="GZ10" s="30" t="s">
        <v>56</v>
      </c>
      <c r="HA10" s="30" t="s">
        <v>57</v>
      </c>
      <c r="HB10" s="30" t="s">
        <v>55</v>
      </c>
      <c r="HC10" s="30" t="s">
        <v>56</v>
      </c>
      <c r="HD10" s="30" t="s">
        <v>57</v>
      </c>
      <c r="HE10" s="111"/>
      <c r="HF10" s="111"/>
      <c r="HG10" s="111"/>
      <c r="HH10" s="111"/>
      <c r="HI10" s="111"/>
      <c r="HJ10" s="111"/>
      <c r="HK10" s="26">
        <v>10000</v>
      </c>
      <c r="HL10" s="111"/>
      <c r="HM10" s="26">
        <v>188000</v>
      </c>
      <c r="HN10" s="26">
        <v>157500</v>
      </c>
      <c r="HO10" s="111"/>
      <c r="HP10" s="26">
        <v>985416.66666666674</v>
      </c>
      <c r="HQ10" s="111"/>
      <c r="HR10" s="111"/>
      <c r="HS10" s="111"/>
      <c r="HT10" s="125"/>
      <c r="HU10" s="128"/>
    </row>
    <row r="11" spans="1:229" s="3" customFormat="1" ht="15">
      <c r="A11" s="36">
        <v>1</v>
      </c>
      <c r="B11" s="37" t="s">
        <v>70</v>
      </c>
      <c r="C11" s="38" t="s">
        <v>71</v>
      </c>
      <c r="D11" s="39" t="s">
        <v>72</v>
      </c>
      <c r="E11" s="39" t="s">
        <v>73</v>
      </c>
      <c r="F11" s="39" t="s">
        <v>74</v>
      </c>
      <c r="G11" s="39"/>
      <c r="H11" s="39">
        <v>200601</v>
      </c>
      <c r="I11" s="39" t="s">
        <v>75</v>
      </c>
      <c r="J11" s="40" t="s">
        <v>76</v>
      </c>
      <c r="K11" s="41"/>
      <c r="L11" s="42"/>
      <c r="M11" s="42"/>
      <c r="N11" s="43">
        <v>8</v>
      </c>
      <c r="O11" s="43">
        <v>5</v>
      </c>
      <c r="P11" s="44"/>
      <c r="Q11" s="44"/>
      <c r="R11" s="55"/>
      <c r="S11" s="40"/>
      <c r="T11" s="43"/>
      <c r="U11" s="43"/>
      <c r="V11" s="44">
        <v>8</v>
      </c>
      <c r="W11" s="44">
        <v>5</v>
      </c>
      <c r="X11" s="55"/>
      <c r="Y11" s="40"/>
      <c r="Z11" s="45">
        <v>8</v>
      </c>
      <c r="AA11" s="45">
        <v>5</v>
      </c>
      <c r="AB11" s="44"/>
      <c r="AC11" s="44"/>
      <c r="AD11" s="55">
        <v>8</v>
      </c>
      <c r="AE11" s="40">
        <v>5</v>
      </c>
      <c r="AF11" s="45"/>
      <c r="AG11" s="45"/>
      <c r="AH11" s="44"/>
      <c r="AI11" s="44"/>
      <c r="AJ11" s="55">
        <v>8</v>
      </c>
      <c r="AK11" s="40">
        <v>3</v>
      </c>
      <c r="AL11" s="46"/>
      <c r="AM11" s="46"/>
      <c r="AN11" s="47"/>
      <c r="AO11" s="47"/>
      <c r="AP11" s="47">
        <v>8</v>
      </c>
      <c r="AQ11" s="47">
        <v>3</v>
      </c>
      <c r="AR11" s="46"/>
      <c r="AS11" s="46"/>
      <c r="AT11" s="47"/>
      <c r="AU11" s="47"/>
      <c r="AV11" s="47">
        <v>8</v>
      </c>
      <c r="AW11" s="47">
        <v>3</v>
      </c>
      <c r="AX11" s="45"/>
      <c r="AY11" s="45"/>
      <c r="AZ11" s="48"/>
      <c r="BA11" s="48"/>
      <c r="BB11" s="40">
        <v>8</v>
      </c>
      <c r="BC11" s="40">
        <v>3</v>
      </c>
      <c r="BD11" s="49"/>
      <c r="BE11" s="49"/>
      <c r="BF11" s="48">
        <v>8</v>
      </c>
      <c r="BG11" s="48">
        <v>3</v>
      </c>
      <c r="BH11" s="40"/>
      <c r="BI11" s="40"/>
      <c r="BJ11" s="49"/>
      <c r="BK11" s="49"/>
      <c r="BL11" s="48">
        <v>8</v>
      </c>
      <c r="BM11" s="48">
        <v>3</v>
      </c>
      <c r="BN11" s="40"/>
      <c r="BO11" s="40"/>
      <c r="BP11" s="49"/>
      <c r="BQ11" s="49"/>
      <c r="BR11" s="48">
        <v>8</v>
      </c>
      <c r="BS11" s="48">
        <v>3</v>
      </c>
      <c r="BT11" s="40"/>
      <c r="BU11" s="40"/>
      <c r="BV11" s="50"/>
      <c r="BW11" s="50"/>
      <c r="BX11" s="48">
        <v>8</v>
      </c>
      <c r="BY11" s="48">
        <v>0</v>
      </c>
      <c r="BZ11" s="40"/>
      <c r="CA11" s="40"/>
      <c r="CB11" s="51"/>
      <c r="CC11" s="50"/>
      <c r="CD11" s="48">
        <v>8</v>
      </c>
      <c r="CE11" s="48">
        <v>5</v>
      </c>
      <c r="CF11" s="40"/>
      <c r="CG11" s="40"/>
      <c r="CH11" s="52"/>
      <c r="CI11" s="52"/>
      <c r="CJ11" s="53">
        <v>8</v>
      </c>
      <c r="CK11" s="53">
        <v>5</v>
      </c>
      <c r="CL11" s="54"/>
      <c r="CM11" s="54"/>
      <c r="CN11" s="55"/>
      <c r="CO11" s="55"/>
      <c r="CP11" s="48">
        <v>8</v>
      </c>
      <c r="CQ11" s="48">
        <v>5</v>
      </c>
      <c r="CR11" s="40"/>
      <c r="CS11" s="40"/>
      <c r="CT11" s="55"/>
      <c r="CU11" s="55"/>
      <c r="CV11" s="48">
        <v>8</v>
      </c>
      <c r="CW11" s="48">
        <v>5</v>
      </c>
      <c r="CX11" s="40"/>
      <c r="CY11" s="40"/>
      <c r="CZ11" s="55"/>
      <c r="DA11" s="55"/>
      <c r="DB11" s="48">
        <v>8</v>
      </c>
      <c r="DC11" s="48">
        <v>5</v>
      </c>
      <c r="DD11" s="40"/>
      <c r="DE11" s="40"/>
      <c r="DF11" s="55"/>
      <c r="DG11" s="55"/>
      <c r="DH11" s="48">
        <v>8</v>
      </c>
      <c r="DI11" s="48">
        <v>5</v>
      </c>
      <c r="DJ11" s="40"/>
      <c r="DK11" s="40"/>
      <c r="DL11" s="51"/>
      <c r="DM11" s="55"/>
      <c r="DN11" s="48">
        <v>8</v>
      </c>
      <c r="DO11" s="48">
        <v>3</v>
      </c>
      <c r="DP11" s="40"/>
      <c r="DQ11" s="40"/>
      <c r="DR11" s="52"/>
      <c r="DS11" s="52"/>
      <c r="DT11" s="53">
        <v>8</v>
      </c>
      <c r="DU11" s="53">
        <v>5</v>
      </c>
      <c r="DV11" s="54"/>
      <c r="DW11" s="54"/>
      <c r="DX11" s="52"/>
      <c r="DY11" s="52"/>
      <c r="DZ11" s="53">
        <v>8</v>
      </c>
      <c r="EA11" s="53">
        <v>5</v>
      </c>
      <c r="EB11" s="54"/>
      <c r="EC11" s="54"/>
      <c r="ED11" s="55"/>
      <c r="EE11" s="55"/>
      <c r="EF11" s="48">
        <v>8</v>
      </c>
      <c r="EG11" s="48">
        <v>5</v>
      </c>
      <c r="EH11" s="40"/>
      <c r="EI11" s="40"/>
      <c r="EJ11" s="55"/>
      <c r="EK11" s="55"/>
      <c r="EL11" s="48">
        <v>8</v>
      </c>
      <c r="EM11" s="48">
        <v>5</v>
      </c>
      <c r="EN11" s="40"/>
      <c r="EO11" s="40"/>
      <c r="EP11" s="55"/>
      <c r="EQ11" s="55"/>
      <c r="ER11" s="48">
        <v>8</v>
      </c>
      <c r="ES11" s="48">
        <v>3</v>
      </c>
      <c r="ET11" s="40"/>
      <c r="EU11" s="40"/>
      <c r="EV11" s="55"/>
      <c r="EW11" s="55"/>
      <c r="EX11" s="48" t="s">
        <v>77</v>
      </c>
      <c r="EY11" s="48">
        <v>2</v>
      </c>
      <c r="EZ11" s="40"/>
      <c r="FA11" s="40"/>
      <c r="FB11" s="51"/>
      <c r="FC11" s="51"/>
      <c r="FD11" s="48">
        <v>8</v>
      </c>
      <c r="FE11" s="48">
        <v>3</v>
      </c>
      <c r="FF11" s="40"/>
      <c r="FG11" s="40"/>
      <c r="FH11" s="51"/>
      <c r="FI11" s="51"/>
      <c r="FJ11" s="48">
        <v>8</v>
      </c>
      <c r="FK11" s="48">
        <v>5</v>
      </c>
      <c r="FL11" s="40"/>
      <c r="FM11" s="40"/>
      <c r="FN11" s="52"/>
      <c r="FO11" s="52"/>
      <c r="FP11" s="56">
        <v>8</v>
      </c>
      <c r="FQ11" s="56">
        <v>5</v>
      </c>
      <c r="FR11" s="52"/>
      <c r="FS11" s="54"/>
      <c r="FT11" s="55"/>
      <c r="FU11" s="55"/>
      <c r="FV11" s="57">
        <v>8</v>
      </c>
      <c r="FW11" s="57">
        <v>3</v>
      </c>
      <c r="FX11" s="55"/>
      <c r="FY11" s="40"/>
      <c r="FZ11" s="58"/>
      <c r="GA11" s="58"/>
      <c r="GB11" s="59"/>
      <c r="GC11" s="59"/>
      <c r="GD11" s="51"/>
      <c r="GE11" s="40"/>
      <c r="GF11" s="60"/>
      <c r="GG11" s="60"/>
      <c r="GH11" s="61">
        <v>22</v>
      </c>
      <c r="GI11" s="61">
        <v>176</v>
      </c>
      <c r="GJ11" s="51">
        <v>0</v>
      </c>
      <c r="GK11" s="40">
        <v>0</v>
      </c>
      <c r="GL11" s="51">
        <v>96</v>
      </c>
      <c r="GM11" s="51">
        <v>0</v>
      </c>
      <c r="GN11" s="59">
        <v>0</v>
      </c>
      <c r="GO11" s="59">
        <v>67</v>
      </c>
      <c r="GP11" s="62">
        <v>0</v>
      </c>
      <c r="GQ11" s="63">
        <v>0</v>
      </c>
      <c r="GR11" s="64">
        <v>0</v>
      </c>
      <c r="GS11" s="65">
        <v>0</v>
      </c>
      <c r="GT11" s="65">
        <v>0</v>
      </c>
      <c r="GU11" s="65">
        <v>10273250</v>
      </c>
      <c r="GV11" s="65" t="s">
        <v>78</v>
      </c>
      <c r="GW11" s="65">
        <v>10273250</v>
      </c>
      <c r="GX11" s="65">
        <v>22</v>
      </c>
      <c r="GY11" s="65">
        <v>0</v>
      </c>
      <c r="GZ11" s="65">
        <v>289655.1724137931</v>
      </c>
      <c r="HA11" s="65">
        <v>229565.21739130435</v>
      </c>
      <c r="HB11" s="65">
        <v>0</v>
      </c>
      <c r="HC11" s="65">
        <v>0</v>
      </c>
      <c r="HD11" s="65">
        <v>0</v>
      </c>
      <c r="HE11" s="32">
        <v>0</v>
      </c>
      <c r="HF11" s="31">
        <v>0</v>
      </c>
      <c r="HG11" s="31">
        <v>0</v>
      </c>
      <c r="HH11" s="31">
        <v>0</v>
      </c>
      <c r="HI11" s="32" t="s">
        <v>79</v>
      </c>
      <c r="HJ11" s="32" t="s">
        <v>74</v>
      </c>
      <c r="HK11" s="32" t="s">
        <v>80</v>
      </c>
      <c r="HL11" s="32"/>
      <c r="HM11" s="32"/>
      <c r="HN11" s="32"/>
      <c r="HO11" s="32"/>
      <c r="HP11" s="32"/>
      <c r="HQ11" s="32"/>
      <c r="HR11" s="32"/>
      <c r="HS11" s="21"/>
      <c r="HT11" s="22"/>
      <c r="HU11" s="33"/>
    </row>
    <row r="12" spans="1:229" s="3" customFormat="1" ht="15">
      <c r="A12" s="36">
        <v>2</v>
      </c>
      <c r="B12" s="37" t="s">
        <v>81</v>
      </c>
      <c r="C12" s="38" t="s">
        <v>82</v>
      </c>
      <c r="D12" s="39" t="s">
        <v>83</v>
      </c>
      <c r="E12" s="39" t="s">
        <v>84</v>
      </c>
      <c r="F12" s="39" t="s">
        <v>85</v>
      </c>
      <c r="G12" s="39"/>
      <c r="H12" s="39">
        <v>200207</v>
      </c>
      <c r="I12" s="39" t="s">
        <v>86</v>
      </c>
      <c r="J12" s="40" t="s">
        <v>76</v>
      </c>
      <c r="K12" s="41"/>
      <c r="L12" s="66" t="s">
        <v>87</v>
      </c>
      <c r="M12" s="66"/>
      <c r="N12" s="43">
        <v>8</v>
      </c>
      <c r="O12" s="43">
        <v>5</v>
      </c>
      <c r="P12" s="44"/>
      <c r="Q12" s="44"/>
      <c r="R12" s="55"/>
      <c r="S12" s="40"/>
      <c r="T12" s="43"/>
      <c r="U12" s="43"/>
      <c r="V12" s="25">
        <v>8</v>
      </c>
      <c r="W12" s="25">
        <v>5</v>
      </c>
      <c r="X12" s="55"/>
      <c r="Y12" s="40"/>
      <c r="Z12" s="45">
        <v>8</v>
      </c>
      <c r="AA12" s="45">
        <v>5</v>
      </c>
      <c r="AB12" s="44"/>
      <c r="AC12" s="44"/>
      <c r="AD12" s="55">
        <v>8</v>
      </c>
      <c r="AE12" s="40">
        <v>5</v>
      </c>
      <c r="AF12" s="45"/>
      <c r="AG12" s="45"/>
      <c r="AH12" s="44"/>
      <c r="AI12" s="44"/>
      <c r="AJ12" s="55">
        <v>8</v>
      </c>
      <c r="AK12" s="40">
        <v>3</v>
      </c>
      <c r="AL12" s="46"/>
      <c r="AM12" s="46"/>
      <c r="AN12" s="47"/>
      <c r="AO12" s="47"/>
      <c r="AP12" s="47">
        <v>8</v>
      </c>
      <c r="AQ12" s="47">
        <v>3</v>
      </c>
      <c r="AR12" s="46"/>
      <c r="AS12" s="46"/>
      <c r="AT12" s="47"/>
      <c r="AU12" s="47"/>
      <c r="AV12" s="47">
        <v>8</v>
      </c>
      <c r="AW12" s="47">
        <v>3</v>
      </c>
      <c r="AX12" s="45"/>
      <c r="AY12" s="45"/>
      <c r="AZ12" s="48"/>
      <c r="BA12" s="48"/>
      <c r="BB12" s="40">
        <v>8</v>
      </c>
      <c r="BC12" s="40">
        <v>3</v>
      </c>
      <c r="BD12" s="49"/>
      <c r="BE12" s="49"/>
      <c r="BF12" s="48">
        <v>8</v>
      </c>
      <c r="BG12" s="48">
        <v>3</v>
      </c>
      <c r="BH12" s="40"/>
      <c r="BI12" s="40"/>
      <c r="BJ12" s="49"/>
      <c r="BK12" s="49"/>
      <c r="BL12" s="48">
        <v>8</v>
      </c>
      <c r="BM12" s="48">
        <v>3</v>
      </c>
      <c r="BN12" s="40"/>
      <c r="BO12" s="40"/>
      <c r="BP12" s="49"/>
      <c r="BQ12" s="49"/>
      <c r="BR12" s="48">
        <v>8</v>
      </c>
      <c r="BS12" s="48">
        <v>3</v>
      </c>
      <c r="BT12" s="40"/>
      <c r="BU12" s="40"/>
      <c r="BV12" s="50"/>
      <c r="BW12" s="50"/>
      <c r="BX12" s="48">
        <v>8</v>
      </c>
      <c r="BY12" s="48">
        <v>0</v>
      </c>
      <c r="BZ12" s="40"/>
      <c r="CA12" s="40"/>
      <c r="CB12" s="51"/>
      <c r="CC12" s="50"/>
      <c r="CD12" s="48">
        <v>8</v>
      </c>
      <c r="CE12" s="48">
        <v>5</v>
      </c>
      <c r="CF12" s="40"/>
      <c r="CG12" s="40"/>
      <c r="CH12" s="52"/>
      <c r="CI12" s="52"/>
      <c r="CJ12" s="53">
        <v>8</v>
      </c>
      <c r="CK12" s="53">
        <v>5</v>
      </c>
      <c r="CL12" s="54"/>
      <c r="CM12" s="54"/>
      <c r="CN12" s="55"/>
      <c r="CO12" s="55"/>
      <c r="CP12" s="48">
        <v>8</v>
      </c>
      <c r="CQ12" s="48">
        <v>5</v>
      </c>
      <c r="CR12" s="40"/>
      <c r="CS12" s="40"/>
      <c r="CT12" s="55"/>
      <c r="CU12" s="55"/>
      <c r="CV12" s="48">
        <v>8</v>
      </c>
      <c r="CW12" s="48">
        <v>5</v>
      </c>
      <c r="CX12" s="40"/>
      <c r="CY12" s="40"/>
      <c r="CZ12" s="55"/>
      <c r="DA12" s="55"/>
      <c r="DB12" s="48">
        <v>8</v>
      </c>
      <c r="DC12" s="48">
        <v>5</v>
      </c>
      <c r="DD12" s="40"/>
      <c r="DE12" s="40"/>
      <c r="DF12" s="55"/>
      <c r="DG12" s="55"/>
      <c r="DH12" s="48">
        <v>8</v>
      </c>
      <c r="DI12" s="48">
        <v>5</v>
      </c>
      <c r="DJ12" s="40"/>
      <c r="DK12" s="40"/>
      <c r="DL12" s="51"/>
      <c r="DM12" s="55"/>
      <c r="DN12" s="48">
        <v>8</v>
      </c>
      <c r="DO12" s="48">
        <v>3</v>
      </c>
      <c r="DP12" s="40"/>
      <c r="DQ12" s="40"/>
      <c r="DR12" s="52"/>
      <c r="DS12" s="52"/>
      <c r="DT12" s="53">
        <v>8</v>
      </c>
      <c r="DU12" s="53">
        <v>5</v>
      </c>
      <c r="DV12" s="54"/>
      <c r="DW12" s="54"/>
      <c r="DX12" s="52"/>
      <c r="DY12" s="52"/>
      <c r="DZ12" s="53">
        <v>8</v>
      </c>
      <c r="EA12" s="53">
        <v>5</v>
      </c>
      <c r="EB12" s="54"/>
      <c r="EC12" s="54"/>
      <c r="ED12" s="55"/>
      <c r="EE12" s="55"/>
      <c r="EF12" s="48">
        <v>8</v>
      </c>
      <c r="EG12" s="48">
        <v>5</v>
      </c>
      <c r="EH12" s="40"/>
      <c r="EI12" s="40"/>
      <c r="EJ12" s="55"/>
      <c r="EK12" s="55"/>
      <c r="EL12" s="48">
        <v>8</v>
      </c>
      <c r="EM12" s="48">
        <v>5</v>
      </c>
      <c r="EN12" s="40"/>
      <c r="EO12" s="40"/>
      <c r="EP12" s="55"/>
      <c r="EQ12" s="55"/>
      <c r="ER12" s="48">
        <v>8</v>
      </c>
      <c r="ES12" s="48">
        <v>3</v>
      </c>
      <c r="ET12" s="40"/>
      <c r="EU12" s="40"/>
      <c r="EV12" s="55"/>
      <c r="EW12" s="55"/>
      <c r="EX12" s="48">
        <v>8</v>
      </c>
      <c r="EY12" s="48">
        <v>5</v>
      </c>
      <c r="EZ12" s="40"/>
      <c r="FA12" s="40"/>
      <c r="FB12" s="51"/>
      <c r="FC12" s="51"/>
      <c r="FD12" s="48">
        <v>8</v>
      </c>
      <c r="FE12" s="48">
        <v>3</v>
      </c>
      <c r="FF12" s="40"/>
      <c r="FG12" s="40"/>
      <c r="FH12" s="51"/>
      <c r="FI12" s="51"/>
      <c r="FJ12" s="48">
        <v>8</v>
      </c>
      <c r="FK12" s="48">
        <v>5</v>
      </c>
      <c r="FL12" s="40"/>
      <c r="FM12" s="40"/>
      <c r="FN12" s="52"/>
      <c r="FO12" s="52"/>
      <c r="FP12" s="56">
        <v>8</v>
      </c>
      <c r="FQ12" s="56">
        <v>5</v>
      </c>
      <c r="FR12" s="52"/>
      <c r="FS12" s="54"/>
      <c r="FT12" s="55"/>
      <c r="FU12" s="55"/>
      <c r="FV12" s="57">
        <v>8</v>
      </c>
      <c r="FW12" s="57">
        <v>3</v>
      </c>
      <c r="FX12" s="55"/>
      <c r="FY12" s="40"/>
      <c r="FZ12" s="58"/>
      <c r="GA12" s="58"/>
      <c r="GB12" s="59"/>
      <c r="GC12" s="59"/>
      <c r="GD12" s="51"/>
      <c r="GE12" s="40"/>
      <c r="GF12" s="60"/>
      <c r="GG12" s="60"/>
      <c r="GH12" s="61">
        <v>23</v>
      </c>
      <c r="GI12" s="61">
        <v>184</v>
      </c>
      <c r="GJ12" s="51">
        <v>0</v>
      </c>
      <c r="GK12" s="40">
        <v>0</v>
      </c>
      <c r="GL12" s="51">
        <v>99</v>
      </c>
      <c r="GM12" s="51">
        <v>0</v>
      </c>
      <c r="GN12" s="59">
        <v>0</v>
      </c>
      <c r="GO12" s="59">
        <v>67</v>
      </c>
      <c r="GP12" s="62">
        <v>0</v>
      </c>
      <c r="GQ12" s="63">
        <v>0</v>
      </c>
      <c r="GR12" s="64">
        <v>0</v>
      </c>
      <c r="GS12" s="65">
        <v>0</v>
      </c>
      <c r="GT12" s="65">
        <v>0</v>
      </c>
      <c r="GU12" s="65">
        <v>10557250</v>
      </c>
      <c r="GV12" s="65" t="s">
        <v>78</v>
      </c>
      <c r="GW12" s="65">
        <v>10557250</v>
      </c>
      <c r="GX12" s="65">
        <v>23</v>
      </c>
      <c r="GY12" s="65">
        <v>200000</v>
      </c>
      <c r="GZ12" s="65">
        <v>300000</v>
      </c>
      <c r="HA12" s="65">
        <v>240000</v>
      </c>
      <c r="HB12" s="65">
        <v>0</v>
      </c>
      <c r="HC12" s="65">
        <v>0</v>
      </c>
      <c r="HD12" s="65">
        <v>0</v>
      </c>
      <c r="HE12" s="32">
        <v>0</v>
      </c>
      <c r="HF12" s="31">
        <v>0</v>
      </c>
      <c r="HG12" s="31">
        <v>0</v>
      </c>
      <c r="HH12" s="31">
        <v>0</v>
      </c>
      <c r="HI12" s="32" t="s">
        <v>88</v>
      </c>
      <c r="HJ12" s="32" t="s">
        <v>85</v>
      </c>
      <c r="HK12" s="32" t="s">
        <v>80</v>
      </c>
      <c r="HL12" s="32"/>
      <c r="HM12" s="32"/>
      <c r="HN12" s="32"/>
      <c r="HO12" s="32"/>
      <c r="HP12" s="32"/>
      <c r="HQ12" s="32"/>
      <c r="HR12" s="32"/>
      <c r="HS12" s="21"/>
      <c r="HT12" s="22"/>
      <c r="HU12" s="33"/>
    </row>
    <row r="13" spans="1:229" s="3" customFormat="1" ht="15">
      <c r="A13" s="36">
        <v>3</v>
      </c>
      <c r="B13" s="37" t="s">
        <v>89</v>
      </c>
      <c r="C13" s="38" t="s">
        <v>90</v>
      </c>
      <c r="D13" s="39" t="s">
        <v>91</v>
      </c>
      <c r="E13" s="39" t="s">
        <v>92</v>
      </c>
      <c r="F13" s="39" t="s">
        <v>93</v>
      </c>
      <c r="G13" s="39"/>
      <c r="H13" s="39">
        <v>200207</v>
      </c>
      <c r="I13" s="39" t="s">
        <v>75</v>
      </c>
      <c r="J13" s="40" t="s">
        <v>76</v>
      </c>
      <c r="K13" s="41">
        <v>30</v>
      </c>
      <c r="L13" s="66">
        <v>44135</v>
      </c>
      <c r="M13" s="66"/>
      <c r="N13" s="43">
        <v>8</v>
      </c>
      <c r="O13" s="43">
        <v>5</v>
      </c>
      <c r="P13" s="44"/>
      <c r="Q13" s="44"/>
      <c r="R13" s="55"/>
      <c r="S13" s="40"/>
      <c r="T13" s="43"/>
      <c r="U13" s="43"/>
      <c r="V13" s="25">
        <v>8</v>
      </c>
      <c r="W13" s="25">
        <v>5</v>
      </c>
      <c r="X13" s="55"/>
      <c r="Y13" s="40"/>
      <c r="Z13" s="45">
        <v>8</v>
      </c>
      <c r="AA13" s="45">
        <v>5</v>
      </c>
      <c r="AB13" s="44"/>
      <c r="AC13" s="44"/>
      <c r="AD13" s="55">
        <v>8</v>
      </c>
      <c r="AE13" s="40">
        <v>5</v>
      </c>
      <c r="AF13" s="45"/>
      <c r="AG13" s="45"/>
      <c r="AH13" s="44"/>
      <c r="AI13" s="44"/>
      <c r="AJ13" s="55">
        <v>8</v>
      </c>
      <c r="AK13" s="40">
        <v>3</v>
      </c>
      <c r="AL13" s="46"/>
      <c r="AM13" s="46"/>
      <c r="AN13" s="47"/>
      <c r="AO13" s="47"/>
      <c r="AP13" s="47">
        <v>8</v>
      </c>
      <c r="AQ13" s="47">
        <v>3</v>
      </c>
      <c r="AR13" s="46"/>
      <c r="AS13" s="46"/>
      <c r="AT13" s="47"/>
      <c r="AU13" s="47"/>
      <c r="AV13" s="47">
        <v>8</v>
      </c>
      <c r="AW13" s="47">
        <v>3</v>
      </c>
      <c r="AX13" s="45"/>
      <c r="AY13" s="45"/>
      <c r="AZ13" s="48"/>
      <c r="BA13" s="48"/>
      <c r="BB13" s="40">
        <v>8</v>
      </c>
      <c r="BC13" s="40">
        <v>3</v>
      </c>
      <c r="BD13" s="49"/>
      <c r="BE13" s="49"/>
      <c r="BF13" s="48">
        <v>8</v>
      </c>
      <c r="BG13" s="48">
        <v>3</v>
      </c>
      <c r="BH13" s="40"/>
      <c r="BI13" s="40"/>
      <c r="BJ13" s="49"/>
      <c r="BK13" s="49"/>
      <c r="BL13" s="48">
        <v>8</v>
      </c>
      <c r="BM13" s="48">
        <v>3</v>
      </c>
      <c r="BN13" s="40"/>
      <c r="BO13" s="40"/>
      <c r="BP13" s="49"/>
      <c r="BQ13" s="49"/>
      <c r="BR13" s="48">
        <v>8</v>
      </c>
      <c r="BS13" s="48">
        <v>3</v>
      </c>
      <c r="BT13" s="40"/>
      <c r="BU13" s="40"/>
      <c r="BV13" s="50"/>
      <c r="BW13" s="50"/>
      <c r="BX13" s="48">
        <v>8</v>
      </c>
      <c r="BY13" s="48">
        <v>0</v>
      </c>
      <c r="BZ13" s="40"/>
      <c r="CA13" s="40"/>
      <c r="CB13" s="51"/>
      <c r="CC13" s="50"/>
      <c r="CD13" s="48">
        <v>8</v>
      </c>
      <c r="CE13" s="48">
        <v>5</v>
      </c>
      <c r="CF13" s="40"/>
      <c r="CG13" s="40"/>
      <c r="CH13" s="52"/>
      <c r="CI13" s="52"/>
      <c r="CJ13" s="53">
        <v>8</v>
      </c>
      <c r="CK13" s="53">
        <v>5</v>
      </c>
      <c r="CL13" s="54"/>
      <c r="CM13" s="54"/>
      <c r="CN13" s="55"/>
      <c r="CO13" s="55"/>
      <c r="CP13" s="48">
        <v>8</v>
      </c>
      <c r="CQ13" s="48">
        <v>5</v>
      </c>
      <c r="CR13" s="40"/>
      <c r="CS13" s="40"/>
      <c r="CT13" s="55"/>
      <c r="CU13" s="55"/>
      <c r="CV13" s="48">
        <v>8</v>
      </c>
      <c r="CW13" s="48">
        <v>5</v>
      </c>
      <c r="CX13" s="40"/>
      <c r="CY13" s="40"/>
      <c r="CZ13" s="55"/>
      <c r="DA13" s="55"/>
      <c r="DB13" s="48">
        <v>8</v>
      </c>
      <c r="DC13" s="48">
        <v>5</v>
      </c>
      <c r="DD13" s="40"/>
      <c r="DE13" s="40"/>
      <c r="DF13" s="55"/>
      <c r="DG13" s="55"/>
      <c r="DH13" s="48">
        <v>8</v>
      </c>
      <c r="DI13" s="48">
        <v>5</v>
      </c>
      <c r="DJ13" s="40"/>
      <c r="DK13" s="40"/>
      <c r="DL13" s="51"/>
      <c r="DM13" s="55"/>
      <c r="DN13" s="48">
        <v>8</v>
      </c>
      <c r="DO13" s="48">
        <v>3</v>
      </c>
      <c r="DP13" s="40"/>
      <c r="DQ13" s="40"/>
      <c r="DR13" s="52"/>
      <c r="DS13" s="52"/>
      <c r="DT13" s="53">
        <v>8</v>
      </c>
      <c r="DU13" s="53">
        <v>5</v>
      </c>
      <c r="DV13" s="54"/>
      <c r="DW13" s="54"/>
      <c r="DX13" s="52"/>
      <c r="DY13" s="52"/>
      <c r="DZ13" s="53">
        <v>8</v>
      </c>
      <c r="EA13" s="53">
        <v>5</v>
      </c>
      <c r="EB13" s="54"/>
      <c r="EC13" s="54"/>
      <c r="ED13" s="55"/>
      <c r="EE13" s="55"/>
      <c r="EF13" s="48">
        <v>8</v>
      </c>
      <c r="EG13" s="48">
        <v>5</v>
      </c>
      <c r="EH13" s="40"/>
      <c r="EI13" s="40"/>
      <c r="EJ13" s="55"/>
      <c r="EK13" s="55"/>
      <c r="EL13" s="48">
        <v>8</v>
      </c>
      <c r="EM13" s="48">
        <v>5</v>
      </c>
      <c r="EN13" s="40"/>
      <c r="EO13" s="40"/>
      <c r="EP13" s="55"/>
      <c r="EQ13" s="55"/>
      <c r="ER13" s="48">
        <v>8</v>
      </c>
      <c r="ES13" s="48">
        <v>3</v>
      </c>
      <c r="ET13" s="40"/>
      <c r="EU13" s="40"/>
      <c r="EV13" s="55"/>
      <c r="EW13" s="55"/>
      <c r="EX13" s="48">
        <v>8</v>
      </c>
      <c r="EY13" s="48">
        <v>5</v>
      </c>
      <c r="EZ13" s="40"/>
      <c r="FA13" s="40"/>
      <c r="FB13" s="51"/>
      <c r="FC13" s="51"/>
      <c r="FD13" s="48">
        <v>8</v>
      </c>
      <c r="FE13" s="48">
        <v>3</v>
      </c>
      <c r="FF13" s="40"/>
      <c r="FG13" s="40"/>
      <c r="FH13" s="51"/>
      <c r="FI13" s="51"/>
      <c r="FJ13" s="48">
        <v>8</v>
      </c>
      <c r="FK13" s="48">
        <v>5</v>
      </c>
      <c r="FL13" s="51"/>
      <c r="FM13" s="51"/>
      <c r="FN13" s="56"/>
      <c r="FO13" s="56"/>
      <c r="FP13" s="56">
        <v>8</v>
      </c>
      <c r="FQ13" s="56">
        <v>5</v>
      </c>
      <c r="FR13" s="52"/>
      <c r="FS13" s="54"/>
      <c r="FT13" s="55"/>
      <c r="FU13" s="55"/>
      <c r="FV13" s="57">
        <v>8</v>
      </c>
      <c r="FW13" s="57">
        <v>3</v>
      </c>
      <c r="FX13" s="55"/>
      <c r="FY13" s="40"/>
      <c r="FZ13" s="67"/>
      <c r="GA13" s="67"/>
      <c r="GB13" s="59"/>
      <c r="GC13" s="59"/>
      <c r="GD13" s="51"/>
      <c r="GE13" s="40"/>
      <c r="GF13" s="60"/>
      <c r="GG13" s="60"/>
      <c r="GH13" s="61">
        <v>23</v>
      </c>
      <c r="GI13" s="61">
        <v>184</v>
      </c>
      <c r="GJ13" s="51">
        <v>0</v>
      </c>
      <c r="GK13" s="40">
        <v>0</v>
      </c>
      <c r="GL13" s="51">
        <v>99</v>
      </c>
      <c r="GM13" s="51">
        <v>0</v>
      </c>
      <c r="GN13" s="59">
        <v>0</v>
      </c>
      <c r="GO13" s="59">
        <v>67</v>
      </c>
      <c r="GP13" s="62">
        <v>0</v>
      </c>
      <c r="GQ13" s="63">
        <v>0</v>
      </c>
      <c r="GR13" s="64">
        <v>0</v>
      </c>
      <c r="GS13" s="65">
        <v>0</v>
      </c>
      <c r="GT13" s="65">
        <v>0</v>
      </c>
      <c r="GU13" s="65">
        <v>10557250</v>
      </c>
      <c r="GV13" s="65" t="s">
        <v>78</v>
      </c>
      <c r="GW13" s="65">
        <v>10557250</v>
      </c>
      <c r="GX13" s="65">
        <v>23</v>
      </c>
      <c r="GY13" s="65">
        <v>200000</v>
      </c>
      <c r="GZ13" s="65">
        <v>300000</v>
      </c>
      <c r="HA13" s="65">
        <v>240000</v>
      </c>
      <c r="HB13" s="65">
        <v>0</v>
      </c>
      <c r="HC13" s="65">
        <v>0</v>
      </c>
      <c r="HD13" s="65">
        <v>0</v>
      </c>
      <c r="HE13" s="32">
        <v>0</v>
      </c>
      <c r="HF13" s="31">
        <v>0</v>
      </c>
      <c r="HG13" s="31">
        <v>0</v>
      </c>
      <c r="HH13" s="31">
        <v>0</v>
      </c>
      <c r="HI13" s="32" t="s">
        <v>94</v>
      </c>
      <c r="HJ13" s="32" t="s">
        <v>93</v>
      </c>
      <c r="HK13" s="32" t="s">
        <v>80</v>
      </c>
      <c r="HL13" s="32"/>
      <c r="HM13" s="32"/>
      <c r="HN13" s="32"/>
      <c r="HO13" s="32"/>
      <c r="HP13" s="32"/>
      <c r="HQ13" s="32"/>
      <c r="HR13" s="32"/>
      <c r="HS13" s="21"/>
      <c r="HT13" s="22"/>
      <c r="HU13" s="33"/>
    </row>
    <row r="14" spans="1:229" s="3" customFormat="1">
      <c r="A14" s="68">
        <v>4</v>
      </c>
      <c r="B14" s="69" t="s">
        <v>95</v>
      </c>
      <c r="C14" s="70" t="s">
        <v>96</v>
      </c>
      <c r="D14" s="69" t="s">
        <v>97</v>
      </c>
      <c r="E14" s="69" t="s">
        <v>84</v>
      </c>
      <c r="F14" s="69" t="s">
        <v>98</v>
      </c>
      <c r="G14" s="69"/>
      <c r="H14" s="69">
        <v>200209</v>
      </c>
      <c r="I14" s="69" t="s">
        <v>86</v>
      </c>
      <c r="J14" s="69" t="s">
        <v>76</v>
      </c>
      <c r="K14" s="69">
        <v>90</v>
      </c>
      <c r="L14" s="69" t="s">
        <v>99</v>
      </c>
      <c r="M14" s="69">
        <v>44076</v>
      </c>
      <c r="N14" s="71">
        <v>8</v>
      </c>
      <c r="O14" s="71">
        <v>5</v>
      </c>
      <c r="P14" s="71"/>
      <c r="Q14" s="71"/>
      <c r="R14" s="71"/>
      <c r="S14" s="71"/>
      <c r="T14" s="71"/>
      <c r="U14" s="71"/>
      <c r="V14" s="71" t="s">
        <v>100</v>
      </c>
      <c r="W14" s="71" t="s">
        <v>101</v>
      </c>
      <c r="X14" s="71"/>
      <c r="Y14" s="71"/>
      <c r="Z14" s="71" t="s">
        <v>102</v>
      </c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>
        <v>1</v>
      </c>
      <c r="GI14" s="71">
        <v>8</v>
      </c>
      <c r="GJ14" s="71">
        <v>0</v>
      </c>
      <c r="GK14" s="71">
        <v>0</v>
      </c>
      <c r="GL14" s="71">
        <v>5</v>
      </c>
      <c r="GM14" s="71">
        <v>0</v>
      </c>
      <c r="GN14" s="71">
        <v>0</v>
      </c>
      <c r="GO14" s="71">
        <v>0</v>
      </c>
      <c r="GP14" s="71">
        <v>0</v>
      </c>
      <c r="GQ14" s="71">
        <v>0</v>
      </c>
      <c r="GR14" s="72">
        <v>0</v>
      </c>
      <c r="GS14" s="73">
        <v>0</v>
      </c>
      <c r="GT14" s="73">
        <v>0</v>
      </c>
      <c r="GU14" s="73">
        <v>348000</v>
      </c>
      <c r="GV14" s="73" t="s">
        <v>78</v>
      </c>
      <c r="GW14" s="73">
        <v>348000</v>
      </c>
      <c r="GX14" s="73">
        <v>1</v>
      </c>
      <c r="GY14" s="73">
        <v>0</v>
      </c>
      <c r="GZ14" s="73">
        <v>10344.827586206897</v>
      </c>
      <c r="HA14" s="73">
        <v>0</v>
      </c>
      <c r="HB14" s="73">
        <v>1</v>
      </c>
      <c r="HC14" s="73">
        <v>0</v>
      </c>
      <c r="HD14" s="73">
        <v>0</v>
      </c>
      <c r="HE14" s="73">
        <v>0</v>
      </c>
      <c r="HF14" s="72">
        <v>0</v>
      </c>
      <c r="HG14" s="72">
        <v>0</v>
      </c>
      <c r="HH14" s="72">
        <v>0</v>
      </c>
      <c r="HI14" s="72" t="s">
        <v>103</v>
      </c>
      <c r="HJ14" s="72" t="s">
        <v>98</v>
      </c>
      <c r="HK14" s="72" t="s">
        <v>80</v>
      </c>
      <c r="HL14" s="72"/>
      <c r="HM14" s="72"/>
      <c r="HN14" s="72"/>
      <c r="HO14" s="72"/>
      <c r="HP14" s="72"/>
      <c r="HQ14" s="72"/>
      <c r="HR14" s="72"/>
      <c r="HS14" s="74"/>
      <c r="HT14" s="75"/>
      <c r="HU14" s="76"/>
    </row>
    <row r="15" spans="1:229" s="3" customFormat="1">
      <c r="A15" s="77">
        <v>5</v>
      </c>
      <c r="B15" s="78" t="s">
        <v>104</v>
      </c>
      <c r="C15" s="79" t="s">
        <v>105</v>
      </c>
      <c r="D15" s="78" t="s">
        <v>106</v>
      </c>
      <c r="E15" s="78" t="s">
        <v>84</v>
      </c>
      <c r="F15" s="78" t="s">
        <v>107</v>
      </c>
      <c r="G15" s="78"/>
      <c r="H15" s="78">
        <v>200212</v>
      </c>
      <c r="I15" s="78" t="s">
        <v>108</v>
      </c>
      <c r="J15" s="78" t="s">
        <v>76</v>
      </c>
      <c r="K15" s="78"/>
      <c r="L15" s="78">
        <v>43902</v>
      </c>
      <c r="M15" s="78"/>
      <c r="N15" s="80"/>
      <c r="O15" s="80"/>
      <c r="P15" s="80">
        <v>8</v>
      </c>
      <c r="Q15" s="80">
        <v>3</v>
      </c>
      <c r="R15" s="80"/>
      <c r="S15" s="80"/>
      <c r="T15" s="80"/>
      <c r="U15" s="80"/>
      <c r="V15" s="80">
        <v>8</v>
      </c>
      <c r="W15" s="80">
        <v>3</v>
      </c>
      <c r="X15" s="80"/>
      <c r="Y15" s="80"/>
      <c r="Z15" s="80">
        <v>8</v>
      </c>
      <c r="AA15" s="80">
        <v>3</v>
      </c>
      <c r="AB15" s="80"/>
      <c r="AC15" s="80"/>
      <c r="AD15" s="80">
        <v>8</v>
      </c>
      <c r="AE15" s="80">
        <v>3</v>
      </c>
      <c r="AF15" s="80"/>
      <c r="AG15" s="80"/>
      <c r="AH15" s="80"/>
      <c r="AI15" s="80"/>
      <c r="AJ15" s="80">
        <v>8</v>
      </c>
      <c r="AK15" s="80">
        <v>3</v>
      </c>
      <c r="AL15" s="80"/>
      <c r="AM15" s="80"/>
      <c r="AN15" s="80"/>
      <c r="AO15" s="80"/>
      <c r="AP15" s="80">
        <v>8</v>
      </c>
      <c r="AQ15" s="80">
        <v>3</v>
      </c>
      <c r="AR15" s="80"/>
      <c r="AS15" s="80"/>
      <c r="AT15" s="80"/>
      <c r="AU15" s="80"/>
      <c r="AV15" s="80">
        <v>8</v>
      </c>
      <c r="AW15" s="80">
        <v>3</v>
      </c>
      <c r="AX15" s="80"/>
      <c r="AY15" s="80"/>
      <c r="AZ15" s="80"/>
      <c r="BA15" s="80"/>
      <c r="BB15" s="80">
        <v>8</v>
      </c>
      <c r="BC15" s="80">
        <v>3</v>
      </c>
      <c r="BD15" s="80"/>
      <c r="BE15" s="80"/>
      <c r="BF15" s="80">
        <v>8</v>
      </c>
      <c r="BG15" s="80">
        <v>3</v>
      </c>
      <c r="BH15" s="80"/>
      <c r="BI15" s="80"/>
      <c r="BJ15" s="80"/>
      <c r="BK15" s="80"/>
      <c r="BL15" s="80">
        <v>8</v>
      </c>
      <c r="BM15" s="80">
        <v>3</v>
      </c>
      <c r="BN15" s="80"/>
      <c r="BO15" s="80"/>
      <c r="BP15" s="80"/>
      <c r="BQ15" s="80"/>
      <c r="BR15" s="80">
        <v>8</v>
      </c>
      <c r="BS15" s="80">
        <v>3</v>
      </c>
      <c r="BT15" s="80"/>
      <c r="BU15" s="80"/>
      <c r="BV15" s="80"/>
      <c r="BW15" s="80"/>
      <c r="BX15" s="80">
        <v>8</v>
      </c>
      <c r="BY15" s="80">
        <v>3</v>
      </c>
      <c r="BZ15" s="80"/>
      <c r="CA15" s="80"/>
      <c r="CB15" s="81"/>
      <c r="CC15" s="81"/>
      <c r="CD15" s="80">
        <v>8</v>
      </c>
      <c r="CE15" s="80">
        <v>3</v>
      </c>
      <c r="CF15" s="80"/>
      <c r="CG15" s="80"/>
      <c r="CH15" s="81"/>
      <c r="CI15" s="81"/>
      <c r="CJ15" s="80">
        <v>8</v>
      </c>
      <c r="CK15" s="80">
        <v>3</v>
      </c>
      <c r="CL15" s="80"/>
      <c r="CM15" s="80"/>
      <c r="CN15" s="81"/>
      <c r="CO15" s="81"/>
      <c r="CP15" s="80">
        <v>8</v>
      </c>
      <c r="CQ15" s="80">
        <v>3</v>
      </c>
      <c r="CR15" s="80"/>
      <c r="CS15" s="80"/>
      <c r="CT15" s="80"/>
      <c r="CU15" s="80"/>
      <c r="CV15" s="80"/>
      <c r="CW15" s="80"/>
      <c r="CX15" s="80">
        <v>8</v>
      </c>
      <c r="CY15" s="80">
        <v>3</v>
      </c>
      <c r="CZ15" s="80"/>
      <c r="DA15" s="80"/>
      <c r="DB15" s="80"/>
      <c r="DC15" s="80"/>
      <c r="DD15" s="80">
        <v>8</v>
      </c>
      <c r="DE15" s="80">
        <v>3</v>
      </c>
      <c r="DF15" s="80"/>
      <c r="DG15" s="80"/>
      <c r="DH15" s="80"/>
      <c r="DI15" s="80"/>
      <c r="DJ15" s="80">
        <v>8</v>
      </c>
      <c r="DK15" s="80">
        <v>3</v>
      </c>
      <c r="DL15" s="80"/>
      <c r="DM15" s="80"/>
      <c r="DN15" s="80"/>
      <c r="DO15" s="80"/>
      <c r="DP15" s="80">
        <v>8</v>
      </c>
      <c r="DQ15" s="80">
        <v>3</v>
      </c>
      <c r="DR15" s="80"/>
      <c r="DS15" s="80"/>
      <c r="DT15" s="80"/>
      <c r="DU15" s="80"/>
      <c r="DV15" s="80">
        <v>8</v>
      </c>
      <c r="DW15" s="80">
        <v>3</v>
      </c>
      <c r="DX15" s="80"/>
      <c r="DY15" s="80"/>
      <c r="DZ15" s="80"/>
      <c r="EA15" s="80"/>
      <c r="EB15" s="80">
        <v>8</v>
      </c>
      <c r="EC15" s="80">
        <v>3</v>
      </c>
      <c r="ED15" s="80"/>
      <c r="EE15" s="80"/>
      <c r="EF15" s="80"/>
      <c r="EG15" s="80"/>
      <c r="EH15" s="80">
        <v>8</v>
      </c>
      <c r="EI15" s="80">
        <v>3</v>
      </c>
      <c r="EJ15" s="80"/>
      <c r="EK15" s="80"/>
      <c r="EL15" s="80"/>
      <c r="EM15" s="80"/>
      <c r="EN15" s="80">
        <v>8</v>
      </c>
      <c r="EO15" s="80">
        <v>3</v>
      </c>
      <c r="EP15" s="80"/>
      <c r="EQ15" s="80"/>
      <c r="ER15" s="80"/>
      <c r="ES15" s="80"/>
      <c r="ET15" s="80">
        <v>8</v>
      </c>
      <c r="EU15" s="80">
        <v>3</v>
      </c>
      <c r="EV15" s="80"/>
      <c r="EW15" s="80"/>
      <c r="EX15" s="80"/>
      <c r="EY15" s="80"/>
      <c r="EZ15" s="80">
        <v>8</v>
      </c>
      <c r="FA15" s="80">
        <v>3</v>
      </c>
      <c r="FB15" s="80"/>
      <c r="FC15" s="80"/>
      <c r="FD15" s="80"/>
      <c r="FE15" s="80"/>
      <c r="FF15" s="80" t="s">
        <v>100</v>
      </c>
      <c r="FG15" s="80"/>
      <c r="FH15" s="80"/>
      <c r="FI15" s="80"/>
      <c r="FJ15" s="80"/>
      <c r="FK15" s="80"/>
      <c r="FL15" s="80">
        <v>8</v>
      </c>
      <c r="FM15" s="80">
        <v>3</v>
      </c>
      <c r="FN15" s="80"/>
      <c r="FO15" s="80"/>
      <c r="FP15" s="80"/>
      <c r="FQ15" s="80"/>
      <c r="FR15" s="80">
        <v>8</v>
      </c>
      <c r="FS15" s="80">
        <v>3</v>
      </c>
      <c r="FT15" s="80"/>
      <c r="FU15" s="80"/>
      <c r="FV15" s="80"/>
      <c r="FW15" s="80"/>
      <c r="FX15" s="80">
        <v>8</v>
      </c>
      <c r="FY15" s="80">
        <v>3</v>
      </c>
      <c r="FZ15" s="80"/>
      <c r="GA15" s="80"/>
      <c r="GB15" s="80"/>
      <c r="GC15" s="80"/>
      <c r="GD15" s="80"/>
      <c r="GE15" s="80"/>
      <c r="GF15" s="80"/>
      <c r="GG15" s="80"/>
      <c r="GH15" s="80">
        <v>23</v>
      </c>
      <c r="GI15" s="80">
        <v>88</v>
      </c>
      <c r="GJ15" s="80">
        <v>96</v>
      </c>
      <c r="GK15" s="80">
        <v>0</v>
      </c>
      <c r="GL15" s="80">
        <v>33</v>
      </c>
      <c r="GM15" s="80">
        <v>36</v>
      </c>
      <c r="GN15" s="80">
        <v>0</v>
      </c>
      <c r="GO15" s="80">
        <v>33</v>
      </c>
      <c r="GP15" s="82">
        <v>22</v>
      </c>
      <c r="GQ15" s="82">
        <v>0</v>
      </c>
      <c r="GR15" s="82">
        <v>0</v>
      </c>
      <c r="GS15" s="82">
        <v>0</v>
      </c>
      <c r="GT15" s="82">
        <v>0</v>
      </c>
      <c r="GU15" s="82">
        <v>9588250</v>
      </c>
      <c r="GV15" s="82" t="s">
        <v>78</v>
      </c>
      <c r="GW15" s="82">
        <v>9588250</v>
      </c>
      <c r="GX15" s="82">
        <v>23</v>
      </c>
      <c r="GY15" s="82"/>
      <c r="GZ15" s="82">
        <v>289655.1724137931</v>
      </c>
      <c r="HA15" s="82">
        <v>240000</v>
      </c>
      <c r="HB15" s="82">
        <v>1</v>
      </c>
      <c r="HC15" s="82">
        <v>0</v>
      </c>
      <c r="HD15" s="82">
        <v>0</v>
      </c>
      <c r="HE15" s="83">
        <v>0</v>
      </c>
      <c r="HF15" s="84">
        <v>0</v>
      </c>
      <c r="HG15" s="84">
        <v>0</v>
      </c>
      <c r="HH15" s="84">
        <v>0</v>
      </c>
      <c r="HI15" s="84" t="s">
        <v>109</v>
      </c>
      <c r="HJ15" s="84" t="s">
        <v>110</v>
      </c>
      <c r="HK15" s="83" t="s">
        <v>80</v>
      </c>
      <c r="HL15" s="83"/>
      <c r="HM15" s="83"/>
      <c r="HN15" s="83"/>
      <c r="HO15" s="83"/>
      <c r="HP15" s="83"/>
      <c r="HQ15" s="83"/>
      <c r="HR15" s="83"/>
      <c r="HS15" s="85"/>
      <c r="HT15" s="86"/>
      <c r="HU15" s="87"/>
    </row>
    <row r="16" spans="1:229">
      <c r="A16" s="9">
        <v>6</v>
      </c>
      <c r="B16" s="9" t="s">
        <v>111</v>
      </c>
      <c r="C16" s="34" t="s">
        <v>112</v>
      </c>
      <c r="D16" s="9" t="s">
        <v>113</v>
      </c>
      <c r="E16" s="9" t="s">
        <v>114</v>
      </c>
      <c r="F16" s="9" t="s">
        <v>115</v>
      </c>
      <c r="H16" s="9">
        <v>200217</v>
      </c>
      <c r="I16" s="9" t="s">
        <v>86</v>
      </c>
      <c r="J16" s="9" t="s">
        <v>76</v>
      </c>
      <c r="K16" s="9">
        <v>120</v>
      </c>
      <c r="L16" s="9" t="s">
        <v>116</v>
      </c>
      <c r="N16" s="3">
        <v>8</v>
      </c>
      <c r="O16" s="3">
        <v>5</v>
      </c>
      <c r="V16" s="3">
        <v>8</v>
      </c>
      <c r="W16" s="3">
        <v>5</v>
      </c>
      <c r="Z16" s="3">
        <v>8</v>
      </c>
      <c r="AA16" s="3">
        <v>5</v>
      </c>
      <c r="AD16" s="3">
        <v>8</v>
      </c>
      <c r="AE16" s="3">
        <v>5</v>
      </c>
      <c r="AJ16" s="3">
        <v>8</v>
      </c>
      <c r="AK16" s="3">
        <v>3</v>
      </c>
      <c r="AP16" s="3">
        <v>8</v>
      </c>
      <c r="AQ16" s="3">
        <v>3</v>
      </c>
      <c r="AV16" s="3">
        <v>8</v>
      </c>
      <c r="AW16" s="3">
        <v>3</v>
      </c>
      <c r="BB16" s="3">
        <v>8</v>
      </c>
      <c r="BC16" s="3">
        <v>3</v>
      </c>
      <c r="BF16" s="3">
        <v>8</v>
      </c>
      <c r="BG16" s="3">
        <v>3</v>
      </c>
      <c r="BL16" s="3">
        <v>8</v>
      </c>
      <c r="BM16" s="3">
        <v>3</v>
      </c>
      <c r="BR16" s="3">
        <v>8</v>
      </c>
      <c r="BS16" s="3">
        <v>3</v>
      </c>
      <c r="BX16" s="3">
        <v>8</v>
      </c>
      <c r="BY16" s="3">
        <v>0</v>
      </c>
      <c r="CD16" s="3">
        <v>8</v>
      </c>
      <c r="CE16" s="3">
        <v>3</v>
      </c>
      <c r="CJ16" s="3">
        <v>8</v>
      </c>
      <c r="CK16" s="3">
        <v>5</v>
      </c>
      <c r="CP16" s="3">
        <v>8</v>
      </c>
      <c r="CQ16" s="3">
        <v>5</v>
      </c>
      <c r="CV16" s="3">
        <v>8</v>
      </c>
      <c r="CW16" s="3">
        <v>5</v>
      </c>
      <c r="DB16" s="3">
        <v>8</v>
      </c>
      <c r="DC16" s="3">
        <v>5</v>
      </c>
      <c r="DH16" s="3">
        <v>8</v>
      </c>
      <c r="DI16" s="3">
        <v>5</v>
      </c>
      <c r="DN16" s="3">
        <v>8</v>
      </c>
      <c r="DO16" s="3">
        <v>3</v>
      </c>
      <c r="DT16" s="3">
        <v>8</v>
      </c>
      <c r="DU16" s="3">
        <v>5</v>
      </c>
      <c r="DZ16" s="3">
        <v>8</v>
      </c>
      <c r="EA16" s="3">
        <v>5</v>
      </c>
      <c r="EF16" s="3">
        <v>8</v>
      </c>
      <c r="EG16" s="3">
        <v>3</v>
      </c>
      <c r="EL16" s="3">
        <v>8</v>
      </c>
      <c r="EM16" s="3">
        <v>3</v>
      </c>
      <c r="ER16" s="3">
        <v>8</v>
      </c>
      <c r="ES16" s="3">
        <v>3</v>
      </c>
      <c r="EX16" s="3">
        <v>8</v>
      </c>
      <c r="EY16" s="3">
        <v>3</v>
      </c>
      <c r="FD16" s="3">
        <v>8</v>
      </c>
      <c r="FE16" s="3">
        <v>0</v>
      </c>
      <c r="FJ16" s="3">
        <v>8</v>
      </c>
      <c r="FK16" s="3">
        <v>3</v>
      </c>
      <c r="FP16" s="3">
        <v>8</v>
      </c>
      <c r="FQ16" s="3">
        <v>3</v>
      </c>
      <c r="FV16" s="3">
        <v>8</v>
      </c>
      <c r="FW16" s="3">
        <v>3</v>
      </c>
      <c r="GH16" s="3">
        <v>23</v>
      </c>
      <c r="GI16" s="3">
        <v>184</v>
      </c>
      <c r="GJ16" s="3">
        <v>0</v>
      </c>
      <c r="GK16" s="3">
        <v>0</v>
      </c>
      <c r="GL16" s="3">
        <v>87</v>
      </c>
      <c r="GM16" s="3">
        <v>0</v>
      </c>
      <c r="GN16" s="3">
        <v>0</v>
      </c>
      <c r="GO16" s="3">
        <v>64</v>
      </c>
      <c r="GP16" s="3">
        <v>0</v>
      </c>
      <c r="GQ16" s="3">
        <v>0</v>
      </c>
      <c r="GR16" s="9">
        <v>0</v>
      </c>
      <c r="GS16" s="9">
        <v>0</v>
      </c>
      <c r="GT16" s="9">
        <v>0</v>
      </c>
      <c r="GU16" s="9">
        <v>10036000</v>
      </c>
      <c r="GV16" s="9" t="s">
        <v>78</v>
      </c>
      <c r="GW16" s="9">
        <v>10036000</v>
      </c>
      <c r="GX16" s="9">
        <v>23</v>
      </c>
      <c r="GY16" s="9">
        <v>200000</v>
      </c>
      <c r="GZ16" s="9">
        <v>300000</v>
      </c>
      <c r="HA16" s="9">
        <v>240000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 t="s">
        <v>117</v>
      </c>
      <c r="HJ16" s="9" t="s">
        <v>115</v>
      </c>
      <c r="HK16" s="9" t="s">
        <v>80</v>
      </c>
    </row>
    <row r="17" spans="1:220">
      <c r="A17" s="9">
        <v>7</v>
      </c>
      <c r="B17" s="9" t="s">
        <v>118</v>
      </c>
      <c r="C17" s="34" t="s">
        <v>119</v>
      </c>
      <c r="D17" s="9" t="s">
        <v>120</v>
      </c>
      <c r="E17" s="9" t="s">
        <v>121</v>
      </c>
      <c r="F17" s="9" t="s">
        <v>122</v>
      </c>
      <c r="H17" s="9">
        <v>200525</v>
      </c>
      <c r="I17" s="9" t="s">
        <v>108</v>
      </c>
      <c r="J17" s="9" t="s">
        <v>76</v>
      </c>
      <c r="P17" s="3">
        <v>8</v>
      </c>
      <c r="Q17" s="3">
        <v>3</v>
      </c>
      <c r="X17" s="3">
        <v>8</v>
      </c>
      <c r="Y17" s="3">
        <v>3</v>
      </c>
      <c r="AB17" s="3">
        <v>8</v>
      </c>
      <c r="AC17" s="3">
        <v>3</v>
      </c>
      <c r="AF17" s="3">
        <v>8</v>
      </c>
      <c r="AG17" s="3">
        <v>3</v>
      </c>
      <c r="AL17" s="3">
        <v>8</v>
      </c>
      <c r="AM17" s="3">
        <v>3</v>
      </c>
      <c r="AR17" s="3" t="s">
        <v>100</v>
      </c>
      <c r="AX17" s="3">
        <v>8</v>
      </c>
      <c r="AY17" s="3">
        <v>3</v>
      </c>
      <c r="BD17" s="3">
        <v>8</v>
      </c>
      <c r="BE17" s="3">
        <v>3</v>
      </c>
      <c r="BH17" s="3">
        <v>8</v>
      </c>
      <c r="BI17" s="3">
        <v>3</v>
      </c>
      <c r="BN17" s="3">
        <v>8</v>
      </c>
      <c r="BO17" s="3">
        <v>3</v>
      </c>
      <c r="BT17" s="3">
        <v>8</v>
      </c>
      <c r="BU17" s="3">
        <v>3</v>
      </c>
      <c r="BZ17" s="3">
        <v>8</v>
      </c>
      <c r="CA17" s="3">
        <v>3</v>
      </c>
      <c r="CF17" s="3">
        <v>8</v>
      </c>
      <c r="CG17" s="3">
        <v>3</v>
      </c>
      <c r="CL17" s="3">
        <v>8</v>
      </c>
      <c r="CM17" s="3">
        <v>3</v>
      </c>
      <c r="CR17" s="3">
        <v>8</v>
      </c>
      <c r="CS17" s="3">
        <v>3</v>
      </c>
      <c r="CX17" s="3">
        <v>8</v>
      </c>
      <c r="CY17" s="3">
        <v>3</v>
      </c>
      <c r="DD17" s="3">
        <v>8</v>
      </c>
      <c r="DE17" s="3">
        <v>3</v>
      </c>
      <c r="DJ17" s="3">
        <v>8</v>
      </c>
      <c r="DK17" s="3">
        <v>3</v>
      </c>
      <c r="DP17" s="3">
        <v>8</v>
      </c>
      <c r="DQ17" s="3">
        <v>3</v>
      </c>
      <c r="DV17" s="3">
        <v>8</v>
      </c>
      <c r="DW17" s="3">
        <v>3</v>
      </c>
      <c r="EB17" s="3">
        <v>8</v>
      </c>
      <c r="EC17" s="3">
        <v>3</v>
      </c>
      <c r="EH17" s="3">
        <v>8</v>
      </c>
      <c r="EI17" s="3">
        <v>3</v>
      </c>
      <c r="EN17" s="3">
        <v>8</v>
      </c>
      <c r="EO17" s="3">
        <v>3</v>
      </c>
      <c r="ET17" s="3">
        <v>8</v>
      </c>
      <c r="EU17" s="3">
        <v>3</v>
      </c>
      <c r="EZ17" s="3">
        <v>8</v>
      </c>
      <c r="FA17" s="3">
        <v>3</v>
      </c>
      <c r="FF17" s="3">
        <v>8</v>
      </c>
      <c r="FG17" s="3">
        <v>3</v>
      </c>
      <c r="FL17" s="3">
        <v>8</v>
      </c>
      <c r="FM17" s="3">
        <v>3</v>
      </c>
      <c r="FR17" s="3">
        <v>8</v>
      </c>
      <c r="FS17" s="3">
        <v>3</v>
      </c>
      <c r="FX17" s="3">
        <v>8</v>
      </c>
      <c r="FY17" s="3">
        <v>3</v>
      </c>
      <c r="GH17" s="3">
        <v>22</v>
      </c>
      <c r="GI17" s="3">
        <v>0</v>
      </c>
      <c r="GJ17" s="3">
        <v>176</v>
      </c>
      <c r="GK17" s="3">
        <v>0</v>
      </c>
      <c r="GL17" s="3">
        <v>0</v>
      </c>
      <c r="GM17" s="3">
        <v>66</v>
      </c>
      <c r="GN17" s="3">
        <v>0</v>
      </c>
      <c r="GO17" s="3">
        <v>0</v>
      </c>
      <c r="GP17" s="3">
        <v>66</v>
      </c>
      <c r="GQ17" s="3">
        <v>0</v>
      </c>
      <c r="GR17" s="9">
        <v>0</v>
      </c>
      <c r="GS17" s="9">
        <v>0</v>
      </c>
      <c r="GT17" s="9">
        <v>0</v>
      </c>
      <c r="GU17" s="9">
        <v>10257500</v>
      </c>
      <c r="GV17" s="9" t="s">
        <v>78</v>
      </c>
      <c r="GW17" s="9">
        <v>10257500</v>
      </c>
      <c r="GX17" s="9">
        <v>22</v>
      </c>
      <c r="GY17" s="9">
        <v>0</v>
      </c>
      <c r="GZ17" s="9">
        <v>289655.1724137931</v>
      </c>
      <c r="HA17" s="9">
        <v>229565.21739130435</v>
      </c>
      <c r="HB17" s="9">
        <v>1</v>
      </c>
      <c r="HC17" s="9">
        <v>0</v>
      </c>
      <c r="HD17" s="9">
        <v>0</v>
      </c>
      <c r="HE17" s="9">
        <v>0</v>
      </c>
      <c r="HF17" s="9">
        <v>0</v>
      </c>
      <c r="HG17" s="9">
        <v>0</v>
      </c>
      <c r="HH17" s="9">
        <v>0</v>
      </c>
      <c r="HI17" s="9" t="s">
        <v>123</v>
      </c>
      <c r="HJ17" s="9" t="s">
        <v>122</v>
      </c>
      <c r="HK17" s="9" t="s">
        <v>80</v>
      </c>
    </row>
    <row r="18" spans="1:220">
      <c r="A18" s="9">
        <v>8</v>
      </c>
      <c r="B18" s="9" t="s">
        <v>124</v>
      </c>
      <c r="C18" s="34" t="s">
        <v>125</v>
      </c>
      <c r="D18" s="9" t="s">
        <v>126</v>
      </c>
      <c r="E18" s="9" t="s">
        <v>121</v>
      </c>
      <c r="F18" s="9" t="s">
        <v>127</v>
      </c>
      <c r="H18" s="9">
        <v>200525</v>
      </c>
      <c r="I18" s="9" t="s">
        <v>108</v>
      </c>
      <c r="J18" s="9" t="s">
        <v>76</v>
      </c>
      <c r="K18" s="9">
        <v>90</v>
      </c>
      <c r="L18" s="9" t="s">
        <v>128</v>
      </c>
      <c r="N18" s="3">
        <v>8</v>
      </c>
      <c r="O18" s="3">
        <v>3.5</v>
      </c>
      <c r="X18" s="3">
        <v>8</v>
      </c>
      <c r="Y18" s="3">
        <v>3</v>
      </c>
      <c r="AB18" s="3">
        <v>8</v>
      </c>
      <c r="AC18" s="3">
        <v>3</v>
      </c>
      <c r="AF18" s="3">
        <v>8</v>
      </c>
      <c r="AG18" s="3">
        <v>3</v>
      </c>
      <c r="AL18" s="3">
        <v>8</v>
      </c>
      <c r="AM18" s="3">
        <v>3</v>
      </c>
      <c r="AR18" s="3">
        <v>8</v>
      </c>
      <c r="AS18" s="3">
        <v>3</v>
      </c>
      <c r="AX18" s="3">
        <v>8</v>
      </c>
      <c r="AY18" s="3">
        <v>3</v>
      </c>
      <c r="BD18" s="3">
        <v>8</v>
      </c>
      <c r="BE18" s="3">
        <v>3</v>
      </c>
      <c r="BH18" s="3">
        <v>8</v>
      </c>
      <c r="BI18" s="3">
        <v>3</v>
      </c>
      <c r="BN18" s="3">
        <v>8</v>
      </c>
      <c r="BO18" s="3">
        <v>3</v>
      </c>
      <c r="BT18" s="3">
        <v>8</v>
      </c>
      <c r="BU18" s="3">
        <v>3</v>
      </c>
      <c r="BZ18" s="3">
        <v>8</v>
      </c>
      <c r="CA18" s="3">
        <v>3</v>
      </c>
      <c r="CF18" s="3">
        <v>8</v>
      </c>
      <c r="CG18" s="3">
        <v>3</v>
      </c>
      <c r="CL18" s="3">
        <v>8</v>
      </c>
      <c r="CM18" s="3">
        <v>3</v>
      </c>
      <c r="CR18" s="3">
        <v>8</v>
      </c>
      <c r="CS18" s="3">
        <v>3</v>
      </c>
      <c r="CX18" s="3">
        <v>8</v>
      </c>
      <c r="CY18" s="3">
        <v>3</v>
      </c>
      <c r="DD18" s="3">
        <v>8</v>
      </c>
      <c r="DE18" s="3">
        <v>3</v>
      </c>
      <c r="DJ18" s="3">
        <v>8</v>
      </c>
      <c r="DK18" s="3">
        <v>3</v>
      </c>
      <c r="DP18" s="3">
        <v>8</v>
      </c>
      <c r="DQ18" s="3">
        <v>3</v>
      </c>
      <c r="DV18" s="3">
        <v>8</v>
      </c>
      <c r="DW18" s="3">
        <v>3</v>
      </c>
      <c r="EB18" s="3">
        <v>8</v>
      </c>
      <c r="EC18" s="3">
        <v>3</v>
      </c>
      <c r="EH18" s="3">
        <v>8</v>
      </c>
      <c r="EI18" s="3">
        <v>3</v>
      </c>
      <c r="EN18" s="3">
        <v>8</v>
      </c>
      <c r="EO18" s="3">
        <v>3</v>
      </c>
      <c r="ET18" s="3">
        <v>8</v>
      </c>
      <c r="EU18" s="3">
        <v>3</v>
      </c>
      <c r="EZ18" s="3">
        <v>8</v>
      </c>
      <c r="FA18" s="3">
        <v>3</v>
      </c>
      <c r="FF18" s="3">
        <v>8</v>
      </c>
      <c r="FG18" s="3">
        <v>3</v>
      </c>
      <c r="FL18" s="3">
        <v>8</v>
      </c>
      <c r="FM18" s="3">
        <v>3</v>
      </c>
      <c r="FR18" s="3">
        <v>8</v>
      </c>
      <c r="FS18" s="3">
        <v>3</v>
      </c>
      <c r="FX18" s="3">
        <v>8</v>
      </c>
      <c r="FY18" s="3">
        <v>3</v>
      </c>
      <c r="GH18" s="3">
        <v>23</v>
      </c>
      <c r="GI18" s="3">
        <v>8</v>
      </c>
      <c r="GJ18" s="3">
        <v>176</v>
      </c>
      <c r="GK18" s="3">
        <v>0</v>
      </c>
      <c r="GL18" s="3">
        <v>3.5</v>
      </c>
      <c r="GM18" s="3">
        <v>66</v>
      </c>
      <c r="GN18" s="3">
        <v>0</v>
      </c>
      <c r="GO18" s="3">
        <v>0</v>
      </c>
      <c r="GP18" s="3">
        <v>66</v>
      </c>
      <c r="GQ18" s="3">
        <v>0</v>
      </c>
      <c r="GR18" s="9">
        <v>0</v>
      </c>
      <c r="GS18" s="9">
        <v>0</v>
      </c>
      <c r="GT18" s="9">
        <v>0</v>
      </c>
      <c r="GU18" s="9">
        <v>10557500</v>
      </c>
      <c r="GV18" s="9" t="s">
        <v>78</v>
      </c>
      <c r="GW18" s="9">
        <v>10557500</v>
      </c>
      <c r="GX18" s="9">
        <v>23</v>
      </c>
      <c r="GY18" s="9">
        <v>200000</v>
      </c>
      <c r="GZ18" s="9">
        <v>300000</v>
      </c>
      <c r="HA18" s="9">
        <v>240000</v>
      </c>
      <c r="HB18" s="9">
        <v>0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9">
        <v>0</v>
      </c>
      <c r="HI18" s="9" t="s">
        <v>129</v>
      </c>
      <c r="HJ18" s="9" t="s">
        <v>127</v>
      </c>
      <c r="HK18" s="9" t="s">
        <v>80</v>
      </c>
    </row>
    <row r="19" spans="1:220">
      <c r="A19" s="9">
        <v>9</v>
      </c>
      <c r="B19" s="9" t="s">
        <v>130</v>
      </c>
      <c r="C19" s="34" t="s">
        <v>131</v>
      </c>
      <c r="D19" s="9" t="s">
        <v>132</v>
      </c>
      <c r="E19" s="9" t="s">
        <v>133</v>
      </c>
      <c r="F19" s="9" t="s">
        <v>134</v>
      </c>
      <c r="H19" s="9">
        <v>200319</v>
      </c>
      <c r="I19" s="9" t="s">
        <v>108</v>
      </c>
      <c r="J19" s="9" t="s">
        <v>76</v>
      </c>
      <c r="K19" s="9">
        <v>30</v>
      </c>
      <c r="L19" s="9">
        <v>43940</v>
      </c>
      <c r="P19" s="3">
        <v>8</v>
      </c>
      <c r="Q19" s="3">
        <v>3</v>
      </c>
      <c r="V19" s="3">
        <v>8</v>
      </c>
      <c r="W19" s="3">
        <v>3</v>
      </c>
      <c r="Z19" s="3">
        <v>8</v>
      </c>
      <c r="AA19" s="3">
        <v>3</v>
      </c>
      <c r="AD19" s="3">
        <v>8</v>
      </c>
      <c r="AE19" s="3">
        <v>3</v>
      </c>
      <c r="AJ19" s="3">
        <v>8</v>
      </c>
      <c r="AK19" s="3">
        <v>3</v>
      </c>
      <c r="AP19" s="3">
        <v>8</v>
      </c>
      <c r="AQ19" s="3">
        <v>3</v>
      </c>
      <c r="AV19" s="3">
        <v>8</v>
      </c>
      <c r="AW19" s="3">
        <v>3</v>
      </c>
      <c r="BB19" s="3">
        <v>8</v>
      </c>
      <c r="BC19" s="3">
        <v>3</v>
      </c>
      <c r="BF19" s="3">
        <v>8</v>
      </c>
      <c r="BG19" s="3">
        <v>3</v>
      </c>
      <c r="BL19" s="3">
        <v>8</v>
      </c>
      <c r="BM19" s="3">
        <v>3</v>
      </c>
      <c r="BR19" s="3">
        <v>8</v>
      </c>
      <c r="BS19" s="3">
        <v>3</v>
      </c>
      <c r="BX19" s="3" t="s">
        <v>100</v>
      </c>
      <c r="CD19" s="3">
        <v>8</v>
      </c>
      <c r="CE19" s="3">
        <v>3</v>
      </c>
      <c r="CJ19" s="3">
        <v>8</v>
      </c>
      <c r="CK19" s="3">
        <v>3</v>
      </c>
      <c r="CP19" s="3">
        <v>8</v>
      </c>
      <c r="CQ19" s="3">
        <v>3</v>
      </c>
      <c r="CV19" s="3">
        <v>8</v>
      </c>
      <c r="CW19" s="3">
        <v>3</v>
      </c>
      <c r="DB19" s="3">
        <v>8</v>
      </c>
      <c r="DC19" s="3">
        <v>3</v>
      </c>
      <c r="DJ19" s="3">
        <v>8</v>
      </c>
      <c r="DK19" s="3">
        <v>3</v>
      </c>
      <c r="DP19" s="3">
        <v>8</v>
      </c>
      <c r="DQ19" s="3">
        <v>3</v>
      </c>
      <c r="DV19" s="3">
        <v>8</v>
      </c>
      <c r="DW19" s="3">
        <v>3</v>
      </c>
      <c r="EB19" s="3">
        <v>8</v>
      </c>
      <c r="EC19" s="3">
        <v>3</v>
      </c>
      <c r="EH19" s="3">
        <v>8</v>
      </c>
      <c r="EI19" s="3">
        <v>3</v>
      </c>
      <c r="EN19" s="3">
        <v>8</v>
      </c>
      <c r="EO19" s="3">
        <v>3</v>
      </c>
      <c r="ET19" s="3">
        <v>8</v>
      </c>
      <c r="EU19" s="3">
        <v>3</v>
      </c>
      <c r="EZ19" s="3">
        <v>8</v>
      </c>
      <c r="FA19" s="3">
        <v>3</v>
      </c>
      <c r="FF19" s="3">
        <v>8</v>
      </c>
      <c r="FG19" s="3">
        <v>3</v>
      </c>
      <c r="FL19" s="3">
        <v>8</v>
      </c>
      <c r="FM19" s="3">
        <v>3</v>
      </c>
      <c r="FR19" s="3" t="s">
        <v>100</v>
      </c>
      <c r="FX19" s="3">
        <v>8</v>
      </c>
      <c r="FY19" s="3">
        <v>3</v>
      </c>
      <c r="GH19" s="3">
        <v>22</v>
      </c>
      <c r="GI19" s="3">
        <v>104</v>
      </c>
      <c r="GJ19" s="3">
        <v>72</v>
      </c>
      <c r="GK19" s="3">
        <v>0</v>
      </c>
      <c r="GL19" s="3">
        <v>39</v>
      </c>
      <c r="GM19" s="3">
        <v>27</v>
      </c>
      <c r="GN19" s="3">
        <v>0</v>
      </c>
      <c r="GO19" s="3">
        <v>22</v>
      </c>
      <c r="GP19" s="3">
        <v>33</v>
      </c>
      <c r="GQ19" s="3">
        <v>0</v>
      </c>
      <c r="GR19" s="9">
        <v>0</v>
      </c>
      <c r="GS19" s="9">
        <v>0</v>
      </c>
      <c r="GT19" s="9">
        <v>0</v>
      </c>
      <c r="GU19" s="9">
        <v>9169250</v>
      </c>
      <c r="GV19" s="9" t="s">
        <v>78</v>
      </c>
      <c r="GW19" s="9">
        <v>9169250</v>
      </c>
      <c r="GX19" s="9">
        <v>22</v>
      </c>
      <c r="GY19" s="9">
        <v>0</v>
      </c>
      <c r="GZ19" s="9">
        <v>279310.3448275862</v>
      </c>
      <c r="HA19" s="9">
        <v>229565.21739130435</v>
      </c>
      <c r="HB19" s="9">
        <v>2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9">
        <v>0</v>
      </c>
      <c r="HI19" s="9" t="s">
        <v>135</v>
      </c>
      <c r="HJ19" s="9" t="s">
        <v>134</v>
      </c>
      <c r="HK19" s="9" t="s">
        <v>80</v>
      </c>
    </row>
    <row r="20" spans="1:220">
      <c r="A20" s="9">
        <v>10</v>
      </c>
      <c r="B20" s="9" t="s">
        <v>136</v>
      </c>
      <c r="C20" s="34" t="s">
        <v>137</v>
      </c>
      <c r="D20" s="9">
        <v>0</v>
      </c>
      <c r="E20" s="9" t="s">
        <v>84</v>
      </c>
      <c r="F20" s="9" t="s">
        <v>138</v>
      </c>
      <c r="H20" s="9">
        <v>200319</v>
      </c>
      <c r="I20" s="9" t="s">
        <v>86</v>
      </c>
      <c r="J20" s="9" t="s">
        <v>76</v>
      </c>
      <c r="K20" s="9">
        <v>90</v>
      </c>
      <c r="L20" s="9" t="s">
        <v>139</v>
      </c>
      <c r="M20" s="9">
        <v>44105</v>
      </c>
      <c r="N20" s="3">
        <v>8</v>
      </c>
      <c r="O20" s="3">
        <v>5</v>
      </c>
      <c r="V20" s="3">
        <v>8</v>
      </c>
      <c r="W20" s="3">
        <v>5</v>
      </c>
      <c r="Z20" s="3">
        <v>8</v>
      </c>
      <c r="AA20" s="3">
        <v>5</v>
      </c>
      <c r="AD20" s="3">
        <v>8</v>
      </c>
      <c r="AE20" s="3">
        <v>3</v>
      </c>
      <c r="AJ20" s="3">
        <v>8</v>
      </c>
      <c r="AK20" s="3">
        <v>3</v>
      </c>
      <c r="AP20" s="3">
        <v>8</v>
      </c>
      <c r="AQ20" s="3">
        <v>3</v>
      </c>
      <c r="AV20" s="3">
        <v>8</v>
      </c>
      <c r="AW20" s="3">
        <v>3</v>
      </c>
      <c r="BB20" s="3">
        <v>8</v>
      </c>
      <c r="BC20" s="3">
        <v>0</v>
      </c>
      <c r="BF20" s="3">
        <v>8</v>
      </c>
      <c r="BG20" s="3">
        <v>0</v>
      </c>
      <c r="BL20" s="3">
        <v>8</v>
      </c>
      <c r="BM20" s="3">
        <v>0</v>
      </c>
      <c r="BR20" s="3">
        <v>8</v>
      </c>
      <c r="BS20" s="3">
        <v>3</v>
      </c>
      <c r="BX20" s="3">
        <v>8</v>
      </c>
      <c r="BY20" s="3">
        <v>0</v>
      </c>
      <c r="CD20" s="3">
        <v>8</v>
      </c>
      <c r="CE20" s="3">
        <v>3</v>
      </c>
      <c r="CJ20" s="3">
        <v>8</v>
      </c>
      <c r="CK20" s="3">
        <v>5</v>
      </c>
      <c r="CP20" s="3">
        <v>8</v>
      </c>
      <c r="CQ20" s="3">
        <v>5</v>
      </c>
      <c r="CV20" s="3">
        <v>8</v>
      </c>
      <c r="CW20" s="3">
        <v>5</v>
      </c>
      <c r="DB20" s="3">
        <v>8</v>
      </c>
      <c r="DC20" s="3">
        <v>5</v>
      </c>
      <c r="DH20" s="3">
        <v>8</v>
      </c>
      <c r="DI20" s="3">
        <v>5</v>
      </c>
      <c r="DN20" s="3">
        <v>8</v>
      </c>
      <c r="DO20" s="3">
        <v>3</v>
      </c>
      <c r="DV20" s="3">
        <v>8</v>
      </c>
      <c r="DW20" s="3">
        <v>2</v>
      </c>
      <c r="EB20" s="3">
        <v>8</v>
      </c>
      <c r="EC20" s="3">
        <v>2</v>
      </c>
      <c r="EH20" s="3">
        <v>8</v>
      </c>
      <c r="EI20" s="3">
        <v>2</v>
      </c>
      <c r="EN20" s="3">
        <v>8</v>
      </c>
      <c r="EO20" s="3">
        <v>2</v>
      </c>
      <c r="ET20" s="3">
        <v>8</v>
      </c>
      <c r="EU20" s="3">
        <v>2</v>
      </c>
      <c r="EZ20" s="3">
        <v>8</v>
      </c>
      <c r="FA20" s="3">
        <v>2</v>
      </c>
      <c r="FF20" s="3">
        <v>8</v>
      </c>
      <c r="FG20" s="3">
        <v>2</v>
      </c>
      <c r="FL20" s="3">
        <v>8</v>
      </c>
      <c r="FM20" s="3">
        <v>2</v>
      </c>
      <c r="FR20" s="3">
        <v>8</v>
      </c>
      <c r="FS20" s="3">
        <v>2</v>
      </c>
      <c r="FX20" s="3">
        <v>8</v>
      </c>
      <c r="FY20" s="3">
        <v>2</v>
      </c>
      <c r="GH20" s="3">
        <v>23</v>
      </c>
      <c r="GI20" s="3">
        <v>112</v>
      </c>
      <c r="GJ20" s="3">
        <v>72</v>
      </c>
      <c r="GK20" s="3">
        <v>0</v>
      </c>
      <c r="GL20" s="3">
        <v>47</v>
      </c>
      <c r="GM20" s="3">
        <v>18</v>
      </c>
      <c r="GN20" s="3">
        <v>0</v>
      </c>
      <c r="GO20" s="3">
        <v>54</v>
      </c>
      <c r="GP20" s="3">
        <v>10</v>
      </c>
      <c r="GQ20" s="3">
        <v>0</v>
      </c>
      <c r="GR20" s="9">
        <v>0</v>
      </c>
      <c r="GS20" s="9">
        <v>0</v>
      </c>
      <c r="GT20" s="9">
        <v>0</v>
      </c>
      <c r="GU20" s="9">
        <v>9719000</v>
      </c>
      <c r="GV20" s="9" t="s">
        <v>78</v>
      </c>
      <c r="GW20" s="9">
        <v>9719000</v>
      </c>
      <c r="GX20" s="9">
        <v>23</v>
      </c>
      <c r="GY20" s="9">
        <v>200000</v>
      </c>
      <c r="GZ20" s="9">
        <v>300000</v>
      </c>
      <c r="HA20" s="9">
        <v>240000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 t="s">
        <v>140</v>
      </c>
      <c r="HJ20" s="9" t="s">
        <v>138</v>
      </c>
      <c r="HK20" s="9" t="s">
        <v>80</v>
      </c>
    </row>
    <row r="21" spans="1:220">
      <c r="A21" s="9">
        <v>11</v>
      </c>
      <c r="B21" s="9" t="s">
        <v>141</v>
      </c>
      <c r="C21" s="34" t="s">
        <v>142</v>
      </c>
      <c r="D21" s="9">
        <v>40673</v>
      </c>
      <c r="E21" s="9" t="s">
        <v>84</v>
      </c>
      <c r="F21" s="9" t="s">
        <v>143</v>
      </c>
      <c r="H21" s="9">
        <v>200415</v>
      </c>
      <c r="I21" s="9" t="s">
        <v>144</v>
      </c>
      <c r="J21" s="9" t="s">
        <v>76</v>
      </c>
      <c r="K21" s="9">
        <v>210</v>
      </c>
      <c r="L21" s="9" t="s">
        <v>145</v>
      </c>
      <c r="N21" s="3">
        <v>8</v>
      </c>
      <c r="O21" s="3">
        <v>5</v>
      </c>
      <c r="V21" s="3">
        <v>8</v>
      </c>
      <c r="W21" s="3">
        <v>5</v>
      </c>
      <c r="Z21" s="3">
        <v>8</v>
      </c>
      <c r="AA21" s="3">
        <v>5</v>
      </c>
      <c r="AD21" s="3">
        <v>8</v>
      </c>
      <c r="AE21" s="3">
        <v>3</v>
      </c>
      <c r="AJ21" s="3">
        <v>8</v>
      </c>
      <c r="AK21" s="3">
        <v>0</v>
      </c>
      <c r="AP21" s="3">
        <v>8</v>
      </c>
      <c r="AQ21" s="3">
        <v>3</v>
      </c>
      <c r="AV21" s="3">
        <v>8</v>
      </c>
      <c r="AW21" s="3">
        <v>3</v>
      </c>
      <c r="BB21" s="3">
        <v>8</v>
      </c>
      <c r="BC21" s="3">
        <v>3</v>
      </c>
      <c r="BF21" s="3">
        <v>8</v>
      </c>
      <c r="BG21" s="3">
        <v>3</v>
      </c>
      <c r="BL21" s="3">
        <v>8</v>
      </c>
      <c r="BM21" s="3">
        <v>3</v>
      </c>
      <c r="BR21" s="3">
        <v>8</v>
      </c>
      <c r="BS21" s="3">
        <v>3</v>
      </c>
      <c r="BX21" s="3">
        <v>8</v>
      </c>
      <c r="BY21" s="3">
        <v>0</v>
      </c>
      <c r="CD21" s="3">
        <v>8</v>
      </c>
      <c r="CE21" s="3">
        <v>3</v>
      </c>
      <c r="CJ21" s="3">
        <v>8</v>
      </c>
      <c r="CK21" s="3">
        <v>5</v>
      </c>
      <c r="CP21" s="3">
        <v>8</v>
      </c>
      <c r="CQ21" s="3">
        <v>5</v>
      </c>
      <c r="CV21" s="3">
        <v>8</v>
      </c>
      <c r="CW21" s="3">
        <v>5</v>
      </c>
      <c r="DB21" s="3">
        <v>8</v>
      </c>
      <c r="DC21" s="3">
        <v>5</v>
      </c>
      <c r="DH21" s="3">
        <v>8</v>
      </c>
      <c r="DI21" s="3">
        <v>5</v>
      </c>
      <c r="DN21" s="3">
        <v>8</v>
      </c>
      <c r="DO21" s="3">
        <v>3</v>
      </c>
      <c r="DT21" s="3">
        <v>8</v>
      </c>
      <c r="DU21" s="3">
        <v>5</v>
      </c>
      <c r="DZ21" s="3">
        <v>8</v>
      </c>
      <c r="EA21" s="3">
        <v>3</v>
      </c>
      <c r="EF21" s="3">
        <v>8</v>
      </c>
      <c r="EG21" s="3">
        <v>5</v>
      </c>
      <c r="EL21" s="3">
        <v>8</v>
      </c>
      <c r="EM21" s="3">
        <v>5</v>
      </c>
      <c r="ER21" s="3">
        <v>8</v>
      </c>
      <c r="ES21" s="3">
        <v>5</v>
      </c>
      <c r="EX21" s="3">
        <v>8</v>
      </c>
      <c r="EY21" s="3">
        <v>5</v>
      </c>
      <c r="FD21" s="3">
        <v>8</v>
      </c>
      <c r="FE21" s="3">
        <v>3</v>
      </c>
      <c r="FJ21" s="3">
        <v>8</v>
      </c>
      <c r="FK21" s="3">
        <v>5</v>
      </c>
      <c r="FP21" s="3">
        <v>8</v>
      </c>
      <c r="FQ21" s="3">
        <v>5</v>
      </c>
      <c r="FV21" s="3">
        <v>8</v>
      </c>
      <c r="FW21" s="3">
        <v>3</v>
      </c>
      <c r="GH21" s="3">
        <v>23</v>
      </c>
      <c r="GI21" s="3">
        <v>184</v>
      </c>
      <c r="GJ21" s="3">
        <v>0</v>
      </c>
      <c r="GK21" s="3">
        <v>0</v>
      </c>
      <c r="GL21" s="3">
        <v>97</v>
      </c>
      <c r="GM21" s="3">
        <v>0</v>
      </c>
      <c r="GN21" s="3">
        <v>0</v>
      </c>
      <c r="GO21" s="3">
        <v>62</v>
      </c>
      <c r="GP21" s="3">
        <v>0</v>
      </c>
      <c r="GQ21" s="3">
        <v>0</v>
      </c>
      <c r="GR21" s="9">
        <v>0</v>
      </c>
      <c r="GS21" s="9">
        <v>0</v>
      </c>
      <c r="GT21" s="9">
        <v>0</v>
      </c>
      <c r="GU21" s="9">
        <v>10264500</v>
      </c>
      <c r="GV21" s="9" t="s">
        <v>78</v>
      </c>
      <c r="GW21" s="9">
        <v>10264500</v>
      </c>
      <c r="GX21" s="9">
        <v>23</v>
      </c>
      <c r="GY21" s="9">
        <v>200000</v>
      </c>
      <c r="GZ21" s="9">
        <v>300000</v>
      </c>
      <c r="HA21" s="9">
        <v>240000</v>
      </c>
      <c r="HB21" s="9">
        <v>0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9">
        <v>0</v>
      </c>
      <c r="HI21" s="9" t="s">
        <v>146</v>
      </c>
      <c r="HJ21" s="9" t="s">
        <v>143</v>
      </c>
      <c r="HK21" s="9" t="s">
        <v>80</v>
      </c>
    </row>
    <row r="22" spans="1:220">
      <c r="A22" s="9">
        <v>12</v>
      </c>
      <c r="B22" s="9" t="s">
        <v>147</v>
      </c>
      <c r="C22" s="34" t="s">
        <v>148</v>
      </c>
      <c r="D22" s="9" t="s">
        <v>149</v>
      </c>
      <c r="E22" s="9" t="s">
        <v>150</v>
      </c>
      <c r="F22" s="9" t="s">
        <v>151</v>
      </c>
      <c r="H22" s="9">
        <v>200507</v>
      </c>
      <c r="I22" s="9" t="s">
        <v>86</v>
      </c>
      <c r="J22" s="9" t="s">
        <v>76</v>
      </c>
      <c r="K22" s="9">
        <v>60</v>
      </c>
      <c r="L22" s="9" t="s">
        <v>152</v>
      </c>
      <c r="N22" s="3">
        <v>8</v>
      </c>
      <c r="O22" s="3">
        <v>5</v>
      </c>
      <c r="V22" s="3">
        <v>8</v>
      </c>
      <c r="W22" s="3">
        <v>5</v>
      </c>
      <c r="Z22" s="3">
        <v>8</v>
      </c>
      <c r="AA22" s="3">
        <v>5</v>
      </c>
      <c r="AD22" s="3">
        <v>8</v>
      </c>
      <c r="AE22" s="3">
        <v>3</v>
      </c>
      <c r="AJ22" s="3">
        <v>8</v>
      </c>
      <c r="AK22" s="3">
        <v>3</v>
      </c>
      <c r="AP22" s="3">
        <v>8</v>
      </c>
      <c r="AQ22" s="3">
        <v>3</v>
      </c>
      <c r="AV22" s="3">
        <v>8</v>
      </c>
      <c r="AW22" s="3">
        <v>3</v>
      </c>
      <c r="BB22" s="3">
        <v>8</v>
      </c>
      <c r="BC22" s="3">
        <v>0</v>
      </c>
      <c r="BF22" s="3">
        <v>8</v>
      </c>
      <c r="BG22" s="3">
        <v>0</v>
      </c>
      <c r="BL22" s="3">
        <v>8</v>
      </c>
      <c r="BM22" s="3">
        <v>0</v>
      </c>
      <c r="BR22" s="3">
        <v>8</v>
      </c>
      <c r="BS22" s="3">
        <v>3</v>
      </c>
      <c r="BX22" s="3">
        <v>8</v>
      </c>
      <c r="BY22" s="3">
        <v>0</v>
      </c>
      <c r="CD22" s="3">
        <v>8</v>
      </c>
      <c r="CE22" s="3">
        <v>3</v>
      </c>
      <c r="CJ22" s="3">
        <v>8</v>
      </c>
      <c r="CK22" s="3">
        <v>5</v>
      </c>
      <c r="CP22" s="3">
        <v>8</v>
      </c>
      <c r="CQ22" s="3">
        <v>5</v>
      </c>
      <c r="CV22" s="3">
        <v>8</v>
      </c>
      <c r="CW22" s="3">
        <v>5</v>
      </c>
      <c r="DB22" s="3">
        <v>8</v>
      </c>
      <c r="DC22" s="3">
        <v>5</v>
      </c>
      <c r="DH22" s="3">
        <v>8</v>
      </c>
      <c r="DI22" s="3">
        <v>5</v>
      </c>
      <c r="DN22" s="3">
        <v>8</v>
      </c>
      <c r="DO22" s="3">
        <v>3</v>
      </c>
      <c r="DV22" s="3">
        <v>8</v>
      </c>
      <c r="DW22" s="3">
        <v>2</v>
      </c>
      <c r="EB22" s="3">
        <v>8</v>
      </c>
      <c r="EC22" s="3">
        <v>2</v>
      </c>
      <c r="EH22" s="3">
        <v>8</v>
      </c>
      <c r="EI22" s="3">
        <v>2</v>
      </c>
      <c r="EN22" s="3">
        <v>8</v>
      </c>
      <c r="EO22" s="3">
        <v>2</v>
      </c>
      <c r="ET22" s="3">
        <v>8</v>
      </c>
      <c r="EU22" s="3">
        <v>2</v>
      </c>
      <c r="EZ22" s="3">
        <v>8</v>
      </c>
      <c r="FA22" s="3">
        <v>2</v>
      </c>
      <c r="FF22" s="3">
        <v>8</v>
      </c>
      <c r="FG22" s="3">
        <v>2</v>
      </c>
      <c r="FL22" s="3">
        <v>8</v>
      </c>
      <c r="FM22" s="3">
        <v>2</v>
      </c>
      <c r="FR22" s="3">
        <v>8</v>
      </c>
      <c r="FS22" s="3">
        <v>2</v>
      </c>
      <c r="FX22" s="3">
        <v>8</v>
      </c>
      <c r="FY22" s="3">
        <v>2</v>
      </c>
      <c r="GH22" s="3">
        <v>23</v>
      </c>
      <c r="GI22" s="3">
        <v>112</v>
      </c>
      <c r="GJ22" s="3">
        <v>72</v>
      </c>
      <c r="GK22" s="3">
        <v>0</v>
      </c>
      <c r="GL22" s="3">
        <v>47</v>
      </c>
      <c r="GM22" s="3">
        <v>18</v>
      </c>
      <c r="GN22" s="3">
        <v>0</v>
      </c>
      <c r="GO22" s="3">
        <v>54</v>
      </c>
      <c r="GP22" s="3">
        <v>10</v>
      </c>
      <c r="GQ22" s="3">
        <v>0</v>
      </c>
      <c r="GR22" s="9">
        <v>0</v>
      </c>
      <c r="GS22" s="9">
        <v>0</v>
      </c>
      <c r="GT22" s="9">
        <v>0</v>
      </c>
      <c r="GU22" s="9">
        <v>9719000</v>
      </c>
      <c r="GV22" s="9" t="s">
        <v>78</v>
      </c>
      <c r="GW22" s="9">
        <v>9719000</v>
      </c>
      <c r="GX22" s="9">
        <v>23</v>
      </c>
      <c r="GY22" s="9">
        <v>200000</v>
      </c>
      <c r="GZ22" s="9">
        <v>300000</v>
      </c>
      <c r="HA22" s="9">
        <v>240000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 t="s">
        <v>153</v>
      </c>
      <c r="HJ22" s="9" t="s">
        <v>151</v>
      </c>
      <c r="HK22" s="9" t="s">
        <v>80</v>
      </c>
    </row>
    <row r="23" spans="1:220">
      <c r="A23" s="9">
        <v>13</v>
      </c>
      <c r="B23" s="9" t="s">
        <v>154</v>
      </c>
      <c r="C23" s="34" t="s">
        <v>155</v>
      </c>
      <c r="D23" s="9" t="s">
        <v>156</v>
      </c>
      <c r="E23" s="9" t="s">
        <v>157</v>
      </c>
      <c r="F23" s="9" t="s">
        <v>158</v>
      </c>
      <c r="H23" s="9">
        <v>200518</v>
      </c>
      <c r="I23" s="9" t="s">
        <v>86</v>
      </c>
      <c r="J23" s="9" t="s">
        <v>76</v>
      </c>
      <c r="K23" s="9">
        <v>60</v>
      </c>
      <c r="L23" s="9" t="s">
        <v>159</v>
      </c>
      <c r="N23" s="3">
        <v>8</v>
      </c>
      <c r="O23" s="3">
        <v>5</v>
      </c>
      <c r="V23" s="3">
        <v>8</v>
      </c>
      <c r="W23" s="3">
        <v>5</v>
      </c>
      <c r="Z23" s="3">
        <v>8</v>
      </c>
      <c r="AA23" s="3">
        <v>5</v>
      </c>
      <c r="AD23" s="3">
        <v>8</v>
      </c>
      <c r="AE23" s="3">
        <v>3</v>
      </c>
      <c r="AJ23" s="3">
        <v>8</v>
      </c>
      <c r="AK23" s="3">
        <v>3</v>
      </c>
      <c r="AP23" s="3">
        <v>8</v>
      </c>
      <c r="AQ23" s="3">
        <v>3</v>
      </c>
      <c r="AV23" s="3">
        <v>8</v>
      </c>
      <c r="AW23" s="3">
        <v>3</v>
      </c>
      <c r="BB23" s="3">
        <v>8</v>
      </c>
      <c r="BC23" s="3">
        <v>0</v>
      </c>
      <c r="BF23" s="3">
        <v>8</v>
      </c>
      <c r="BG23" s="3">
        <v>0</v>
      </c>
      <c r="BL23" s="3">
        <v>8</v>
      </c>
      <c r="BM23" s="3">
        <v>0</v>
      </c>
      <c r="BR23" s="3">
        <v>8</v>
      </c>
      <c r="BS23" s="3">
        <v>3</v>
      </c>
      <c r="BX23" s="3">
        <v>8</v>
      </c>
      <c r="BY23" s="3">
        <v>0</v>
      </c>
      <c r="CD23" s="3">
        <v>8</v>
      </c>
      <c r="CE23" s="3">
        <v>3</v>
      </c>
      <c r="CJ23" s="3">
        <v>8</v>
      </c>
      <c r="CK23" s="3">
        <v>5</v>
      </c>
      <c r="CP23" s="3">
        <v>8</v>
      </c>
      <c r="CQ23" s="3">
        <v>5</v>
      </c>
      <c r="CV23" s="3">
        <v>8</v>
      </c>
      <c r="CW23" s="3">
        <v>5</v>
      </c>
      <c r="DB23" s="3">
        <v>8</v>
      </c>
      <c r="DC23" s="3">
        <v>5</v>
      </c>
      <c r="DH23" s="3">
        <v>8</v>
      </c>
      <c r="DI23" s="3">
        <v>5</v>
      </c>
      <c r="DN23" s="3">
        <v>8</v>
      </c>
      <c r="DO23" s="3">
        <v>3</v>
      </c>
      <c r="DV23" s="3">
        <v>8</v>
      </c>
      <c r="DW23" s="3">
        <v>2</v>
      </c>
      <c r="EB23" s="3">
        <v>8</v>
      </c>
      <c r="EC23" s="3">
        <v>2</v>
      </c>
      <c r="EH23" s="3">
        <v>8</v>
      </c>
      <c r="EI23" s="3">
        <v>2</v>
      </c>
      <c r="EN23" s="3">
        <v>8</v>
      </c>
      <c r="EO23" s="3">
        <v>2</v>
      </c>
      <c r="ET23" s="3">
        <v>8</v>
      </c>
      <c r="EU23" s="3">
        <v>2</v>
      </c>
      <c r="EZ23" s="3">
        <v>8</v>
      </c>
      <c r="FA23" s="3">
        <v>2</v>
      </c>
      <c r="FF23" s="3">
        <v>8</v>
      </c>
      <c r="FG23" s="3">
        <v>2</v>
      </c>
      <c r="FL23" s="3">
        <v>8</v>
      </c>
      <c r="FM23" s="3">
        <v>2</v>
      </c>
      <c r="FR23" s="3">
        <v>8</v>
      </c>
      <c r="FS23" s="3">
        <v>2</v>
      </c>
      <c r="FX23" s="3">
        <v>8</v>
      </c>
      <c r="FY23" s="3">
        <v>2</v>
      </c>
      <c r="GH23" s="3">
        <v>23</v>
      </c>
      <c r="GI23" s="3">
        <v>112</v>
      </c>
      <c r="GJ23" s="3">
        <v>72</v>
      </c>
      <c r="GK23" s="3">
        <v>0</v>
      </c>
      <c r="GL23" s="3">
        <v>47</v>
      </c>
      <c r="GM23" s="3">
        <v>18</v>
      </c>
      <c r="GN23" s="3">
        <v>0</v>
      </c>
      <c r="GO23" s="3">
        <v>54</v>
      </c>
      <c r="GP23" s="3">
        <v>10</v>
      </c>
      <c r="GQ23" s="3">
        <v>0</v>
      </c>
      <c r="GR23" s="9">
        <v>0</v>
      </c>
      <c r="GS23" s="9">
        <v>0</v>
      </c>
      <c r="GT23" s="9">
        <v>0</v>
      </c>
      <c r="GU23" s="9">
        <v>9719000</v>
      </c>
      <c r="GV23" s="9" t="s">
        <v>78</v>
      </c>
      <c r="GW23" s="9">
        <v>9719000</v>
      </c>
      <c r="GX23" s="9">
        <v>23</v>
      </c>
      <c r="GY23" s="9">
        <v>200000</v>
      </c>
      <c r="GZ23" s="9">
        <v>300000</v>
      </c>
      <c r="HA23" s="9">
        <v>240000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 t="s">
        <v>160</v>
      </c>
      <c r="HJ23" s="9" t="s">
        <v>158</v>
      </c>
      <c r="HK23" s="9" t="s">
        <v>80</v>
      </c>
    </row>
    <row r="24" spans="1:220">
      <c r="A24" s="9">
        <v>14</v>
      </c>
      <c r="B24" s="9" t="s">
        <v>161</v>
      </c>
      <c r="C24" s="34" t="s">
        <v>162</v>
      </c>
      <c r="D24" s="9" t="s">
        <v>163</v>
      </c>
      <c r="E24" s="9" t="s">
        <v>164</v>
      </c>
      <c r="F24" s="9" t="s">
        <v>165</v>
      </c>
      <c r="H24" s="9">
        <v>200519</v>
      </c>
      <c r="I24" s="9" t="s">
        <v>144</v>
      </c>
      <c r="J24" s="9" t="s">
        <v>76</v>
      </c>
      <c r="K24" s="9">
        <v>60</v>
      </c>
      <c r="L24" s="9" t="s">
        <v>139</v>
      </c>
      <c r="N24" s="3">
        <v>8</v>
      </c>
      <c r="O24" s="3">
        <v>5</v>
      </c>
      <c r="V24" s="3">
        <v>8</v>
      </c>
      <c r="W24" s="3">
        <v>5</v>
      </c>
      <c r="Z24" s="3">
        <v>8</v>
      </c>
      <c r="AA24" s="3">
        <v>5</v>
      </c>
      <c r="AD24" s="3">
        <v>8</v>
      </c>
      <c r="AE24" s="3">
        <v>3</v>
      </c>
      <c r="AJ24" s="3">
        <v>8</v>
      </c>
      <c r="AK24" s="3">
        <v>0</v>
      </c>
      <c r="AP24" s="3">
        <v>8</v>
      </c>
      <c r="AQ24" s="3">
        <v>3</v>
      </c>
      <c r="AV24" s="3">
        <v>8</v>
      </c>
      <c r="AW24" s="3">
        <v>3</v>
      </c>
      <c r="BB24" s="3">
        <v>8</v>
      </c>
      <c r="BC24" s="3">
        <v>3</v>
      </c>
      <c r="BF24" s="3">
        <v>8</v>
      </c>
      <c r="BG24" s="3">
        <v>3</v>
      </c>
      <c r="BL24" s="3">
        <v>8</v>
      </c>
      <c r="BM24" s="3">
        <v>3</v>
      </c>
      <c r="BR24" s="3">
        <v>8</v>
      </c>
      <c r="BS24" s="3">
        <v>3</v>
      </c>
      <c r="BX24" s="3">
        <v>8</v>
      </c>
      <c r="BY24" s="3">
        <v>0</v>
      </c>
      <c r="CD24" s="3">
        <v>8</v>
      </c>
      <c r="CE24" s="3">
        <v>3</v>
      </c>
      <c r="CJ24" s="3">
        <v>8</v>
      </c>
      <c r="CK24" s="3">
        <v>5</v>
      </c>
      <c r="CP24" s="3">
        <v>8</v>
      </c>
      <c r="CQ24" s="3">
        <v>5</v>
      </c>
      <c r="CV24" s="3">
        <v>8</v>
      </c>
      <c r="CW24" s="3">
        <v>5</v>
      </c>
      <c r="DB24" s="3">
        <v>8</v>
      </c>
      <c r="DC24" s="3">
        <v>5</v>
      </c>
      <c r="DH24" s="3">
        <v>8</v>
      </c>
      <c r="DI24" s="3">
        <v>5</v>
      </c>
      <c r="DN24" s="3">
        <v>8</v>
      </c>
      <c r="DO24" s="3">
        <v>3</v>
      </c>
      <c r="DT24" s="3">
        <v>8</v>
      </c>
      <c r="DU24" s="3">
        <v>5</v>
      </c>
      <c r="DZ24" s="3">
        <v>8</v>
      </c>
      <c r="EA24" s="3">
        <v>5</v>
      </c>
      <c r="EF24" s="3">
        <v>8</v>
      </c>
      <c r="EG24" s="3">
        <v>3</v>
      </c>
      <c r="EL24" s="3">
        <v>8</v>
      </c>
      <c r="EM24" s="3">
        <v>5</v>
      </c>
      <c r="ER24" s="3">
        <v>8</v>
      </c>
      <c r="ES24" s="3">
        <v>5</v>
      </c>
      <c r="EX24" s="3">
        <v>8</v>
      </c>
      <c r="EY24" s="3">
        <v>5</v>
      </c>
      <c r="FD24" s="3">
        <v>8</v>
      </c>
      <c r="FE24" s="3">
        <v>0</v>
      </c>
      <c r="FJ24" s="3">
        <v>8</v>
      </c>
      <c r="FK24" s="3">
        <v>5</v>
      </c>
      <c r="FP24" s="3">
        <v>8</v>
      </c>
      <c r="FQ24" s="3">
        <v>5</v>
      </c>
      <c r="FV24" s="3">
        <v>8</v>
      </c>
      <c r="FW24" s="3">
        <v>3</v>
      </c>
      <c r="GH24" s="3">
        <v>23</v>
      </c>
      <c r="GI24" s="3">
        <v>184</v>
      </c>
      <c r="GJ24" s="3">
        <v>0</v>
      </c>
      <c r="GK24" s="3">
        <v>0</v>
      </c>
      <c r="GL24" s="3">
        <v>97</v>
      </c>
      <c r="GM24" s="3">
        <v>0</v>
      </c>
      <c r="GN24" s="3">
        <v>0</v>
      </c>
      <c r="GO24" s="3">
        <v>59</v>
      </c>
      <c r="GP24" s="3">
        <v>0</v>
      </c>
      <c r="GQ24" s="3">
        <v>0</v>
      </c>
      <c r="GR24" s="9">
        <v>0</v>
      </c>
      <c r="GS24" s="9">
        <v>0</v>
      </c>
      <c r="GT24" s="9">
        <v>0</v>
      </c>
      <c r="GU24" s="9">
        <v>10127250</v>
      </c>
      <c r="GV24" s="9" t="s">
        <v>78</v>
      </c>
      <c r="GW24" s="9">
        <v>10127250</v>
      </c>
      <c r="GX24" s="9">
        <v>23</v>
      </c>
      <c r="GY24" s="9">
        <v>200000</v>
      </c>
      <c r="GZ24" s="9">
        <v>300000</v>
      </c>
      <c r="HA24" s="9">
        <v>240000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 t="s">
        <v>166</v>
      </c>
      <c r="HJ24" s="9" t="s">
        <v>165</v>
      </c>
      <c r="HK24" s="9" t="s">
        <v>80</v>
      </c>
    </row>
    <row r="25" spans="1:220">
      <c r="A25" s="9">
        <v>15</v>
      </c>
      <c r="B25" s="9" t="s">
        <v>167</v>
      </c>
      <c r="C25" s="34" t="s">
        <v>168</v>
      </c>
      <c r="D25" s="9" t="s">
        <v>169</v>
      </c>
      <c r="E25" s="9" t="s">
        <v>170</v>
      </c>
      <c r="F25" s="9" t="s">
        <v>171</v>
      </c>
      <c r="H25" s="9">
        <v>200520</v>
      </c>
      <c r="I25" s="9" t="s">
        <v>75</v>
      </c>
      <c r="J25" s="9" t="s">
        <v>76</v>
      </c>
      <c r="K25" s="9">
        <v>150</v>
      </c>
      <c r="L25" s="9" t="s">
        <v>172</v>
      </c>
      <c r="N25" s="3">
        <v>8</v>
      </c>
      <c r="O25" s="3">
        <v>5</v>
      </c>
      <c r="V25" s="3">
        <v>8</v>
      </c>
      <c r="W25" s="3">
        <v>5</v>
      </c>
      <c r="Z25" s="3">
        <v>8</v>
      </c>
      <c r="AA25" s="3">
        <v>5</v>
      </c>
      <c r="AD25" s="3">
        <v>8</v>
      </c>
      <c r="AE25" s="3">
        <v>3</v>
      </c>
      <c r="AJ25" s="3">
        <v>8</v>
      </c>
      <c r="AK25" s="3">
        <v>3</v>
      </c>
      <c r="AP25" s="3">
        <v>8</v>
      </c>
      <c r="AQ25" s="3">
        <v>3</v>
      </c>
      <c r="AV25" s="3">
        <v>8</v>
      </c>
      <c r="AW25" s="3">
        <v>3</v>
      </c>
      <c r="BB25" s="3">
        <v>8</v>
      </c>
      <c r="BC25" s="3">
        <v>0</v>
      </c>
      <c r="BF25" s="3">
        <v>8</v>
      </c>
      <c r="BG25" s="3">
        <v>0</v>
      </c>
      <c r="BL25" s="3">
        <v>8</v>
      </c>
      <c r="BM25" s="3">
        <v>0</v>
      </c>
      <c r="BR25" s="3">
        <v>8</v>
      </c>
      <c r="BS25" s="3">
        <v>3</v>
      </c>
      <c r="BX25" s="3">
        <v>8</v>
      </c>
      <c r="BY25" s="3">
        <v>0</v>
      </c>
      <c r="CD25" s="3">
        <v>8</v>
      </c>
      <c r="CE25" s="3">
        <v>3</v>
      </c>
      <c r="CJ25" s="3" t="s">
        <v>100</v>
      </c>
      <c r="CK25" s="3" t="s">
        <v>173</v>
      </c>
      <c r="CP25" s="3" t="s">
        <v>100</v>
      </c>
      <c r="CV25" s="3">
        <v>8</v>
      </c>
      <c r="CW25" s="3">
        <v>5</v>
      </c>
      <c r="DB25" s="3">
        <v>8</v>
      </c>
      <c r="DC25" s="3">
        <v>5</v>
      </c>
      <c r="DH25" s="3">
        <v>8</v>
      </c>
      <c r="DI25" s="3">
        <v>5</v>
      </c>
      <c r="DN25" s="3">
        <v>8</v>
      </c>
      <c r="DO25" s="3">
        <v>3</v>
      </c>
      <c r="DV25" s="3">
        <v>8</v>
      </c>
      <c r="DW25" s="3">
        <v>2</v>
      </c>
      <c r="EB25" s="3">
        <v>8</v>
      </c>
      <c r="EC25" s="3">
        <v>2</v>
      </c>
      <c r="EH25" s="3">
        <v>8</v>
      </c>
      <c r="EI25" s="3">
        <v>2</v>
      </c>
      <c r="EN25" s="3">
        <v>8</v>
      </c>
      <c r="EO25" s="3">
        <v>2</v>
      </c>
      <c r="ET25" s="3">
        <v>8</v>
      </c>
      <c r="EU25" s="3">
        <v>2</v>
      </c>
      <c r="EZ25" s="3">
        <v>8</v>
      </c>
      <c r="FA25" s="3">
        <v>2</v>
      </c>
      <c r="FF25" s="3">
        <v>8</v>
      </c>
      <c r="FG25" s="3">
        <v>2</v>
      </c>
      <c r="FL25" s="3">
        <v>8</v>
      </c>
      <c r="FM25" s="3">
        <v>2</v>
      </c>
      <c r="FR25" s="3">
        <v>8</v>
      </c>
      <c r="FS25" s="3">
        <v>2</v>
      </c>
      <c r="FX25" s="3">
        <v>8</v>
      </c>
      <c r="FY25" s="3">
        <v>2</v>
      </c>
      <c r="GH25" s="3">
        <v>21</v>
      </c>
      <c r="GI25" s="3">
        <v>96</v>
      </c>
      <c r="GJ25" s="3">
        <v>72</v>
      </c>
      <c r="GK25" s="3">
        <v>0</v>
      </c>
      <c r="GL25" s="3">
        <v>37</v>
      </c>
      <c r="GM25" s="3">
        <v>18</v>
      </c>
      <c r="GN25" s="3">
        <v>0</v>
      </c>
      <c r="GO25" s="3">
        <v>54</v>
      </c>
      <c r="GP25" s="3">
        <v>10</v>
      </c>
      <c r="GQ25" s="3">
        <v>0</v>
      </c>
      <c r="GR25" s="9">
        <v>0</v>
      </c>
      <c r="GS25" s="9">
        <v>0</v>
      </c>
      <c r="GT25" s="9">
        <v>0</v>
      </c>
      <c r="GU25" s="9">
        <v>9023000</v>
      </c>
      <c r="GV25" s="9" t="s">
        <v>78</v>
      </c>
      <c r="GW25" s="9">
        <v>9023000</v>
      </c>
      <c r="GX25" s="9">
        <v>21</v>
      </c>
      <c r="GY25" s="9">
        <v>0</v>
      </c>
      <c r="GZ25" s="9">
        <v>279310.3448275862</v>
      </c>
      <c r="HA25" s="9">
        <v>219130.4347826087</v>
      </c>
      <c r="HB25" s="9">
        <v>2</v>
      </c>
      <c r="HC25" s="9">
        <v>0</v>
      </c>
      <c r="HD25" s="9">
        <v>0</v>
      </c>
      <c r="HE25" s="9">
        <v>0</v>
      </c>
      <c r="HF25" s="9">
        <v>0</v>
      </c>
      <c r="HG25" s="9">
        <v>0</v>
      </c>
      <c r="HH25" s="9">
        <v>0</v>
      </c>
      <c r="HI25" s="9">
        <v>0</v>
      </c>
      <c r="HJ25" s="9">
        <v>0</v>
      </c>
      <c r="HK25" s="9">
        <v>0</v>
      </c>
      <c r="HL25" s="9" t="s">
        <v>174</v>
      </c>
    </row>
    <row r="26" spans="1:220">
      <c r="A26" s="9">
        <v>16</v>
      </c>
      <c r="B26" s="9" t="s">
        <v>175</v>
      </c>
      <c r="C26" s="34" t="s">
        <v>176</v>
      </c>
      <c r="D26" s="9" t="s">
        <v>177</v>
      </c>
      <c r="E26" s="9" t="s">
        <v>133</v>
      </c>
      <c r="F26" s="9" t="s">
        <v>178</v>
      </c>
      <c r="H26" s="9">
        <v>200602</v>
      </c>
      <c r="I26" s="9" t="s">
        <v>108</v>
      </c>
      <c r="J26" s="9" t="s">
        <v>76</v>
      </c>
      <c r="N26" s="3">
        <v>8</v>
      </c>
      <c r="O26" s="3">
        <v>3</v>
      </c>
      <c r="V26" s="3">
        <v>8</v>
      </c>
      <c r="W26" s="3">
        <v>3</v>
      </c>
      <c r="Z26" s="3">
        <v>8</v>
      </c>
      <c r="AA26" s="3">
        <v>3</v>
      </c>
      <c r="AD26" s="3">
        <v>8</v>
      </c>
      <c r="AE26" s="3">
        <v>3</v>
      </c>
      <c r="AJ26" s="3">
        <v>8</v>
      </c>
      <c r="AK26" s="3">
        <v>3</v>
      </c>
      <c r="AP26" s="3">
        <v>8</v>
      </c>
      <c r="AQ26" s="3">
        <v>3</v>
      </c>
      <c r="AV26" s="3">
        <v>8</v>
      </c>
      <c r="AW26" s="3">
        <v>3</v>
      </c>
      <c r="BB26" s="3">
        <v>8</v>
      </c>
      <c r="BC26" s="3">
        <v>3</v>
      </c>
      <c r="BF26" s="3">
        <v>8</v>
      </c>
      <c r="BG26" s="3">
        <v>3</v>
      </c>
      <c r="BL26" s="3">
        <v>8</v>
      </c>
      <c r="BM26" s="3">
        <v>3</v>
      </c>
      <c r="BR26" s="3">
        <v>8</v>
      </c>
      <c r="BS26" s="3">
        <v>3</v>
      </c>
      <c r="BX26" s="3">
        <v>8</v>
      </c>
      <c r="BY26" s="3">
        <v>3</v>
      </c>
      <c r="CD26" s="3">
        <v>8</v>
      </c>
      <c r="CE26" s="3">
        <v>3</v>
      </c>
      <c r="CJ26" s="3">
        <v>8</v>
      </c>
      <c r="CK26" s="3">
        <v>3</v>
      </c>
      <c r="CP26" s="3">
        <v>8</v>
      </c>
      <c r="CQ26" s="3">
        <v>3</v>
      </c>
      <c r="CV26" s="3">
        <v>8</v>
      </c>
      <c r="CW26" s="3">
        <v>3</v>
      </c>
      <c r="DB26" s="3">
        <v>8</v>
      </c>
      <c r="DC26" s="3">
        <v>3</v>
      </c>
      <c r="DH26" s="3">
        <v>8</v>
      </c>
      <c r="DI26" s="3">
        <v>3</v>
      </c>
      <c r="DN26" s="3">
        <v>8</v>
      </c>
      <c r="DO26" s="3">
        <v>3</v>
      </c>
      <c r="DT26" s="3">
        <v>8</v>
      </c>
      <c r="DU26" s="3">
        <v>3</v>
      </c>
      <c r="DZ26" s="3">
        <v>8</v>
      </c>
      <c r="EA26" s="3">
        <v>3</v>
      </c>
      <c r="EF26" s="3">
        <v>8</v>
      </c>
      <c r="EG26" s="3">
        <v>3</v>
      </c>
      <c r="EL26" s="3">
        <v>8</v>
      </c>
      <c r="EM26" s="3">
        <v>3</v>
      </c>
      <c r="ER26" s="3">
        <v>8</v>
      </c>
      <c r="ES26" s="3">
        <v>3</v>
      </c>
      <c r="EX26" s="3">
        <v>8</v>
      </c>
      <c r="EY26" s="3">
        <v>3</v>
      </c>
      <c r="FD26" s="3">
        <v>8</v>
      </c>
      <c r="FE26" s="3">
        <v>3</v>
      </c>
      <c r="FJ26" s="3">
        <v>8</v>
      </c>
      <c r="FK26" s="3">
        <v>3</v>
      </c>
      <c r="FP26" s="3">
        <v>8</v>
      </c>
      <c r="FQ26" s="3">
        <v>3</v>
      </c>
      <c r="FV26" s="3">
        <v>8</v>
      </c>
      <c r="FW26" s="3">
        <v>3</v>
      </c>
      <c r="GH26" s="3">
        <v>23</v>
      </c>
      <c r="GI26" s="3">
        <v>184</v>
      </c>
      <c r="GJ26" s="3">
        <v>0</v>
      </c>
      <c r="GK26" s="3">
        <v>0</v>
      </c>
      <c r="GL26" s="3">
        <v>69</v>
      </c>
      <c r="GM26" s="3">
        <v>0</v>
      </c>
      <c r="GN26" s="3">
        <v>0</v>
      </c>
      <c r="GO26" s="3">
        <v>66</v>
      </c>
      <c r="GP26" s="3">
        <v>0</v>
      </c>
      <c r="GQ26" s="3">
        <v>0</v>
      </c>
      <c r="GR26" s="9">
        <v>0</v>
      </c>
      <c r="GS26" s="9">
        <v>0</v>
      </c>
      <c r="GT26" s="9">
        <v>0</v>
      </c>
      <c r="GU26" s="9">
        <v>9551500</v>
      </c>
      <c r="GV26" s="9" t="s">
        <v>78</v>
      </c>
      <c r="GW26" s="9">
        <v>9551500</v>
      </c>
      <c r="GX26" s="9">
        <v>23</v>
      </c>
      <c r="GY26" s="9">
        <v>200000</v>
      </c>
      <c r="GZ26" s="9">
        <v>300000</v>
      </c>
      <c r="HA26" s="9">
        <v>240000</v>
      </c>
      <c r="HB26" s="9">
        <v>0</v>
      </c>
      <c r="HC26" s="9">
        <v>0</v>
      </c>
      <c r="HD26" s="9">
        <v>0</v>
      </c>
      <c r="HE26" s="9">
        <v>0</v>
      </c>
      <c r="HF26" s="9">
        <v>0</v>
      </c>
      <c r="HG26" s="9">
        <v>0</v>
      </c>
      <c r="HH26" s="9">
        <v>0</v>
      </c>
      <c r="HI26" s="9" t="s">
        <v>179</v>
      </c>
      <c r="HJ26" s="9" t="s">
        <v>180</v>
      </c>
      <c r="HK26" s="9" t="s">
        <v>80</v>
      </c>
    </row>
    <row r="27" spans="1:220">
      <c r="A27" s="9">
        <v>17</v>
      </c>
      <c r="B27" s="9" t="s">
        <v>181</v>
      </c>
      <c r="C27" s="34" t="s">
        <v>182</v>
      </c>
      <c r="D27" s="9" t="s">
        <v>183</v>
      </c>
      <c r="E27" s="9" t="s">
        <v>184</v>
      </c>
      <c r="F27" s="9" t="s">
        <v>185</v>
      </c>
      <c r="H27" s="9">
        <v>200609</v>
      </c>
      <c r="I27" s="9" t="s">
        <v>86</v>
      </c>
      <c r="J27" s="9" t="s">
        <v>76</v>
      </c>
      <c r="K27" s="9">
        <v>150</v>
      </c>
      <c r="L27" s="9" t="s">
        <v>186</v>
      </c>
      <c r="N27" s="3">
        <v>8</v>
      </c>
      <c r="O27" s="3">
        <v>5</v>
      </c>
      <c r="V27" s="3">
        <v>8</v>
      </c>
      <c r="W27" s="3">
        <v>3</v>
      </c>
      <c r="Z27" s="3">
        <v>8</v>
      </c>
      <c r="AA27" s="3">
        <v>5</v>
      </c>
      <c r="AD27" s="3">
        <v>8</v>
      </c>
      <c r="AE27" s="3">
        <v>3</v>
      </c>
      <c r="AJ27" s="3">
        <v>8</v>
      </c>
      <c r="AK27" s="3">
        <v>3</v>
      </c>
      <c r="AP27" s="3">
        <v>8</v>
      </c>
      <c r="AQ27" s="3">
        <v>3</v>
      </c>
      <c r="AV27" s="3">
        <v>8</v>
      </c>
      <c r="AW27" s="3">
        <v>3</v>
      </c>
      <c r="BB27" s="3">
        <v>8</v>
      </c>
      <c r="BC27" s="3">
        <v>0</v>
      </c>
      <c r="BF27" s="3">
        <v>8</v>
      </c>
      <c r="BG27" s="3">
        <v>0</v>
      </c>
      <c r="BL27" s="3">
        <v>8</v>
      </c>
      <c r="BM27" s="3">
        <v>0</v>
      </c>
      <c r="BR27" s="3">
        <v>8</v>
      </c>
      <c r="BS27" s="3">
        <v>3</v>
      </c>
      <c r="BX27" s="3">
        <v>8</v>
      </c>
      <c r="BY27" s="3">
        <v>0</v>
      </c>
      <c r="CD27" s="3">
        <v>8</v>
      </c>
      <c r="CE27" s="3">
        <v>5</v>
      </c>
      <c r="CJ27" s="3">
        <v>8</v>
      </c>
      <c r="CK27" s="3">
        <v>5</v>
      </c>
      <c r="CP27" s="3">
        <v>8</v>
      </c>
      <c r="CQ27" s="3">
        <v>5</v>
      </c>
      <c r="CV27" s="3">
        <v>8</v>
      </c>
      <c r="CW27" s="3">
        <v>5</v>
      </c>
      <c r="DB27" s="3">
        <v>8</v>
      </c>
      <c r="DC27" s="3">
        <v>5</v>
      </c>
      <c r="DH27" s="3">
        <v>8</v>
      </c>
      <c r="DI27" s="3">
        <v>5</v>
      </c>
      <c r="DN27" s="3">
        <v>8</v>
      </c>
      <c r="DO27" s="3">
        <v>3</v>
      </c>
      <c r="DV27" s="3">
        <v>8</v>
      </c>
      <c r="DW27" s="3">
        <v>2</v>
      </c>
      <c r="EB27" s="3">
        <v>8</v>
      </c>
      <c r="EC27" s="3">
        <v>2</v>
      </c>
      <c r="EH27" s="3">
        <v>8</v>
      </c>
      <c r="EI27" s="3">
        <v>2</v>
      </c>
      <c r="EN27" s="3">
        <v>8</v>
      </c>
      <c r="EO27" s="3">
        <v>2</v>
      </c>
      <c r="ET27" s="3">
        <v>8</v>
      </c>
      <c r="EU27" s="3">
        <v>2</v>
      </c>
      <c r="EZ27" s="3">
        <v>8</v>
      </c>
      <c r="FA27" s="3">
        <v>5</v>
      </c>
      <c r="FF27" s="3">
        <v>8</v>
      </c>
      <c r="FG27" s="3">
        <v>2</v>
      </c>
      <c r="FL27" s="3">
        <v>8</v>
      </c>
      <c r="FM27" s="3">
        <v>3</v>
      </c>
      <c r="FR27" s="3">
        <v>8</v>
      </c>
      <c r="FS27" s="3">
        <v>3</v>
      </c>
      <c r="FX27" s="3">
        <v>8</v>
      </c>
      <c r="FY27" s="3">
        <v>3</v>
      </c>
      <c r="GH27" s="3">
        <v>23</v>
      </c>
      <c r="GI27" s="3">
        <v>112</v>
      </c>
      <c r="GJ27" s="3">
        <v>72</v>
      </c>
      <c r="GK27" s="3">
        <v>0</v>
      </c>
      <c r="GL27" s="3">
        <v>47</v>
      </c>
      <c r="GM27" s="3">
        <v>24</v>
      </c>
      <c r="GN27" s="3">
        <v>0</v>
      </c>
      <c r="GO27" s="3">
        <v>54</v>
      </c>
      <c r="GP27" s="3">
        <v>10</v>
      </c>
      <c r="GQ27" s="3">
        <v>0</v>
      </c>
      <c r="GR27" s="9">
        <v>0</v>
      </c>
      <c r="GS27" s="9">
        <v>0</v>
      </c>
      <c r="GT27" s="9">
        <v>0</v>
      </c>
      <c r="GU27" s="9">
        <v>9923000</v>
      </c>
      <c r="GV27" s="9" t="s">
        <v>78</v>
      </c>
      <c r="GW27" s="9">
        <v>9923000</v>
      </c>
      <c r="GX27" s="9">
        <v>23</v>
      </c>
      <c r="GY27" s="9">
        <v>200000</v>
      </c>
      <c r="GZ27" s="9">
        <v>300000</v>
      </c>
      <c r="HA27" s="9">
        <v>240000</v>
      </c>
      <c r="HB27" s="9">
        <v>0</v>
      </c>
      <c r="HC27" s="9">
        <v>0</v>
      </c>
      <c r="HD27" s="9">
        <v>1</v>
      </c>
      <c r="HE27" s="9">
        <v>0</v>
      </c>
      <c r="HF27" s="9">
        <v>0</v>
      </c>
      <c r="HG27" s="9">
        <v>0</v>
      </c>
      <c r="HH27" s="9">
        <v>150000</v>
      </c>
      <c r="HI27" s="9" t="s">
        <v>187</v>
      </c>
      <c r="HJ27" s="9" t="s">
        <v>185</v>
      </c>
      <c r="HK27" s="9" t="s">
        <v>80</v>
      </c>
    </row>
    <row r="28" spans="1:220">
      <c r="A28" s="9">
        <v>18</v>
      </c>
      <c r="B28" s="9" t="s">
        <v>188</v>
      </c>
      <c r="C28" s="34" t="s">
        <v>189</v>
      </c>
      <c r="D28" s="9" t="s">
        <v>190</v>
      </c>
      <c r="E28" s="9" t="s">
        <v>92</v>
      </c>
      <c r="F28" s="9" t="s">
        <v>191</v>
      </c>
      <c r="H28" s="9">
        <v>200617</v>
      </c>
      <c r="I28" s="9" t="s">
        <v>192</v>
      </c>
      <c r="J28" s="9" t="s">
        <v>76</v>
      </c>
      <c r="M28" s="9">
        <v>44085</v>
      </c>
      <c r="N28" s="3">
        <v>8</v>
      </c>
      <c r="O28" s="3">
        <v>5</v>
      </c>
      <c r="V28" s="3">
        <v>8</v>
      </c>
      <c r="W28" s="3">
        <v>5</v>
      </c>
      <c r="Z28" s="3">
        <v>8</v>
      </c>
      <c r="AA28" s="3">
        <v>5</v>
      </c>
      <c r="AD28" s="3">
        <v>8</v>
      </c>
      <c r="AE28" s="3">
        <v>3</v>
      </c>
      <c r="AJ28" s="3">
        <v>8</v>
      </c>
      <c r="AK28" s="3">
        <v>0</v>
      </c>
      <c r="AP28" s="3">
        <v>8</v>
      </c>
      <c r="AQ28" s="3">
        <v>3</v>
      </c>
      <c r="AV28" s="3">
        <v>8</v>
      </c>
      <c r="AW28" s="3">
        <v>3</v>
      </c>
      <c r="BB28" s="3">
        <v>8</v>
      </c>
      <c r="BC28" s="3">
        <v>3</v>
      </c>
      <c r="BF28" s="3">
        <v>8</v>
      </c>
      <c r="BG28" s="3">
        <v>0</v>
      </c>
      <c r="BL28" s="3" t="s">
        <v>102</v>
      </c>
      <c r="BM28" s="3" t="s">
        <v>193</v>
      </c>
      <c r="GH28" s="3">
        <v>7</v>
      </c>
      <c r="GI28" s="3">
        <v>56</v>
      </c>
      <c r="GJ28" s="3">
        <v>0</v>
      </c>
      <c r="GK28" s="3">
        <v>0</v>
      </c>
      <c r="GL28" s="3">
        <v>24</v>
      </c>
      <c r="GM28" s="3">
        <v>0</v>
      </c>
      <c r="GN28" s="3">
        <v>0</v>
      </c>
      <c r="GO28" s="3">
        <v>19</v>
      </c>
      <c r="GP28" s="3">
        <v>0</v>
      </c>
      <c r="GQ28" s="3">
        <v>0</v>
      </c>
      <c r="GR28" s="9">
        <v>0</v>
      </c>
      <c r="GS28" s="9">
        <v>0</v>
      </c>
      <c r="GT28" s="9">
        <v>0</v>
      </c>
      <c r="GU28" s="9">
        <v>2953250</v>
      </c>
      <c r="GV28" s="9" t="s">
        <v>78</v>
      </c>
      <c r="GW28" s="9">
        <v>2953250</v>
      </c>
      <c r="GX28" s="9">
        <v>7</v>
      </c>
      <c r="GY28" s="9">
        <v>0</v>
      </c>
      <c r="GZ28" s="9">
        <v>93103.448275862072</v>
      </c>
      <c r="HA28" s="9">
        <v>73043.478260869568</v>
      </c>
      <c r="HB28" s="9">
        <v>0</v>
      </c>
      <c r="HC28" s="9">
        <v>0</v>
      </c>
      <c r="HD28" s="9">
        <v>0</v>
      </c>
      <c r="HE28" s="9">
        <v>0</v>
      </c>
      <c r="HF28" s="9">
        <v>0</v>
      </c>
      <c r="HG28" s="9">
        <v>0</v>
      </c>
      <c r="HH28" s="9">
        <v>0</v>
      </c>
      <c r="HI28" s="9" t="s">
        <v>194</v>
      </c>
      <c r="HJ28" s="9" t="s">
        <v>191</v>
      </c>
      <c r="HK28" s="9" t="s">
        <v>80</v>
      </c>
    </row>
    <row r="29" spans="1:220">
      <c r="A29" s="9">
        <v>19</v>
      </c>
      <c r="B29" s="9" t="s">
        <v>195</v>
      </c>
      <c r="C29" s="34" t="s">
        <v>196</v>
      </c>
      <c r="D29" s="9" t="s">
        <v>197</v>
      </c>
      <c r="E29" s="9" t="s">
        <v>198</v>
      </c>
      <c r="F29" s="9" t="s">
        <v>199</v>
      </c>
      <c r="H29" s="9">
        <v>200618</v>
      </c>
      <c r="I29" s="9" t="s">
        <v>144</v>
      </c>
      <c r="J29" s="9" t="s">
        <v>76</v>
      </c>
      <c r="L29" s="9" t="s">
        <v>200</v>
      </c>
      <c r="M29" s="9">
        <v>44093</v>
      </c>
      <c r="N29" s="3">
        <v>8</v>
      </c>
      <c r="O29" s="3">
        <v>5</v>
      </c>
      <c r="V29" s="3">
        <v>8</v>
      </c>
      <c r="W29" s="3">
        <v>5</v>
      </c>
      <c r="Z29" s="3">
        <v>8</v>
      </c>
      <c r="AA29" s="3">
        <v>5</v>
      </c>
      <c r="AD29" s="3">
        <v>8</v>
      </c>
      <c r="AE29" s="3">
        <v>3</v>
      </c>
      <c r="AJ29" s="3">
        <v>8</v>
      </c>
      <c r="AK29" s="3">
        <v>0</v>
      </c>
      <c r="AP29" s="3">
        <v>8</v>
      </c>
      <c r="AQ29" s="3">
        <v>3</v>
      </c>
      <c r="AV29" s="3">
        <v>8</v>
      </c>
      <c r="AW29" s="3">
        <v>3</v>
      </c>
      <c r="BB29" s="3">
        <v>8</v>
      </c>
      <c r="BC29" s="3">
        <v>3</v>
      </c>
      <c r="BF29" s="3">
        <v>8</v>
      </c>
      <c r="BG29" s="3">
        <v>3</v>
      </c>
      <c r="BL29" s="3">
        <v>8</v>
      </c>
      <c r="BM29" s="3">
        <v>3</v>
      </c>
      <c r="BR29" s="3">
        <v>8</v>
      </c>
      <c r="BS29" s="3">
        <v>3</v>
      </c>
      <c r="BX29" s="3">
        <v>8</v>
      </c>
      <c r="BY29" s="3">
        <v>0</v>
      </c>
      <c r="CD29" s="3">
        <v>8</v>
      </c>
      <c r="CE29" s="3">
        <v>3</v>
      </c>
      <c r="CJ29" s="3">
        <v>8</v>
      </c>
      <c r="CK29" s="3">
        <v>5</v>
      </c>
      <c r="CP29" s="3">
        <v>8</v>
      </c>
      <c r="CQ29" s="3">
        <v>5</v>
      </c>
      <c r="CV29" s="3">
        <v>8</v>
      </c>
      <c r="CW29" s="3">
        <v>5</v>
      </c>
      <c r="DB29" s="3">
        <v>8</v>
      </c>
      <c r="DC29" s="3">
        <v>5</v>
      </c>
      <c r="DH29" s="3" t="s">
        <v>102</v>
      </c>
      <c r="DI29" s="3" t="s">
        <v>201</v>
      </c>
      <c r="GH29" s="3">
        <v>14</v>
      </c>
      <c r="GI29" s="3">
        <v>112</v>
      </c>
      <c r="GJ29" s="3">
        <v>0</v>
      </c>
      <c r="GK29" s="3">
        <v>0</v>
      </c>
      <c r="GL29" s="3">
        <v>56</v>
      </c>
      <c r="GM29" s="3">
        <v>0</v>
      </c>
      <c r="GN29" s="3">
        <v>0</v>
      </c>
      <c r="GO29" s="3">
        <v>27</v>
      </c>
      <c r="GP29" s="3">
        <v>0</v>
      </c>
      <c r="GQ29" s="3">
        <v>0</v>
      </c>
      <c r="GR29" s="9">
        <v>0</v>
      </c>
      <c r="GS29" s="9">
        <v>0</v>
      </c>
      <c r="GT29" s="9">
        <v>0</v>
      </c>
      <c r="GU29" s="9">
        <v>5659250</v>
      </c>
      <c r="GV29" s="9" t="s">
        <v>78</v>
      </c>
      <c r="GW29" s="9">
        <v>5659250</v>
      </c>
      <c r="GX29" s="9">
        <v>14</v>
      </c>
      <c r="GY29" s="9">
        <v>0</v>
      </c>
      <c r="GZ29" s="9">
        <v>175862.06896551725</v>
      </c>
      <c r="HA29" s="9">
        <v>146086.95652173914</v>
      </c>
      <c r="HB29" s="9">
        <v>0</v>
      </c>
      <c r="HC29" s="9">
        <v>0</v>
      </c>
      <c r="HD29" s="9">
        <v>0</v>
      </c>
      <c r="HE29" s="9">
        <v>0</v>
      </c>
      <c r="HF29" s="9">
        <v>0</v>
      </c>
      <c r="HG29" s="9">
        <v>0</v>
      </c>
      <c r="HH29" s="9">
        <v>0</v>
      </c>
      <c r="HI29" s="9" t="s">
        <v>202</v>
      </c>
      <c r="HJ29" s="9" t="s">
        <v>199</v>
      </c>
      <c r="HK29" s="9" t="s">
        <v>80</v>
      </c>
    </row>
    <row r="30" spans="1:220">
      <c r="A30" s="9">
        <v>20</v>
      </c>
      <c r="B30" s="9" t="s">
        <v>203</v>
      </c>
      <c r="C30" s="34" t="s">
        <v>204</v>
      </c>
      <c r="D30" s="9" t="s">
        <v>205</v>
      </c>
      <c r="E30" s="9" t="s">
        <v>206</v>
      </c>
      <c r="F30" s="9" t="s">
        <v>207</v>
      </c>
      <c r="H30" s="9">
        <v>200627</v>
      </c>
      <c r="I30" s="9" t="s">
        <v>108</v>
      </c>
      <c r="J30" s="9" t="s">
        <v>76</v>
      </c>
      <c r="K30" s="9">
        <v>120</v>
      </c>
      <c r="L30" s="9" t="s">
        <v>208</v>
      </c>
      <c r="N30" s="3">
        <v>8</v>
      </c>
      <c r="O30" s="3">
        <v>3</v>
      </c>
      <c r="V30" s="3">
        <v>8</v>
      </c>
      <c r="W30" s="3">
        <v>3</v>
      </c>
      <c r="Z30" s="3">
        <v>8</v>
      </c>
      <c r="AA30" s="3">
        <v>3</v>
      </c>
      <c r="AD30" s="3">
        <v>8</v>
      </c>
      <c r="AE30" s="3">
        <v>3</v>
      </c>
      <c r="AJ30" s="3">
        <v>8</v>
      </c>
      <c r="AK30" s="3">
        <v>3</v>
      </c>
      <c r="AP30" s="3">
        <v>8</v>
      </c>
      <c r="AQ30" s="3">
        <v>3</v>
      </c>
      <c r="AV30" s="3" t="s">
        <v>100</v>
      </c>
      <c r="BB30" s="3">
        <v>8</v>
      </c>
      <c r="BC30" s="3">
        <v>3</v>
      </c>
      <c r="BF30" s="3">
        <v>8</v>
      </c>
      <c r="BG30" s="3">
        <v>0</v>
      </c>
      <c r="BL30" s="3">
        <v>8</v>
      </c>
      <c r="BM30" s="3">
        <v>3</v>
      </c>
      <c r="BR30" s="3" t="s">
        <v>100</v>
      </c>
      <c r="BX30" s="3" t="s">
        <v>100</v>
      </c>
      <c r="CD30" s="3">
        <v>8</v>
      </c>
      <c r="CE30" s="3">
        <v>3</v>
      </c>
      <c r="CJ30" s="3">
        <v>8</v>
      </c>
      <c r="CK30" s="3">
        <v>3</v>
      </c>
      <c r="CP30" s="3">
        <v>8</v>
      </c>
      <c r="CQ30" s="3">
        <v>3</v>
      </c>
      <c r="CV30" s="3">
        <v>8</v>
      </c>
      <c r="CW30" s="3">
        <v>3</v>
      </c>
      <c r="DB30" s="3">
        <v>8</v>
      </c>
      <c r="DC30" s="3">
        <v>3</v>
      </c>
      <c r="DH30" s="3">
        <v>8</v>
      </c>
      <c r="DI30" s="3">
        <v>3</v>
      </c>
      <c r="DN30" s="3">
        <v>8</v>
      </c>
      <c r="DO30" s="3">
        <v>3</v>
      </c>
      <c r="DT30" s="3">
        <v>8</v>
      </c>
      <c r="DU30" s="3">
        <v>3</v>
      </c>
      <c r="DZ30" s="3">
        <v>8</v>
      </c>
      <c r="EA30" s="3">
        <v>3</v>
      </c>
      <c r="EF30" s="3">
        <v>8</v>
      </c>
      <c r="EG30" s="3">
        <v>2</v>
      </c>
      <c r="EL30" s="3">
        <v>2.5</v>
      </c>
      <c r="EM30" s="3">
        <v>3</v>
      </c>
      <c r="ER30" s="3">
        <v>8</v>
      </c>
      <c r="ES30" s="3">
        <v>3</v>
      </c>
      <c r="EX30" s="3">
        <v>8</v>
      </c>
      <c r="EY30" s="3">
        <v>3</v>
      </c>
      <c r="FD30" s="3">
        <v>8</v>
      </c>
      <c r="FE30" s="3">
        <v>3</v>
      </c>
      <c r="FJ30" s="3">
        <v>8</v>
      </c>
      <c r="FK30" s="3">
        <v>3</v>
      </c>
      <c r="FP30" s="3">
        <v>8</v>
      </c>
      <c r="FQ30" s="3">
        <v>3</v>
      </c>
      <c r="FV30" s="3">
        <v>8</v>
      </c>
      <c r="FW30" s="3">
        <v>0</v>
      </c>
      <c r="GH30" s="3">
        <v>21</v>
      </c>
      <c r="GI30" s="3">
        <v>162.5</v>
      </c>
      <c r="GJ30" s="3">
        <v>0</v>
      </c>
      <c r="GK30" s="3">
        <v>0</v>
      </c>
      <c r="GL30" s="3">
        <v>56</v>
      </c>
      <c r="GM30" s="3">
        <v>0</v>
      </c>
      <c r="GN30" s="3">
        <v>0</v>
      </c>
      <c r="GO30" s="3">
        <v>55</v>
      </c>
      <c r="GP30" s="3">
        <v>0</v>
      </c>
      <c r="GQ30" s="3">
        <v>0</v>
      </c>
      <c r="GR30" s="9">
        <v>0</v>
      </c>
      <c r="GS30" s="9">
        <v>0</v>
      </c>
      <c r="GT30" s="9">
        <v>0</v>
      </c>
      <c r="GU30" s="9">
        <v>8127000</v>
      </c>
      <c r="GV30" s="9" t="s">
        <v>78</v>
      </c>
      <c r="GW30" s="9">
        <v>8127000</v>
      </c>
      <c r="GX30" s="9">
        <v>21</v>
      </c>
      <c r="GY30" s="9">
        <v>0</v>
      </c>
      <c r="GZ30" s="9">
        <v>268965.5172413793</v>
      </c>
      <c r="HA30" s="9">
        <v>219130.4347826087</v>
      </c>
      <c r="HB30" s="9">
        <v>3</v>
      </c>
      <c r="HC30" s="9">
        <v>0</v>
      </c>
      <c r="HD30" s="9">
        <v>0</v>
      </c>
      <c r="HE30" s="9">
        <v>0</v>
      </c>
      <c r="HF30" s="9">
        <v>0</v>
      </c>
      <c r="HG30" s="9">
        <v>0</v>
      </c>
      <c r="HH30" s="9">
        <v>0</v>
      </c>
      <c r="HI30" s="9" t="s">
        <v>209</v>
      </c>
      <c r="HJ30" s="9" t="s">
        <v>207</v>
      </c>
      <c r="HK30" s="9" t="s">
        <v>80</v>
      </c>
    </row>
    <row r="31" spans="1:220">
      <c r="A31" s="9">
        <v>21</v>
      </c>
      <c r="B31" s="9" t="s">
        <v>210</v>
      </c>
      <c r="C31" s="34" t="s">
        <v>211</v>
      </c>
      <c r="D31" s="9" t="s">
        <v>212</v>
      </c>
      <c r="E31" s="9" t="s">
        <v>164</v>
      </c>
      <c r="F31" s="9" t="s">
        <v>213</v>
      </c>
      <c r="H31" s="9">
        <v>200629</v>
      </c>
      <c r="I31" s="9" t="s">
        <v>86</v>
      </c>
      <c r="J31" s="9" t="s">
        <v>76</v>
      </c>
      <c r="K31" s="9">
        <v>60</v>
      </c>
      <c r="L31" s="9" t="s">
        <v>214</v>
      </c>
      <c r="N31" s="3">
        <v>8</v>
      </c>
      <c r="O31" s="3">
        <v>3</v>
      </c>
      <c r="V31" s="3">
        <v>8</v>
      </c>
      <c r="W31" s="3">
        <v>5</v>
      </c>
      <c r="Z31" s="3">
        <v>8</v>
      </c>
      <c r="AA31" s="3">
        <v>5</v>
      </c>
      <c r="AD31" s="3">
        <v>8</v>
      </c>
      <c r="AE31" s="3">
        <v>3</v>
      </c>
      <c r="AJ31" s="3">
        <v>8</v>
      </c>
      <c r="AK31" s="3">
        <v>3</v>
      </c>
      <c r="AP31" s="3">
        <v>8</v>
      </c>
      <c r="AQ31" s="3">
        <v>3</v>
      </c>
      <c r="AV31" s="3">
        <v>8</v>
      </c>
      <c r="AW31" s="3">
        <v>3</v>
      </c>
      <c r="BB31" s="3">
        <v>8</v>
      </c>
      <c r="BC31" s="3">
        <v>0</v>
      </c>
      <c r="BF31" s="3">
        <v>8</v>
      </c>
      <c r="BG31" s="3">
        <v>0</v>
      </c>
      <c r="BL31" s="3">
        <v>8</v>
      </c>
      <c r="BM31" s="3">
        <v>0</v>
      </c>
      <c r="BR31" s="3">
        <v>8</v>
      </c>
      <c r="BS31" s="3">
        <v>3</v>
      </c>
      <c r="BX31" s="3">
        <v>8</v>
      </c>
      <c r="BY31" s="3">
        <v>0</v>
      </c>
      <c r="CD31" s="3">
        <v>8</v>
      </c>
      <c r="CE31" s="3">
        <v>3</v>
      </c>
      <c r="CJ31" s="3">
        <v>8</v>
      </c>
      <c r="CK31" s="3">
        <v>5</v>
      </c>
      <c r="CP31" s="3">
        <v>8</v>
      </c>
      <c r="CQ31" s="3">
        <v>5</v>
      </c>
      <c r="CV31" s="3">
        <v>8</v>
      </c>
      <c r="CW31" s="3">
        <v>5</v>
      </c>
      <c r="DB31" s="3">
        <v>8</v>
      </c>
      <c r="DC31" s="3">
        <v>5</v>
      </c>
      <c r="DH31" s="3">
        <v>8</v>
      </c>
      <c r="DI31" s="3">
        <v>5</v>
      </c>
      <c r="DN31" s="3">
        <v>8</v>
      </c>
      <c r="DO31" s="3">
        <v>3</v>
      </c>
      <c r="DV31" s="3">
        <v>8</v>
      </c>
      <c r="DW31" s="3">
        <v>2</v>
      </c>
      <c r="EB31" s="3">
        <v>8</v>
      </c>
      <c r="EC31" s="3">
        <v>2</v>
      </c>
      <c r="EH31" s="3">
        <v>8</v>
      </c>
      <c r="EI31" s="3">
        <v>2</v>
      </c>
      <c r="EN31" s="3">
        <v>8</v>
      </c>
      <c r="EO31" s="3">
        <v>2</v>
      </c>
      <c r="ET31" s="3">
        <v>8</v>
      </c>
      <c r="EU31" s="3">
        <v>2</v>
      </c>
      <c r="EZ31" s="3">
        <v>8</v>
      </c>
      <c r="FA31" s="3">
        <v>2</v>
      </c>
      <c r="FF31" s="3">
        <v>8</v>
      </c>
      <c r="FG31" s="3">
        <v>2</v>
      </c>
      <c r="FL31" s="3">
        <v>8</v>
      </c>
      <c r="FM31" s="3">
        <v>2</v>
      </c>
      <c r="FR31" s="3">
        <v>8</v>
      </c>
      <c r="FS31" s="3">
        <v>2</v>
      </c>
      <c r="FX31" s="3">
        <v>8</v>
      </c>
      <c r="FY31" s="3">
        <v>2</v>
      </c>
      <c r="GH31" s="3">
        <v>23</v>
      </c>
      <c r="GI31" s="3">
        <v>112</v>
      </c>
      <c r="GJ31" s="3">
        <v>72</v>
      </c>
      <c r="GK31" s="3">
        <v>0</v>
      </c>
      <c r="GL31" s="3">
        <v>45</v>
      </c>
      <c r="GM31" s="3">
        <v>18</v>
      </c>
      <c r="GN31" s="3">
        <v>0</v>
      </c>
      <c r="GO31" s="3">
        <v>54</v>
      </c>
      <c r="GP31" s="3">
        <v>10</v>
      </c>
      <c r="GQ31" s="3">
        <v>0</v>
      </c>
      <c r="GR31" s="9">
        <v>0</v>
      </c>
      <c r="GS31" s="9">
        <v>0</v>
      </c>
      <c r="GT31" s="9">
        <v>0</v>
      </c>
      <c r="GU31" s="9">
        <v>9655000</v>
      </c>
      <c r="GV31" s="9" t="s">
        <v>78</v>
      </c>
      <c r="GW31" s="9">
        <v>9655000</v>
      </c>
      <c r="GX31" s="9">
        <v>23</v>
      </c>
      <c r="GY31" s="9">
        <v>200000</v>
      </c>
      <c r="GZ31" s="9">
        <v>300000</v>
      </c>
      <c r="HA31" s="9">
        <v>240000</v>
      </c>
      <c r="HB31" s="9">
        <v>0</v>
      </c>
      <c r="HC31" s="9">
        <v>0</v>
      </c>
      <c r="HD31" s="9">
        <v>0</v>
      </c>
      <c r="HE31" s="9">
        <v>0</v>
      </c>
      <c r="HF31" s="9">
        <v>0</v>
      </c>
      <c r="HG31" s="9">
        <v>0</v>
      </c>
      <c r="HH31" s="9">
        <v>0</v>
      </c>
      <c r="HI31" s="9" t="s">
        <v>215</v>
      </c>
      <c r="HJ31" s="9" t="s">
        <v>213</v>
      </c>
      <c r="HK31" s="9" t="s">
        <v>80</v>
      </c>
    </row>
    <row r="32" spans="1:220">
      <c r="A32" s="9">
        <v>22</v>
      </c>
      <c r="B32" s="9" t="s">
        <v>216</v>
      </c>
      <c r="C32" s="34" t="s">
        <v>217</v>
      </c>
      <c r="D32" s="9">
        <v>41889</v>
      </c>
      <c r="E32" s="9" t="s">
        <v>164</v>
      </c>
      <c r="F32" s="9" t="s">
        <v>218</v>
      </c>
      <c r="H32" s="9">
        <v>200703</v>
      </c>
      <c r="I32" s="9" t="s">
        <v>108</v>
      </c>
      <c r="J32" s="9" t="s">
        <v>76</v>
      </c>
      <c r="N32" s="3">
        <v>8</v>
      </c>
      <c r="O32" s="3">
        <v>3</v>
      </c>
      <c r="V32" s="3">
        <v>8</v>
      </c>
      <c r="W32" s="3">
        <v>3</v>
      </c>
      <c r="Z32" s="3">
        <v>8</v>
      </c>
      <c r="AA32" s="3">
        <v>3</v>
      </c>
      <c r="AD32" s="3">
        <v>8</v>
      </c>
      <c r="AE32" s="3">
        <v>3</v>
      </c>
      <c r="AJ32" s="3">
        <v>8</v>
      </c>
      <c r="AK32" s="3">
        <v>3</v>
      </c>
      <c r="AP32" s="3">
        <v>8</v>
      </c>
      <c r="AQ32" s="3">
        <v>3</v>
      </c>
      <c r="AV32" s="3">
        <v>8</v>
      </c>
      <c r="AW32" s="3">
        <v>3</v>
      </c>
      <c r="BB32" s="3">
        <v>8</v>
      </c>
      <c r="BC32" s="3">
        <v>3</v>
      </c>
      <c r="BF32" s="3">
        <v>8</v>
      </c>
      <c r="BG32" s="3">
        <v>3</v>
      </c>
      <c r="BL32" s="3">
        <v>8</v>
      </c>
      <c r="BM32" s="3">
        <v>3</v>
      </c>
      <c r="BR32" s="3" t="s">
        <v>100</v>
      </c>
      <c r="BX32" s="3">
        <v>8</v>
      </c>
      <c r="BY32" s="3">
        <v>3</v>
      </c>
      <c r="CD32" s="3">
        <v>8</v>
      </c>
      <c r="CE32" s="3">
        <v>3</v>
      </c>
      <c r="CJ32" s="3">
        <v>8</v>
      </c>
      <c r="CK32" s="3">
        <v>0</v>
      </c>
      <c r="CP32" s="3" t="s">
        <v>100</v>
      </c>
      <c r="CV32" s="3">
        <v>8</v>
      </c>
      <c r="CW32" s="3">
        <v>5</v>
      </c>
      <c r="DB32" s="3">
        <v>8</v>
      </c>
      <c r="DC32" s="3">
        <v>5</v>
      </c>
      <c r="DH32" s="3">
        <v>8</v>
      </c>
      <c r="DI32" s="3">
        <v>3</v>
      </c>
      <c r="DN32" s="3">
        <v>8</v>
      </c>
      <c r="DO32" s="3">
        <v>3</v>
      </c>
      <c r="DT32" s="3">
        <v>8</v>
      </c>
      <c r="DU32" s="3">
        <v>3</v>
      </c>
      <c r="DZ32" s="3">
        <v>8</v>
      </c>
      <c r="EA32" s="3">
        <v>3</v>
      </c>
      <c r="EF32" s="3">
        <v>8</v>
      </c>
      <c r="EG32" s="3">
        <v>3</v>
      </c>
      <c r="EL32" s="3">
        <v>8</v>
      </c>
      <c r="EM32" s="3">
        <v>3</v>
      </c>
      <c r="ER32" s="3">
        <v>8</v>
      </c>
      <c r="ES32" s="3">
        <v>3</v>
      </c>
      <c r="EX32" s="3">
        <v>8</v>
      </c>
      <c r="EY32" s="3">
        <v>3</v>
      </c>
      <c r="FD32" s="3">
        <v>8</v>
      </c>
      <c r="FE32" s="3">
        <v>0</v>
      </c>
      <c r="FJ32" s="3">
        <v>8</v>
      </c>
      <c r="FK32" s="3">
        <v>3</v>
      </c>
      <c r="FP32" s="3">
        <v>8</v>
      </c>
      <c r="FQ32" s="3">
        <v>3</v>
      </c>
      <c r="FV32" s="3">
        <v>8</v>
      </c>
      <c r="FW32" s="3">
        <v>3</v>
      </c>
      <c r="GH32" s="3">
        <v>21</v>
      </c>
      <c r="GI32" s="3">
        <v>168</v>
      </c>
      <c r="GJ32" s="3">
        <v>0</v>
      </c>
      <c r="GK32" s="3">
        <v>0</v>
      </c>
      <c r="GL32" s="3">
        <v>64</v>
      </c>
      <c r="GM32" s="3">
        <v>0</v>
      </c>
      <c r="GN32" s="3">
        <v>0</v>
      </c>
      <c r="GO32" s="3">
        <v>63</v>
      </c>
      <c r="GP32" s="3">
        <v>0</v>
      </c>
      <c r="GQ32" s="3">
        <v>0</v>
      </c>
      <c r="GR32" s="9">
        <v>0</v>
      </c>
      <c r="GS32" s="9">
        <v>0</v>
      </c>
      <c r="GT32" s="9">
        <v>0</v>
      </c>
      <c r="GU32" s="9">
        <v>8878250</v>
      </c>
      <c r="GV32" s="9" t="s">
        <v>78</v>
      </c>
      <c r="GW32" s="9">
        <v>8878250</v>
      </c>
      <c r="GX32" s="9">
        <v>21</v>
      </c>
      <c r="GY32" s="9">
        <v>0</v>
      </c>
      <c r="GZ32" s="9">
        <v>279310.3448275862</v>
      </c>
      <c r="HA32" s="9">
        <v>219130.4347826087</v>
      </c>
      <c r="HB32" s="9">
        <v>2</v>
      </c>
      <c r="HC32" s="9">
        <v>0</v>
      </c>
      <c r="HD32" s="9">
        <v>0</v>
      </c>
      <c r="HE32" s="9">
        <v>0</v>
      </c>
      <c r="HF32" s="9">
        <v>0</v>
      </c>
      <c r="HG32" s="9">
        <v>0</v>
      </c>
      <c r="HH32" s="9">
        <v>0</v>
      </c>
      <c r="HI32" s="9">
        <v>0</v>
      </c>
      <c r="HJ32" s="9">
        <v>0</v>
      </c>
      <c r="HK32" s="9">
        <v>0</v>
      </c>
      <c r="HL32" s="9" t="s">
        <v>219</v>
      </c>
    </row>
    <row r="33" spans="1:219">
      <c r="A33" s="9">
        <v>23</v>
      </c>
      <c r="B33" s="9" t="s">
        <v>220</v>
      </c>
      <c r="C33" s="34" t="s">
        <v>221</v>
      </c>
      <c r="D33" s="9" t="s">
        <v>222</v>
      </c>
      <c r="E33" s="9" t="s">
        <v>164</v>
      </c>
      <c r="F33" s="9" t="s">
        <v>223</v>
      </c>
      <c r="H33" s="9">
        <v>200704</v>
      </c>
      <c r="I33" s="9" t="s">
        <v>86</v>
      </c>
      <c r="J33" s="9" t="s">
        <v>76</v>
      </c>
      <c r="K33" s="9">
        <v>90</v>
      </c>
      <c r="L33" s="9" t="s">
        <v>224</v>
      </c>
      <c r="N33" s="3">
        <v>8</v>
      </c>
      <c r="O33" s="3">
        <v>5</v>
      </c>
      <c r="V33" s="3">
        <v>8</v>
      </c>
      <c r="W33" s="3">
        <v>5</v>
      </c>
      <c r="Z33" s="3">
        <v>8</v>
      </c>
      <c r="AA33" s="3">
        <v>5</v>
      </c>
      <c r="AD33" s="3">
        <v>8</v>
      </c>
      <c r="AE33" s="3">
        <v>3</v>
      </c>
      <c r="AJ33" s="3">
        <v>8</v>
      </c>
      <c r="AK33" s="3">
        <v>3</v>
      </c>
      <c r="AP33" s="3">
        <v>8</v>
      </c>
      <c r="AQ33" s="3">
        <v>3</v>
      </c>
      <c r="AV33" s="3">
        <v>8</v>
      </c>
      <c r="AW33" s="3">
        <v>3</v>
      </c>
      <c r="BB33" s="3">
        <v>8</v>
      </c>
      <c r="BC33" s="3">
        <v>0</v>
      </c>
      <c r="BF33" s="3">
        <v>8</v>
      </c>
      <c r="BG33" s="3">
        <v>0</v>
      </c>
      <c r="BL33" s="3">
        <v>8</v>
      </c>
      <c r="BM33" s="3">
        <v>0</v>
      </c>
      <c r="BR33" s="3">
        <v>8</v>
      </c>
      <c r="BS33" s="3">
        <v>3</v>
      </c>
      <c r="BX33" s="3">
        <v>8</v>
      </c>
      <c r="BY33" s="3">
        <v>0</v>
      </c>
      <c r="CD33" s="3">
        <v>8</v>
      </c>
      <c r="CE33" s="3">
        <v>3</v>
      </c>
      <c r="CJ33" s="3">
        <v>8</v>
      </c>
      <c r="CK33" s="3">
        <v>5</v>
      </c>
      <c r="CP33" s="3">
        <v>8</v>
      </c>
      <c r="CQ33" s="3">
        <v>5</v>
      </c>
      <c r="CV33" s="3">
        <v>8</v>
      </c>
      <c r="CW33" s="3">
        <v>5</v>
      </c>
      <c r="DB33" s="3">
        <v>8</v>
      </c>
      <c r="DC33" s="3">
        <v>5</v>
      </c>
      <c r="DH33" s="3">
        <v>8</v>
      </c>
      <c r="DI33" s="3">
        <v>5</v>
      </c>
      <c r="DN33" s="3">
        <v>8</v>
      </c>
      <c r="DO33" s="3">
        <v>3</v>
      </c>
      <c r="DT33" s="3" t="s">
        <v>100</v>
      </c>
      <c r="DU33" s="3" t="s">
        <v>225</v>
      </c>
      <c r="DZ33" s="3" t="s">
        <v>100</v>
      </c>
      <c r="EA33" s="3" t="s">
        <v>225</v>
      </c>
      <c r="EH33" s="3">
        <v>8</v>
      </c>
      <c r="EI33" s="3">
        <v>2</v>
      </c>
      <c r="EN33" s="3">
        <v>8</v>
      </c>
      <c r="EO33" s="3">
        <v>2</v>
      </c>
      <c r="ET33" s="3">
        <v>8</v>
      </c>
      <c r="EU33" s="3">
        <v>2</v>
      </c>
      <c r="EZ33" s="3">
        <v>8</v>
      </c>
      <c r="FA33" s="3">
        <v>2</v>
      </c>
      <c r="FF33" s="3">
        <v>8</v>
      </c>
      <c r="FG33" s="3">
        <v>2</v>
      </c>
      <c r="FL33" s="3">
        <v>8</v>
      </c>
      <c r="FM33" s="3">
        <v>2</v>
      </c>
      <c r="FR33" s="3">
        <v>8</v>
      </c>
      <c r="FS33" s="3">
        <v>2</v>
      </c>
      <c r="FX33" s="3">
        <v>8</v>
      </c>
      <c r="FY33" s="3">
        <v>2</v>
      </c>
      <c r="GH33" s="3">
        <v>21</v>
      </c>
      <c r="GI33" s="3">
        <v>112</v>
      </c>
      <c r="GJ33" s="3">
        <v>56</v>
      </c>
      <c r="GK33" s="3">
        <v>0</v>
      </c>
      <c r="GL33" s="3">
        <v>47</v>
      </c>
      <c r="GM33" s="3">
        <v>14</v>
      </c>
      <c r="GN33" s="3">
        <v>0</v>
      </c>
      <c r="GO33" s="3">
        <v>54</v>
      </c>
      <c r="GP33" s="3">
        <v>10</v>
      </c>
      <c r="GQ33" s="3">
        <v>0</v>
      </c>
      <c r="GR33" s="9">
        <v>0</v>
      </c>
      <c r="GS33" s="9">
        <v>0</v>
      </c>
      <c r="GT33" s="9">
        <v>0</v>
      </c>
      <c r="GU33" s="9">
        <v>9129000</v>
      </c>
      <c r="GV33" s="9" t="s">
        <v>78</v>
      </c>
      <c r="GW33" s="9">
        <v>9129000</v>
      </c>
      <c r="GX33" s="9">
        <v>21</v>
      </c>
      <c r="GY33" s="9">
        <v>0</v>
      </c>
      <c r="GZ33" s="9">
        <v>279310.3448275862</v>
      </c>
      <c r="HA33" s="9">
        <v>219130.4347826087</v>
      </c>
      <c r="HB33" s="9">
        <v>2</v>
      </c>
      <c r="HC33" s="9">
        <v>0</v>
      </c>
      <c r="HD33" s="9">
        <v>0</v>
      </c>
      <c r="HE33" s="9">
        <v>0</v>
      </c>
      <c r="HF33" s="9">
        <v>0</v>
      </c>
      <c r="HG33" s="9">
        <v>0</v>
      </c>
      <c r="HH33" s="9">
        <v>0</v>
      </c>
      <c r="HI33" s="9" t="s">
        <v>226</v>
      </c>
      <c r="HJ33" s="9" t="s">
        <v>223</v>
      </c>
      <c r="HK33" s="9" t="s">
        <v>80</v>
      </c>
    </row>
    <row r="34" spans="1:219">
      <c r="A34" s="9">
        <v>24</v>
      </c>
      <c r="B34" s="9" t="s">
        <v>227</v>
      </c>
      <c r="C34" s="34" t="s">
        <v>228</v>
      </c>
      <c r="D34" s="9" t="s">
        <v>229</v>
      </c>
      <c r="E34" s="9" t="s">
        <v>230</v>
      </c>
      <c r="F34" s="9" t="s">
        <v>231</v>
      </c>
      <c r="H34" s="9">
        <v>200709</v>
      </c>
      <c r="I34" s="9" t="s">
        <v>86</v>
      </c>
      <c r="J34" s="9" t="s">
        <v>76</v>
      </c>
      <c r="K34" s="9">
        <v>200</v>
      </c>
      <c r="L34" s="9" t="s">
        <v>232</v>
      </c>
      <c r="N34" s="3">
        <v>8</v>
      </c>
      <c r="O34" s="3">
        <v>5</v>
      </c>
      <c r="V34" s="3">
        <v>8</v>
      </c>
      <c r="W34" s="3">
        <v>5</v>
      </c>
      <c r="Z34" s="3">
        <v>8</v>
      </c>
      <c r="AA34" s="3">
        <v>5</v>
      </c>
      <c r="AD34" s="3">
        <v>8</v>
      </c>
      <c r="AE34" s="3">
        <v>3</v>
      </c>
      <c r="AJ34" s="3">
        <v>8</v>
      </c>
      <c r="AK34" s="3">
        <v>3</v>
      </c>
      <c r="AP34" s="3">
        <v>8</v>
      </c>
      <c r="AQ34" s="3">
        <v>3</v>
      </c>
      <c r="AV34" s="3">
        <v>8</v>
      </c>
      <c r="AW34" s="3">
        <v>3</v>
      </c>
      <c r="BB34" s="3">
        <v>8</v>
      </c>
      <c r="BC34" s="3">
        <v>0</v>
      </c>
      <c r="BF34" s="3">
        <v>8</v>
      </c>
      <c r="BG34" s="3">
        <v>3</v>
      </c>
      <c r="BL34" s="3">
        <v>8</v>
      </c>
      <c r="BM34" s="3">
        <v>0</v>
      </c>
      <c r="BR34" s="3">
        <v>8</v>
      </c>
      <c r="BS34" s="3">
        <v>3</v>
      </c>
      <c r="BX34" s="3">
        <v>8</v>
      </c>
      <c r="BY34" s="3">
        <v>0</v>
      </c>
      <c r="CD34" s="3">
        <v>8</v>
      </c>
      <c r="CE34" s="3">
        <v>3</v>
      </c>
      <c r="CJ34" s="3">
        <v>8</v>
      </c>
      <c r="CK34" s="3">
        <v>5</v>
      </c>
      <c r="CP34" s="3">
        <v>8</v>
      </c>
      <c r="CQ34" s="3">
        <v>5</v>
      </c>
      <c r="CV34" s="3">
        <v>8</v>
      </c>
      <c r="CW34" s="3">
        <v>5</v>
      </c>
      <c r="DB34" s="3">
        <v>8</v>
      </c>
      <c r="DC34" s="3">
        <v>5</v>
      </c>
      <c r="DH34" s="3">
        <v>8</v>
      </c>
      <c r="DI34" s="3">
        <v>5</v>
      </c>
      <c r="DN34" s="3">
        <v>8</v>
      </c>
      <c r="DO34" s="3">
        <v>3</v>
      </c>
      <c r="DV34" s="3">
        <v>8</v>
      </c>
      <c r="DW34" s="3">
        <v>2</v>
      </c>
      <c r="EB34" s="3">
        <v>8</v>
      </c>
      <c r="EC34" s="3">
        <v>2</v>
      </c>
      <c r="EH34" s="3">
        <v>8</v>
      </c>
      <c r="EI34" s="3">
        <v>2</v>
      </c>
      <c r="EN34" s="3">
        <v>8</v>
      </c>
      <c r="EO34" s="3">
        <v>2</v>
      </c>
      <c r="ET34" s="3">
        <v>8</v>
      </c>
      <c r="EU34" s="3">
        <v>2</v>
      </c>
      <c r="EZ34" s="3">
        <v>8</v>
      </c>
      <c r="FA34" s="3">
        <v>2</v>
      </c>
      <c r="FF34" s="3">
        <v>8</v>
      </c>
      <c r="FG34" s="3">
        <v>2</v>
      </c>
      <c r="FL34" s="3">
        <v>8</v>
      </c>
      <c r="FM34" s="3">
        <v>2</v>
      </c>
      <c r="FR34" s="3">
        <v>8</v>
      </c>
      <c r="FS34" s="3">
        <v>2</v>
      </c>
      <c r="FX34" s="3">
        <v>8</v>
      </c>
      <c r="FY34" s="3">
        <v>2</v>
      </c>
      <c r="GH34" s="3">
        <v>23</v>
      </c>
      <c r="GI34" s="3">
        <v>112</v>
      </c>
      <c r="GJ34" s="3">
        <v>72</v>
      </c>
      <c r="GK34" s="3">
        <v>0</v>
      </c>
      <c r="GL34" s="3">
        <v>50</v>
      </c>
      <c r="GM34" s="3">
        <v>18</v>
      </c>
      <c r="GN34" s="3">
        <v>0</v>
      </c>
      <c r="GO34" s="3">
        <v>54</v>
      </c>
      <c r="GP34" s="3">
        <v>10</v>
      </c>
      <c r="GQ34" s="3">
        <v>0</v>
      </c>
      <c r="GR34" s="9">
        <v>0</v>
      </c>
      <c r="GS34" s="9">
        <v>0</v>
      </c>
      <c r="GT34" s="9">
        <v>0</v>
      </c>
      <c r="GU34" s="9">
        <v>9815000</v>
      </c>
      <c r="GV34" s="9" t="s">
        <v>78</v>
      </c>
      <c r="GW34" s="9">
        <v>9815000</v>
      </c>
      <c r="GX34" s="9">
        <v>23</v>
      </c>
      <c r="GY34" s="9">
        <v>200000</v>
      </c>
      <c r="GZ34" s="9">
        <v>300000</v>
      </c>
      <c r="HA34" s="9">
        <v>240000</v>
      </c>
      <c r="HB34" s="9">
        <v>0</v>
      </c>
      <c r="HC34" s="9">
        <v>0</v>
      </c>
      <c r="HD34" s="9">
        <v>0</v>
      </c>
      <c r="HE34" s="9">
        <v>0</v>
      </c>
      <c r="HF34" s="9">
        <v>0</v>
      </c>
      <c r="HG34" s="9">
        <v>0</v>
      </c>
      <c r="HH34" s="9">
        <v>0</v>
      </c>
      <c r="HI34" s="9" t="s">
        <v>233</v>
      </c>
      <c r="HJ34" s="9" t="s">
        <v>231</v>
      </c>
      <c r="HK34" s="9" t="s">
        <v>80</v>
      </c>
    </row>
    <row r="35" spans="1:219">
      <c r="A35" s="9">
        <v>25</v>
      </c>
      <c r="B35" s="9" t="s">
        <v>234</v>
      </c>
      <c r="C35" s="34" t="s">
        <v>235</v>
      </c>
      <c r="D35" s="9" t="s">
        <v>236</v>
      </c>
      <c r="E35" s="9" t="s">
        <v>237</v>
      </c>
      <c r="F35" s="9" t="s">
        <v>238</v>
      </c>
      <c r="H35" s="9">
        <v>200712</v>
      </c>
      <c r="I35" s="9" t="s">
        <v>86</v>
      </c>
      <c r="J35" s="9" t="s">
        <v>76</v>
      </c>
      <c r="K35" s="9">
        <v>90</v>
      </c>
      <c r="L35" s="9">
        <v>44175</v>
      </c>
      <c r="N35" s="3">
        <v>8</v>
      </c>
      <c r="O35" s="3">
        <v>5</v>
      </c>
      <c r="V35" s="3">
        <v>8</v>
      </c>
      <c r="W35" s="3">
        <v>5</v>
      </c>
      <c r="Z35" s="3">
        <v>8</v>
      </c>
      <c r="AA35" s="3">
        <v>5</v>
      </c>
      <c r="AD35" s="3">
        <v>8</v>
      </c>
      <c r="AE35" s="3">
        <v>3</v>
      </c>
      <c r="AJ35" s="3">
        <v>8</v>
      </c>
      <c r="AK35" s="3">
        <v>3</v>
      </c>
      <c r="AP35" s="3">
        <v>8</v>
      </c>
      <c r="AQ35" s="3">
        <v>3</v>
      </c>
      <c r="AV35" s="3">
        <v>8</v>
      </c>
      <c r="AW35" s="3">
        <v>3</v>
      </c>
      <c r="BB35" s="3">
        <v>8</v>
      </c>
      <c r="BC35" s="3">
        <v>0</v>
      </c>
      <c r="BF35" s="3">
        <v>8</v>
      </c>
      <c r="BG35" s="3">
        <v>0</v>
      </c>
      <c r="BL35" s="3">
        <v>8</v>
      </c>
      <c r="BM35" s="3">
        <v>0</v>
      </c>
      <c r="BR35" s="3">
        <v>8</v>
      </c>
      <c r="BS35" s="3">
        <v>3</v>
      </c>
      <c r="BX35" s="3">
        <v>8</v>
      </c>
      <c r="BY35" s="3">
        <v>0</v>
      </c>
      <c r="CD35" s="3">
        <v>8</v>
      </c>
      <c r="CE35" s="3">
        <v>3</v>
      </c>
      <c r="CJ35" s="3">
        <v>8</v>
      </c>
      <c r="CK35" s="3">
        <v>5</v>
      </c>
      <c r="CP35" s="3">
        <v>8</v>
      </c>
      <c r="CQ35" s="3">
        <v>5</v>
      </c>
      <c r="CV35" s="3">
        <v>8</v>
      </c>
      <c r="CW35" s="3">
        <v>5</v>
      </c>
      <c r="DB35" s="3">
        <v>8</v>
      </c>
      <c r="DC35" s="3">
        <v>5</v>
      </c>
      <c r="DH35" s="3">
        <v>8</v>
      </c>
      <c r="DI35" s="3">
        <v>5</v>
      </c>
      <c r="DN35" s="3">
        <v>8</v>
      </c>
      <c r="DO35" s="3">
        <v>3</v>
      </c>
      <c r="DV35" s="3">
        <v>8</v>
      </c>
      <c r="DW35" s="3">
        <v>2</v>
      </c>
      <c r="EB35" s="3">
        <v>8</v>
      </c>
      <c r="EC35" s="3">
        <v>2</v>
      </c>
      <c r="EH35" s="3">
        <v>8</v>
      </c>
      <c r="EI35" s="3">
        <v>2</v>
      </c>
      <c r="EN35" s="3">
        <v>8</v>
      </c>
      <c r="EO35" s="3">
        <v>2</v>
      </c>
      <c r="ET35" s="3">
        <v>8</v>
      </c>
      <c r="EU35" s="3">
        <v>2</v>
      </c>
      <c r="EZ35" s="3">
        <v>8</v>
      </c>
      <c r="FA35" s="3">
        <v>2</v>
      </c>
      <c r="FF35" s="3">
        <v>8</v>
      </c>
      <c r="FG35" s="3">
        <v>2</v>
      </c>
      <c r="FL35" s="3">
        <v>8</v>
      </c>
      <c r="FM35" s="3">
        <v>2</v>
      </c>
      <c r="FR35" s="3">
        <v>8</v>
      </c>
      <c r="FS35" s="3">
        <v>2</v>
      </c>
      <c r="FX35" s="3">
        <v>8</v>
      </c>
      <c r="FY35" s="3">
        <v>2</v>
      </c>
      <c r="GH35" s="3">
        <v>23</v>
      </c>
      <c r="GI35" s="3">
        <v>112</v>
      </c>
      <c r="GJ35" s="3">
        <v>72</v>
      </c>
      <c r="GK35" s="3">
        <v>0</v>
      </c>
      <c r="GL35" s="3">
        <v>47</v>
      </c>
      <c r="GM35" s="3">
        <v>18</v>
      </c>
      <c r="GN35" s="3">
        <v>0</v>
      </c>
      <c r="GO35" s="3">
        <v>54</v>
      </c>
      <c r="GP35" s="3">
        <v>10</v>
      </c>
      <c r="GQ35" s="3">
        <v>0</v>
      </c>
      <c r="GR35" s="9">
        <v>0</v>
      </c>
      <c r="GS35" s="9">
        <v>0</v>
      </c>
      <c r="GT35" s="9">
        <v>0</v>
      </c>
      <c r="GU35" s="9">
        <v>9719000</v>
      </c>
      <c r="GV35" s="9" t="s">
        <v>78</v>
      </c>
      <c r="GW35" s="9">
        <v>9719000</v>
      </c>
      <c r="GX35" s="9">
        <v>23</v>
      </c>
      <c r="GY35" s="9">
        <v>200000</v>
      </c>
      <c r="GZ35" s="9">
        <v>300000</v>
      </c>
      <c r="HA35" s="9">
        <v>240000</v>
      </c>
      <c r="HB35" s="9">
        <v>0</v>
      </c>
      <c r="HC35" s="9">
        <v>0</v>
      </c>
      <c r="HD35" s="9">
        <v>0</v>
      </c>
      <c r="HE35" s="9">
        <v>0</v>
      </c>
      <c r="HF35" s="9">
        <v>0</v>
      </c>
      <c r="HG35" s="9">
        <v>0</v>
      </c>
      <c r="HH35" s="9">
        <v>0</v>
      </c>
      <c r="HI35" s="9" t="s">
        <v>239</v>
      </c>
      <c r="HJ35" s="9" t="s">
        <v>238</v>
      </c>
      <c r="HK35" s="9" t="s">
        <v>80</v>
      </c>
    </row>
    <row r="36" spans="1:219">
      <c r="A36" s="9">
        <v>26</v>
      </c>
      <c r="B36" s="9" t="s">
        <v>240</v>
      </c>
      <c r="C36" s="34" t="s">
        <v>241</v>
      </c>
      <c r="D36" s="9" t="s">
        <v>242</v>
      </c>
      <c r="E36" s="9" t="s">
        <v>243</v>
      </c>
      <c r="F36" s="9" t="s">
        <v>244</v>
      </c>
      <c r="H36" s="9">
        <v>200714</v>
      </c>
      <c r="I36" s="9" t="s">
        <v>245</v>
      </c>
      <c r="J36" s="9" t="s">
        <v>76</v>
      </c>
      <c r="M36" s="9">
        <v>44098</v>
      </c>
      <c r="N36" s="3">
        <v>8</v>
      </c>
      <c r="O36" s="3">
        <v>3</v>
      </c>
      <c r="V36" s="3">
        <v>8</v>
      </c>
      <c r="W36" s="3">
        <v>3</v>
      </c>
      <c r="Z36" s="3">
        <v>8</v>
      </c>
      <c r="AA36" s="3">
        <v>3</v>
      </c>
      <c r="AD36" s="3">
        <v>8</v>
      </c>
      <c r="AE36" s="3">
        <v>3</v>
      </c>
      <c r="AJ36" s="3" t="s">
        <v>100</v>
      </c>
      <c r="AP36" s="3" t="s">
        <v>100</v>
      </c>
      <c r="AV36" s="3">
        <v>8</v>
      </c>
      <c r="AW36" s="3">
        <v>0</v>
      </c>
      <c r="BB36" s="3" t="s">
        <v>100</v>
      </c>
      <c r="BF36" s="3" t="s">
        <v>100</v>
      </c>
      <c r="BG36" s="3" t="s">
        <v>246</v>
      </c>
      <c r="BL36" s="3" t="s">
        <v>100</v>
      </c>
      <c r="BM36" s="3" t="s">
        <v>246</v>
      </c>
      <c r="BR36" s="3" t="s">
        <v>100</v>
      </c>
      <c r="BS36" s="3" t="s">
        <v>246</v>
      </c>
      <c r="BX36" s="3" t="s">
        <v>100</v>
      </c>
      <c r="BY36" s="3" t="s">
        <v>246</v>
      </c>
      <c r="CD36" s="3" t="s">
        <v>100</v>
      </c>
      <c r="CE36" s="3" t="s">
        <v>246</v>
      </c>
      <c r="CJ36" s="3" t="s">
        <v>100</v>
      </c>
      <c r="CK36" s="3" t="s">
        <v>246</v>
      </c>
      <c r="CP36" s="3" t="s">
        <v>100</v>
      </c>
      <c r="CQ36" s="3" t="s">
        <v>246</v>
      </c>
      <c r="CV36" s="3" t="s">
        <v>100</v>
      </c>
      <c r="CW36" s="3" t="s">
        <v>246</v>
      </c>
      <c r="DB36" s="3" t="s">
        <v>100</v>
      </c>
      <c r="DC36" s="3" t="s">
        <v>246</v>
      </c>
      <c r="DH36" s="3" t="s">
        <v>100</v>
      </c>
      <c r="DI36" s="3" t="s">
        <v>246</v>
      </c>
      <c r="DT36" s="3">
        <v>8</v>
      </c>
      <c r="DU36" s="3">
        <v>3</v>
      </c>
      <c r="DZ36" s="3">
        <v>8</v>
      </c>
      <c r="EA36" s="3">
        <v>3</v>
      </c>
      <c r="EF36" s="3">
        <v>8</v>
      </c>
      <c r="EG36" s="3">
        <v>0</v>
      </c>
      <c r="EL36" s="3" t="s">
        <v>102</v>
      </c>
      <c r="EN36" s="3" t="s">
        <v>247</v>
      </c>
      <c r="GH36" s="3">
        <v>7</v>
      </c>
      <c r="GI36" s="3">
        <v>56</v>
      </c>
      <c r="GJ36" s="3">
        <v>0</v>
      </c>
      <c r="GK36" s="3">
        <v>0</v>
      </c>
      <c r="GL36" s="3">
        <v>15</v>
      </c>
      <c r="GM36" s="3">
        <v>0</v>
      </c>
      <c r="GN36" s="3">
        <v>0</v>
      </c>
      <c r="GO36" s="3">
        <v>11</v>
      </c>
      <c r="GP36" s="3">
        <v>0</v>
      </c>
      <c r="GQ36" s="3">
        <v>0</v>
      </c>
      <c r="GR36" s="9">
        <v>0</v>
      </c>
      <c r="GS36" s="9">
        <v>0</v>
      </c>
      <c r="GT36" s="9">
        <v>0</v>
      </c>
      <c r="GU36" s="9">
        <v>2299250</v>
      </c>
      <c r="GV36" s="9" t="s">
        <v>78</v>
      </c>
      <c r="GW36" s="9">
        <v>2299250</v>
      </c>
      <c r="GX36" s="9">
        <v>7</v>
      </c>
      <c r="GY36" s="9">
        <v>0</v>
      </c>
      <c r="GZ36" s="9">
        <v>82758.620689655174</v>
      </c>
      <c r="HA36" s="9">
        <v>73043.478260869568</v>
      </c>
      <c r="HB36" s="9">
        <v>13</v>
      </c>
      <c r="HC36" s="9">
        <v>0</v>
      </c>
      <c r="HD36" s="9">
        <v>0</v>
      </c>
      <c r="HE36" s="9">
        <v>0</v>
      </c>
      <c r="HF36" s="9">
        <v>0</v>
      </c>
      <c r="HG36" s="9">
        <v>0</v>
      </c>
      <c r="HH36" s="9">
        <v>0</v>
      </c>
      <c r="HI36" s="9" t="s">
        <v>248</v>
      </c>
      <c r="HJ36" s="9" t="s">
        <v>244</v>
      </c>
      <c r="HK36" s="9" t="s">
        <v>80</v>
      </c>
    </row>
    <row r="37" spans="1:219">
      <c r="A37" s="9">
        <v>27</v>
      </c>
      <c r="B37" s="9" t="s">
        <v>249</v>
      </c>
      <c r="C37" s="34" t="s">
        <v>250</v>
      </c>
      <c r="D37" s="9" t="s">
        <v>251</v>
      </c>
      <c r="E37" s="9" t="s">
        <v>252</v>
      </c>
      <c r="F37" s="9" t="s">
        <v>253</v>
      </c>
      <c r="H37" s="9">
        <v>200715</v>
      </c>
      <c r="I37" s="9" t="s">
        <v>86</v>
      </c>
      <c r="J37" s="9" t="s">
        <v>76</v>
      </c>
      <c r="M37" s="9">
        <v>44086</v>
      </c>
      <c r="N37" s="3">
        <v>8</v>
      </c>
      <c r="O37" s="3">
        <v>5</v>
      </c>
      <c r="V37" s="3">
        <v>8</v>
      </c>
      <c r="W37" s="3">
        <v>5</v>
      </c>
      <c r="Z37" s="3">
        <v>8</v>
      </c>
      <c r="AA37" s="3">
        <v>5</v>
      </c>
      <c r="AD37" s="3">
        <v>8</v>
      </c>
      <c r="AE37" s="3">
        <v>3</v>
      </c>
      <c r="AJ37" s="3">
        <v>8</v>
      </c>
      <c r="AK37" s="3">
        <v>3</v>
      </c>
      <c r="AP37" s="3">
        <v>8</v>
      </c>
      <c r="AQ37" s="3">
        <v>3</v>
      </c>
      <c r="AV37" s="3">
        <v>8</v>
      </c>
      <c r="AW37" s="3">
        <v>3</v>
      </c>
      <c r="BB37" s="3">
        <v>8</v>
      </c>
      <c r="BC37" s="3">
        <v>0</v>
      </c>
      <c r="BF37" s="3">
        <v>8</v>
      </c>
      <c r="BG37" s="3">
        <v>0</v>
      </c>
      <c r="BL37" s="3">
        <v>8</v>
      </c>
      <c r="BM37" s="3">
        <v>0</v>
      </c>
      <c r="BR37" s="3" t="s">
        <v>102</v>
      </c>
      <c r="BS37" s="3" t="s">
        <v>254</v>
      </c>
      <c r="GH37" s="3">
        <v>8</v>
      </c>
      <c r="GI37" s="3">
        <v>64</v>
      </c>
      <c r="GJ37" s="3">
        <v>0</v>
      </c>
      <c r="GK37" s="3">
        <v>0</v>
      </c>
      <c r="GL37" s="3">
        <v>21</v>
      </c>
      <c r="GM37" s="3">
        <v>0</v>
      </c>
      <c r="GN37" s="3">
        <v>0</v>
      </c>
      <c r="GO37" s="3">
        <v>22</v>
      </c>
      <c r="GP37" s="3">
        <v>0</v>
      </c>
      <c r="GQ37" s="3">
        <v>0</v>
      </c>
      <c r="GR37" s="9">
        <v>0</v>
      </c>
      <c r="GS37" s="9">
        <v>0</v>
      </c>
      <c r="GT37" s="9">
        <v>0</v>
      </c>
      <c r="GU37" s="9">
        <v>3182500</v>
      </c>
      <c r="GV37" s="9" t="s">
        <v>78</v>
      </c>
      <c r="GW37" s="9">
        <v>3182500</v>
      </c>
      <c r="GX37" s="9">
        <v>8</v>
      </c>
      <c r="GY37" s="9">
        <v>0</v>
      </c>
      <c r="GZ37" s="9">
        <v>103448.27586206897</v>
      </c>
      <c r="HA37" s="9">
        <v>83478.260869565216</v>
      </c>
      <c r="HB37" s="9">
        <v>0</v>
      </c>
      <c r="HC37" s="9">
        <v>0</v>
      </c>
      <c r="HD37" s="9">
        <v>0</v>
      </c>
      <c r="HE37" s="9">
        <v>0</v>
      </c>
      <c r="HF37" s="9">
        <v>0</v>
      </c>
      <c r="HG37" s="9">
        <v>0</v>
      </c>
      <c r="HH37" s="9">
        <v>0</v>
      </c>
      <c r="HI37" s="9" t="s">
        <v>255</v>
      </c>
      <c r="HJ37" s="9" t="s">
        <v>253</v>
      </c>
      <c r="HK37" s="9" t="s">
        <v>80</v>
      </c>
    </row>
    <row r="38" spans="1:219">
      <c r="A38" s="9">
        <v>28</v>
      </c>
      <c r="B38" s="9" t="s">
        <v>256</v>
      </c>
      <c r="C38" s="34" t="s">
        <v>257</v>
      </c>
      <c r="D38" s="9" t="s">
        <v>258</v>
      </c>
      <c r="E38" s="9" t="s">
        <v>252</v>
      </c>
      <c r="F38" s="9" t="s">
        <v>259</v>
      </c>
      <c r="H38" s="9">
        <v>200715</v>
      </c>
      <c r="I38" s="9" t="s">
        <v>86</v>
      </c>
      <c r="J38" s="9" t="s">
        <v>76</v>
      </c>
      <c r="M38" s="9">
        <v>44086</v>
      </c>
      <c r="N38" s="3">
        <v>8</v>
      </c>
      <c r="O38" s="3">
        <v>5</v>
      </c>
      <c r="V38" s="3">
        <v>8</v>
      </c>
      <c r="W38" s="3">
        <v>0</v>
      </c>
      <c r="Z38" s="3">
        <v>8</v>
      </c>
      <c r="AA38" s="3">
        <v>5</v>
      </c>
      <c r="AD38" s="3">
        <v>8</v>
      </c>
      <c r="AE38" s="3">
        <v>3</v>
      </c>
      <c r="AJ38" s="3">
        <v>8</v>
      </c>
      <c r="AK38" s="3">
        <v>3</v>
      </c>
      <c r="AP38" s="3">
        <v>8</v>
      </c>
      <c r="AQ38" s="3">
        <v>3</v>
      </c>
      <c r="AV38" s="3">
        <v>8</v>
      </c>
      <c r="AW38" s="3">
        <v>3</v>
      </c>
      <c r="BB38" s="3">
        <v>8</v>
      </c>
      <c r="BC38" s="3">
        <v>0</v>
      </c>
      <c r="BF38" s="3">
        <v>8</v>
      </c>
      <c r="BG38" s="3">
        <v>0</v>
      </c>
      <c r="BL38" s="3">
        <v>8</v>
      </c>
      <c r="BM38" s="3">
        <v>0</v>
      </c>
      <c r="BR38" s="3" t="s">
        <v>260</v>
      </c>
      <c r="BS38" s="3" t="s">
        <v>261</v>
      </c>
      <c r="GH38" s="3">
        <v>8</v>
      </c>
      <c r="GI38" s="3">
        <v>64</v>
      </c>
      <c r="GJ38" s="3">
        <v>0</v>
      </c>
      <c r="GK38" s="3">
        <v>0</v>
      </c>
      <c r="GL38" s="3">
        <v>16</v>
      </c>
      <c r="GM38" s="3">
        <v>0</v>
      </c>
      <c r="GN38" s="3">
        <v>0</v>
      </c>
      <c r="GO38" s="3">
        <v>22</v>
      </c>
      <c r="GP38" s="3">
        <v>0</v>
      </c>
      <c r="GQ38" s="3">
        <v>0</v>
      </c>
      <c r="GR38" s="9">
        <v>0</v>
      </c>
      <c r="GS38" s="9">
        <v>0</v>
      </c>
      <c r="GT38" s="9">
        <v>0</v>
      </c>
      <c r="GU38" s="9">
        <v>3022500</v>
      </c>
      <c r="GV38" s="9" t="s">
        <v>78</v>
      </c>
      <c r="GW38" s="9">
        <v>3022500</v>
      </c>
      <c r="GX38" s="9">
        <v>8</v>
      </c>
      <c r="GY38" s="9">
        <v>0</v>
      </c>
      <c r="GZ38" s="9">
        <v>103448.27586206897</v>
      </c>
      <c r="HA38" s="9">
        <v>83478.260869565216</v>
      </c>
      <c r="HB38" s="9">
        <v>0</v>
      </c>
      <c r="HC38" s="9">
        <v>0</v>
      </c>
      <c r="HD38" s="9">
        <v>0</v>
      </c>
      <c r="HE38" s="9">
        <v>0</v>
      </c>
      <c r="HF38" s="9">
        <v>0</v>
      </c>
      <c r="HG38" s="9">
        <v>0</v>
      </c>
      <c r="HH38" s="9">
        <v>0</v>
      </c>
      <c r="HI38" s="9" t="s">
        <v>262</v>
      </c>
      <c r="HJ38" s="9" t="s">
        <v>259</v>
      </c>
      <c r="HK38" s="9" t="s">
        <v>80</v>
      </c>
    </row>
    <row r="39" spans="1:219">
      <c r="A39" s="9">
        <v>29</v>
      </c>
      <c r="B39" s="9" t="s">
        <v>263</v>
      </c>
      <c r="C39" s="34" t="s">
        <v>264</v>
      </c>
      <c r="D39" s="9" t="s">
        <v>265</v>
      </c>
      <c r="E39" s="9" t="s">
        <v>121</v>
      </c>
      <c r="F39" s="9" t="s">
        <v>266</v>
      </c>
      <c r="H39" s="9">
        <v>200720</v>
      </c>
      <c r="I39" s="9" t="s">
        <v>86</v>
      </c>
      <c r="J39" s="9" t="s">
        <v>76</v>
      </c>
      <c r="N39" s="3">
        <v>8</v>
      </c>
      <c r="O39" s="3">
        <v>5</v>
      </c>
      <c r="V39" s="3">
        <v>8</v>
      </c>
      <c r="W39" s="3">
        <v>5</v>
      </c>
      <c r="Z39" s="3">
        <v>8</v>
      </c>
      <c r="AA39" s="3">
        <v>5</v>
      </c>
      <c r="AD39" s="3">
        <v>8</v>
      </c>
      <c r="AE39" s="3">
        <v>3</v>
      </c>
      <c r="AJ39" s="3">
        <v>8</v>
      </c>
      <c r="AK39" s="3">
        <v>3</v>
      </c>
      <c r="AP39" s="3">
        <v>8</v>
      </c>
      <c r="AQ39" s="3">
        <v>3</v>
      </c>
      <c r="AV39" s="3">
        <v>8</v>
      </c>
      <c r="AW39" s="3">
        <v>3</v>
      </c>
      <c r="BB39" s="3">
        <v>8</v>
      </c>
      <c r="BC39" s="3">
        <v>0</v>
      </c>
      <c r="BF39" s="3">
        <v>8</v>
      </c>
      <c r="BG39" s="3">
        <v>0</v>
      </c>
      <c r="BL39" s="3">
        <v>8</v>
      </c>
      <c r="BM39" s="3">
        <v>0</v>
      </c>
      <c r="BR39" s="3">
        <v>8</v>
      </c>
      <c r="BS39" s="3">
        <v>3</v>
      </c>
      <c r="BX39" s="3">
        <v>8</v>
      </c>
      <c r="BY39" s="3">
        <v>0</v>
      </c>
      <c r="CD39" s="3">
        <v>8</v>
      </c>
      <c r="CE39" s="3">
        <v>3</v>
      </c>
      <c r="CJ39" s="3">
        <v>8</v>
      </c>
      <c r="CK39" s="3">
        <v>5</v>
      </c>
      <c r="CP39" s="3">
        <v>8</v>
      </c>
      <c r="CQ39" s="3">
        <v>5</v>
      </c>
      <c r="CV39" s="3">
        <v>8</v>
      </c>
      <c r="CW39" s="3">
        <v>5</v>
      </c>
      <c r="DB39" s="3">
        <v>8</v>
      </c>
      <c r="DC39" s="3">
        <v>5</v>
      </c>
      <c r="DH39" s="3">
        <v>8</v>
      </c>
      <c r="DI39" s="3">
        <v>5</v>
      </c>
      <c r="DN39" s="3">
        <v>8</v>
      </c>
      <c r="DO39" s="3">
        <v>3</v>
      </c>
      <c r="DV39" s="3">
        <v>8</v>
      </c>
      <c r="DW39" s="3">
        <v>2</v>
      </c>
      <c r="EB39" s="3">
        <v>8</v>
      </c>
      <c r="EC39" s="3">
        <v>2</v>
      </c>
      <c r="EH39" s="3">
        <v>8</v>
      </c>
      <c r="EI39" s="3">
        <v>2</v>
      </c>
      <c r="EN39" s="3">
        <v>8</v>
      </c>
      <c r="EO39" s="3">
        <v>2</v>
      </c>
      <c r="ET39" s="3">
        <v>8</v>
      </c>
      <c r="EU39" s="3">
        <v>2</v>
      </c>
      <c r="EZ39" s="3">
        <v>8</v>
      </c>
      <c r="FA39" s="3">
        <v>2</v>
      </c>
      <c r="FF39" s="3">
        <v>8</v>
      </c>
      <c r="FG39" s="3">
        <v>2</v>
      </c>
      <c r="FL39" s="3">
        <v>8</v>
      </c>
      <c r="FM39" s="3">
        <v>2</v>
      </c>
      <c r="FR39" s="3">
        <v>8</v>
      </c>
      <c r="FS39" s="3">
        <v>2</v>
      </c>
      <c r="FX39" s="3">
        <v>8</v>
      </c>
      <c r="FY39" s="3">
        <v>2</v>
      </c>
      <c r="GH39" s="3">
        <v>23</v>
      </c>
      <c r="GI39" s="3">
        <v>112</v>
      </c>
      <c r="GJ39" s="3">
        <v>72</v>
      </c>
      <c r="GK39" s="3">
        <v>0</v>
      </c>
      <c r="GL39" s="3">
        <v>47</v>
      </c>
      <c r="GM39" s="3">
        <v>18</v>
      </c>
      <c r="GN39" s="3">
        <v>0</v>
      </c>
      <c r="GO39" s="3">
        <v>54</v>
      </c>
      <c r="GP39" s="3">
        <v>10</v>
      </c>
      <c r="GQ39" s="3">
        <v>0</v>
      </c>
      <c r="GR39" s="9">
        <v>0</v>
      </c>
      <c r="GS39" s="9">
        <v>0</v>
      </c>
      <c r="GT39" s="9">
        <v>0</v>
      </c>
      <c r="GU39" s="9">
        <v>9719000</v>
      </c>
      <c r="GV39" s="9" t="s">
        <v>78</v>
      </c>
      <c r="GW39" s="9">
        <v>9719000</v>
      </c>
      <c r="GX39" s="9">
        <v>23</v>
      </c>
      <c r="GY39" s="9">
        <v>200000</v>
      </c>
      <c r="GZ39" s="9">
        <v>300000</v>
      </c>
      <c r="HA39" s="9">
        <v>240000</v>
      </c>
      <c r="HB39" s="9">
        <v>0</v>
      </c>
      <c r="HC39" s="9">
        <v>0</v>
      </c>
      <c r="HD39" s="9">
        <v>0</v>
      </c>
      <c r="HE39" s="9">
        <v>0</v>
      </c>
      <c r="HF39" s="9">
        <v>0</v>
      </c>
      <c r="HG39" s="9">
        <v>0</v>
      </c>
      <c r="HH39" s="9">
        <v>0</v>
      </c>
      <c r="HI39" s="9">
        <v>1016612736</v>
      </c>
      <c r="HJ39" s="9" t="s">
        <v>266</v>
      </c>
      <c r="HK39" s="9" t="s">
        <v>80</v>
      </c>
    </row>
    <row r="40" spans="1:219">
      <c r="A40" s="9">
        <v>30</v>
      </c>
      <c r="B40" s="9" t="s">
        <v>267</v>
      </c>
      <c r="C40" s="34" t="s">
        <v>268</v>
      </c>
      <c r="D40" s="9" t="s">
        <v>269</v>
      </c>
      <c r="E40" s="9" t="s">
        <v>164</v>
      </c>
      <c r="F40" s="9" t="s">
        <v>270</v>
      </c>
      <c r="H40" s="9">
        <v>200722</v>
      </c>
      <c r="I40" s="9" t="s">
        <v>108</v>
      </c>
      <c r="J40" s="9" t="s">
        <v>76</v>
      </c>
      <c r="N40" s="3">
        <v>8</v>
      </c>
      <c r="O40" s="3">
        <v>3</v>
      </c>
      <c r="V40" s="3">
        <v>8</v>
      </c>
      <c r="W40" s="3">
        <v>3</v>
      </c>
      <c r="Z40" s="3">
        <v>8</v>
      </c>
      <c r="AA40" s="3">
        <v>3</v>
      </c>
      <c r="AD40" s="3">
        <v>8</v>
      </c>
      <c r="AE40" s="3">
        <v>3</v>
      </c>
      <c r="AJ40" s="3">
        <v>8</v>
      </c>
      <c r="AK40" s="3">
        <v>3</v>
      </c>
      <c r="AP40" s="3">
        <v>8</v>
      </c>
      <c r="AQ40" s="3">
        <v>3.5</v>
      </c>
      <c r="AV40" s="3">
        <v>8</v>
      </c>
      <c r="AW40" s="3">
        <v>3</v>
      </c>
      <c r="BB40" s="3">
        <v>8</v>
      </c>
      <c r="BC40" s="3">
        <v>3</v>
      </c>
      <c r="BF40" s="3">
        <v>8</v>
      </c>
      <c r="BG40" s="3">
        <v>3</v>
      </c>
      <c r="BL40" s="3">
        <v>8</v>
      </c>
      <c r="BM40" s="3">
        <v>3</v>
      </c>
      <c r="BR40" s="3">
        <v>8</v>
      </c>
      <c r="BS40" s="3">
        <v>3</v>
      </c>
      <c r="BX40" s="3">
        <v>8</v>
      </c>
      <c r="BY40" s="3">
        <v>3</v>
      </c>
      <c r="CD40" s="3">
        <v>8</v>
      </c>
      <c r="CE40" s="3">
        <v>3</v>
      </c>
      <c r="CJ40" s="3">
        <v>8</v>
      </c>
      <c r="CK40" s="3">
        <v>3</v>
      </c>
      <c r="CP40" s="3">
        <v>8</v>
      </c>
      <c r="CQ40" s="3">
        <v>3</v>
      </c>
      <c r="CV40" s="3">
        <v>8</v>
      </c>
      <c r="CW40" s="3">
        <v>5</v>
      </c>
      <c r="DB40" s="3">
        <v>8</v>
      </c>
      <c r="DC40" s="3">
        <v>5</v>
      </c>
      <c r="DH40" s="3">
        <v>8</v>
      </c>
      <c r="DI40" s="3">
        <v>3</v>
      </c>
      <c r="DN40" s="3">
        <v>8</v>
      </c>
      <c r="DO40" s="3">
        <v>3</v>
      </c>
      <c r="DT40" s="3">
        <v>4</v>
      </c>
      <c r="DU40" s="3">
        <v>3</v>
      </c>
      <c r="DZ40" s="3">
        <v>8</v>
      </c>
      <c r="EA40" s="3">
        <v>3</v>
      </c>
      <c r="EF40" s="3">
        <v>8</v>
      </c>
      <c r="EG40" s="3">
        <v>3</v>
      </c>
      <c r="EL40" s="3">
        <v>8</v>
      </c>
      <c r="EM40" s="3">
        <v>3</v>
      </c>
      <c r="ER40" s="3">
        <v>8</v>
      </c>
      <c r="ES40" s="3">
        <v>3</v>
      </c>
      <c r="EX40" s="3">
        <v>8</v>
      </c>
      <c r="EY40" s="3">
        <v>3</v>
      </c>
      <c r="FD40" s="3">
        <v>8</v>
      </c>
      <c r="FE40" s="3">
        <v>3</v>
      </c>
      <c r="FJ40" s="3">
        <v>2</v>
      </c>
      <c r="FP40" s="3">
        <v>8</v>
      </c>
      <c r="FQ40" s="3">
        <v>3</v>
      </c>
      <c r="FV40" s="3" t="s">
        <v>100</v>
      </c>
      <c r="GH40" s="3">
        <v>22</v>
      </c>
      <c r="GI40" s="3">
        <v>166</v>
      </c>
      <c r="GJ40" s="3">
        <v>0</v>
      </c>
      <c r="GK40" s="3">
        <v>0</v>
      </c>
      <c r="GL40" s="3">
        <v>67.5</v>
      </c>
      <c r="GM40" s="3">
        <v>0</v>
      </c>
      <c r="GN40" s="3">
        <v>0</v>
      </c>
      <c r="GO40" s="3">
        <v>66</v>
      </c>
      <c r="GP40" s="3">
        <v>0</v>
      </c>
      <c r="GQ40" s="3">
        <v>0</v>
      </c>
      <c r="GR40" s="9">
        <v>0</v>
      </c>
      <c r="GS40" s="9">
        <v>0</v>
      </c>
      <c r="GT40" s="9">
        <v>0</v>
      </c>
      <c r="GU40" s="9">
        <v>9080500</v>
      </c>
      <c r="GV40" s="9" t="s">
        <v>78</v>
      </c>
      <c r="GW40" s="9">
        <v>9080500</v>
      </c>
      <c r="GX40" s="9">
        <v>21</v>
      </c>
      <c r="GY40" s="9">
        <v>0</v>
      </c>
      <c r="GZ40" s="9">
        <v>279310.3448275862</v>
      </c>
      <c r="HA40" s="9">
        <v>219130.4347826087</v>
      </c>
      <c r="HB40" s="9">
        <v>1</v>
      </c>
      <c r="HC40" s="9">
        <v>0</v>
      </c>
      <c r="HD40" s="9">
        <v>0</v>
      </c>
      <c r="HE40" s="9">
        <v>0</v>
      </c>
      <c r="HF40" s="9">
        <v>0</v>
      </c>
      <c r="HG40" s="9">
        <v>0</v>
      </c>
      <c r="HH40" s="9">
        <v>0</v>
      </c>
      <c r="HI40" s="9" t="s">
        <v>271</v>
      </c>
      <c r="HJ40" s="9" t="s">
        <v>270</v>
      </c>
      <c r="HK40" s="9" t="s">
        <v>80</v>
      </c>
    </row>
    <row r="41" spans="1:219">
      <c r="A41" s="9">
        <v>31</v>
      </c>
      <c r="B41" s="9" t="s">
        <v>272</v>
      </c>
      <c r="C41" s="34" t="s">
        <v>273</v>
      </c>
      <c r="D41" s="9" t="s">
        <v>274</v>
      </c>
      <c r="E41" s="9" t="s">
        <v>164</v>
      </c>
      <c r="F41" s="9" t="s">
        <v>275</v>
      </c>
      <c r="H41" s="9">
        <v>200722</v>
      </c>
      <c r="I41" s="9" t="s">
        <v>108</v>
      </c>
      <c r="J41" s="9" t="s">
        <v>76</v>
      </c>
      <c r="N41" s="3">
        <v>8</v>
      </c>
      <c r="O41" s="3">
        <v>3</v>
      </c>
      <c r="V41" s="3">
        <v>8</v>
      </c>
      <c r="W41" s="3">
        <v>3</v>
      </c>
      <c r="Z41" s="3">
        <v>8</v>
      </c>
      <c r="AA41" s="3">
        <v>3</v>
      </c>
      <c r="AD41" s="3">
        <v>8</v>
      </c>
      <c r="AE41" s="3">
        <v>3</v>
      </c>
      <c r="AJ41" s="3">
        <v>8</v>
      </c>
      <c r="AK41" s="3">
        <v>3</v>
      </c>
      <c r="AP41" s="3">
        <v>8</v>
      </c>
      <c r="AQ41" s="3">
        <v>3.5</v>
      </c>
      <c r="AV41" s="3">
        <v>8</v>
      </c>
      <c r="AW41" s="3">
        <v>3</v>
      </c>
      <c r="BB41" s="3">
        <v>8</v>
      </c>
      <c r="BC41" s="3">
        <v>3</v>
      </c>
      <c r="BF41" s="3">
        <v>8</v>
      </c>
      <c r="BG41" s="3">
        <v>3</v>
      </c>
      <c r="BL41" s="3">
        <v>8</v>
      </c>
      <c r="BM41" s="3">
        <v>3</v>
      </c>
      <c r="BR41" s="3">
        <v>8</v>
      </c>
      <c r="BS41" s="3">
        <v>3</v>
      </c>
      <c r="BX41" s="3">
        <v>8</v>
      </c>
      <c r="BY41" s="3">
        <v>3</v>
      </c>
      <c r="CD41" s="3">
        <v>8</v>
      </c>
      <c r="CE41" s="3">
        <v>3</v>
      </c>
      <c r="CJ41" s="3">
        <v>8</v>
      </c>
      <c r="CK41" s="3">
        <v>3</v>
      </c>
      <c r="CP41" s="3">
        <v>8</v>
      </c>
      <c r="CQ41" s="3">
        <v>3</v>
      </c>
      <c r="CV41" s="3">
        <v>8</v>
      </c>
      <c r="CW41" s="3">
        <v>5</v>
      </c>
      <c r="DB41" s="3">
        <v>8</v>
      </c>
      <c r="DC41" s="3">
        <v>5</v>
      </c>
      <c r="DH41" s="3">
        <v>8</v>
      </c>
      <c r="DI41" s="3">
        <v>3</v>
      </c>
      <c r="DN41" s="3">
        <v>8</v>
      </c>
      <c r="DO41" s="3">
        <v>3</v>
      </c>
      <c r="DT41" s="3">
        <v>8</v>
      </c>
      <c r="DU41" s="3">
        <v>3</v>
      </c>
      <c r="DZ41" s="3">
        <v>8</v>
      </c>
      <c r="EA41" s="3">
        <v>3</v>
      </c>
      <c r="EF41" s="3">
        <v>8</v>
      </c>
      <c r="EG41" s="3">
        <v>3</v>
      </c>
      <c r="EL41" s="3">
        <v>8</v>
      </c>
      <c r="EM41" s="3">
        <v>3</v>
      </c>
      <c r="ER41" s="3">
        <v>8</v>
      </c>
      <c r="ES41" s="3">
        <v>3</v>
      </c>
      <c r="EX41" s="3">
        <v>8</v>
      </c>
      <c r="EY41" s="3">
        <v>3</v>
      </c>
      <c r="FD41" s="3">
        <v>8</v>
      </c>
      <c r="FE41" s="3">
        <v>3</v>
      </c>
      <c r="FJ41" s="3">
        <v>8</v>
      </c>
      <c r="FK41" s="3">
        <v>3</v>
      </c>
      <c r="FP41" s="3">
        <v>8</v>
      </c>
      <c r="FQ41" s="3">
        <v>3</v>
      </c>
      <c r="FV41" s="3" t="s">
        <v>100</v>
      </c>
      <c r="GH41" s="3">
        <v>22</v>
      </c>
      <c r="GI41" s="3">
        <v>176</v>
      </c>
      <c r="GJ41" s="3">
        <v>0</v>
      </c>
      <c r="GK41" s="3">
        <v>0</v>
      </c>
      <c r="GL41" s="3">
        <v>70.5</v>
      </c>
      <c r="GM41" s="3">
        <v>0</v>
      </c>
      <c r="GN41" s="3">
        <v>0</v>
      </c>
      <c r="GO41" s="3">
        <v>66</v>
      </c>
      <c r="GP41" s="3">
        <v>0</v>
      </c>
      <c r="GQ41" s="3">
        <v>0</v>
      </c>
      <c r="GR41" s="9">
        <v>0</v>
      </c>
      <c r="GS41" s="9">
        <v>0</v>
      </c>
      <c r="GT41" s="9">
        <v>0</v>
      </c>
      <c r="GU41" s="9">
        <v>9411500</v>
      </c>
      <c r="GV41" s="9" t="s">
        <v>78</v>
      </c>
      <c r="GW41" s="9">
        <v>9411500</v>
      </c>
      <c r="GX41" s="9">
        <v>22</v>
      </c>
      <c r="GY41" s="9">
        <v>0</v>
      </c>
      <c r="GZ41" s="9">
        <v>289655.1724137931</v>
      </c>
      <c r="HA41" s="9">
        <v>229565.21739130435</v>
      </c>
      <c r="HB41" s="9">
        <v>1</v>
      </c>
      <c r="HC41" s="9">
        <v>0</v>
      </c>
      <c r="HD41" s="9">
        <v>0</v>
      </c>
      <c r="HE41" s="9">
        <v>0</v>
      </c>
      <c r="HF41" s="9">
        <v>0</v>
      </c>
      <c r="HG41" s="9">
        <v>0</v>
      </c>
      <c r="HH41" s="9">
        <v>0</v>
      </c>
      <c r="HI41" s="9" t="s">
        <v>276</v>
      </c>
      <c r="HJ41" s="9" t="s">
        <v>275</v>
      </c>
      <c r="HK41" s="9" t="s">
        <v>80</v>
      </c>
    </row>
    <row r="42" spans="1:219">
      <c r="A42" s="9">
        <v>32</v>
      </c>
      <c r="B42" s="9" t="s">
        <v>277</v>
      </c>
      <c r="C42" s="34" t="s">
        <v>278</v>
      </c>
      <c r="D42" s="9" t="s">
        <v>279</v>
      </c>
      <c r="E42" s="9" t="s">
        <v>280</v>
      </c>
      <c r="F42" s="9" t="s">
        <v>281</v>
      </c>
      <c r="H42" s="9">
        <v>200722</v>
      </c>
      <c r="I42" s="9" t="s">
        <v>108</v>
      </c>
      <c r="J42" s="9" t="s">
        <v>76</v>
      </c>
      <c r="K42" s="9">
        <v>120</v>
      </c>
      <c r="L42" s="9" t="s">
        <v>282</v>
      </c>
      <c r="P42" s="3">
        <v>8</v>
      </c>
      <c r="Q42" s="3">
        <v>3</v>
      </c>
      <c r="X42" s="3">
        <v>8</v>
      </c>
      <c r="Y42" s="3">
        <v>3</v>
      </c>
      <c r="AB42" s="3">
        <v>8</v>
      </c>
      <c r="AC42" s="3">
        <v>3</v>
      </c>
      <c r="AF42" s="3">
        <v>8</v>
      </c>
      <c r="AG42" s="3">
        <v>3</v>
      </c>
      <c r="AL42" s="3">
        <v>8</v>
      </c>
      <c r="AM42" s="3">
        <v>3</v>
      </c>
      <c r="AR42" s="3">
        <v>8</v>
      </c>
      <c r="AS42" s="3">
        <v>3</v>
      </c>
      <c r="AX42" s="3">
        <v>8</v>
      </c>
      <c r="AY42" s="3">
        <v>3</v>
      </c>
      <c r="BD42" s="3">
        <v>8</v>
      </c>
      <c r="BE42" s="3">
        <v>3</v>
      </c>
      <c r="BH42" s="3">
        <v>8</v>
      </c>
      <c r="BI42" s="3">
        <v>3</v>
      </c>
      <c r="BN42" s="3">
        <v>8</v>
      </c>
      <c r="BO42" s="3">
        <v>3</v>
      </c>
      <c r="BT42" s="3">
        <v>8</v>
      </c>
      <c r="BU42" s="3">
        <v>3</v>
      </c>
      <c r="BZ42" s="3">
        <v>8</v>
      </c>
      <c r="CA42" s="3">
        <v>3</v>
      </c>
      <c r="CF42" s="3">
        <v>8</v>
      </c>
      <c r="CG42" s="3">
        <v>3</v>
      </c>
      <c r="CL42" s="3">
        <v>8</v>
      </c>
      <c r="CM42" s="3">
        <v>3</v>
      </c>
      <c r="CR42" s="3">
        <v>8</v>
      </c>
      <c r="CS42" s="3">
        <v>3</v>
      </c>
      <c r="CX42" s="3">
        <v>8</v>
      </c>
      <c r="CY42" s="3">
        <v>3</v>
      </c>
      <c r="DD42" s="3">
        <v>8</v>
      </c>
      <c r="DE42" s="3">
        <v>3</v>
      </c>
      <c r="DJ42" s="3">
        <v>8</v>
      </c>
      <c r="DK42" s="3">
        <v>3</v>
      </c>
      <c r="DP42" s="3">
        <v>8</v>
      </c>
      <c r="DQ42" s="3">
        <v>3</v>
      </c>
      <c r="DV42" s="3">
        <v>8</v>
      </c>
      <c r="DW42" s="3">
        <v>3</v>
      </c>
      <c r="DZ42" s="3">
        <v>8</v>
      </c>
      <c r="EA42" s="3">
        <v>3</v>
      </c>
      <c r="EF42" s="3">
        <v>8</v>
      </c>
      <c r="EG42" s="3">
        <v>3</v>
      </c>
      <c r="EL42" s="3">
        <v>8</v>
      </c>
      <c r="EM42" s="3">
        <v>3</v>
      </c>
      <c r="ER42" s="3">
        <v>8</v>
      </c>
      <c r="ES42" s="3">
        <v>3</v>
      </c>
      <c r="EX42" s="3">
        <v>8</v>
      </c>
      <c r="EY42" s="3">
        <v>3</v>
      </c>
      <c r="FD42" s="3">
        <v>8</v>
      </c>
      <c r="FE42" s="3">
        <v>3</v>
      </c>
      <c r="FJ42" s="3">
        <v>8</v>
      </c>
      <c r="FK42" s="3">
        <v>2</v>
      </c>
      <c r="FP42" s="3">
        <v>8</v>
      </c>
      <c r="FQ42" s="3">
        <v>3</v>
      </c>
      <c r="FV42" s="3">
        <v>8</v>
      </c>
      <c r="FW42" s="3">
        <v>3</v>
      </c>
      <c r="GH42" s="3">
        <v>23</v>
      </c>
      <c r="GI42" s="3">
        <v>64</v>
      </c>
      <c r="GJ42" s="3">
        <v>120</v>
      </c>
      <c r="GK42" s="3">
        <v>0</v>
      </c>
      <c r="GL42" s="3">
        <v>23</v>
      </c>
      <c r="GM42" s="3">
        <v>45</v>
      </c>
      <c r="GN42" s="3">
        <v>0</v>
      </c>
      <c r="GO42" s="3">
        <v>11</v>
      </c>
      <c r="GP42" s="3">
        <v>55</v>
      </c>
      <c r="GQ42" s="3">
        <v>0</v>
      </c>
      <c r="GR42" s="9">
        <v>0</v>
      </c>
      <c r="GS42" s="9">
        <v>0</v>
      </c>
      <c r="GT42" s="9">
        <v>0</v>
      </c>
      <c r="GU42" s="9">
        <v>10194500</v>
      </c>
      <c r="GV42" s="9" t="s">
        <v>78</v>
      </c>
      <c r="GW42" s="9">
        <v>10194500</v>
      </c>
      <c r="GX42" s="9">
        <v>23</v>
      </c>
      <c r="GY42" s="9">
        <v>200000</v>
      </c>
      <c r="GZ42" s="9">
        <v>300000</v>
      </c>
      <c r="HA42" s="9">
        <v>240000</v>
      </c>
      <c r="HB42" s="9">
        <v>0</v>
      </c>
      <c r="HC42" s="9">
        <v>0</v>
      </c>
      <c r="HD42" s="9">
        <v>0</v>
      </c>
      <c r="HE42" s="9">
        <v>0</v>
      </c>
      <c r="HF42" s="9">
        <v>0</v>
      </c>
      <c r="HG42" s="9">
        <v>0</v>
      </c>
      <c r="HH42" s="9">
        <v>0</v>
      </c>
      <c r="HI42" s="9" t="s">
        <v>283</v>
      </c>
      <c r="HJ42" s="9" t="s">
        <v>281</v>
      </c>
      <c r="HK42" s="9" t="s">
        <v>80</v>
      </c>
    </row>
    <row r="43" spans="1:219">
      <c r="A43" s="9">
        <v>33</v>
      </c>
      <c r="B43" s="9" t="s">
        <v>284</v>
      </c>
      <c r="C43" s="34" t="s">
        <v>285</v>
      </c>
      <c r="D43" s="9" t="s">
        <v>286</v>
      </c>
      <c r="E43" s="9" t="s">
        <v>198</v>
      </c>
      <c r="F43" s="9" t="s">
        <v>287</v>
      </c>
      <c r="H43" s="9">
        <v>200727</v>
      </c>
      <c r="I43" s="9" t="s">
        <v>108</v>
      </c>
      <c r="J43" s="9" t="s">
        <v>76</v>
      </c>
      <c r="L43" s="9" t="s">
        <v>288</v>
      </c>
      <c r="M43" s="9">
        <v>44088</v>
      </c>
      <c r="N43" s="3">
        <v>8</v>
      </c>
      <c r="O43" s="3">
        <v>3</v>
      </c>
      <c r="V43" s="3">
        <v>8</v>
      </c>
      <c r="W43" s="3">
        <v>3</v>
      </c>
      <c r="Z43" s="3">
        <v>8</v>
      </c>
      <c r="AA43" s="3">
        <v>3</v>
      </c>
      <c r="AD43" s="3">
        <v>8</v>
      </c>
      <c r="AE43" s="3">
        <v>3</v>
      </c>
      <c r="AJ43" s="3">
        <v>8</v>
      </c>
      <c r="AK43" s="3">
        <v>3</v>
      </c>
      <c r="AP43" s="3" t="s">
        <v>289</v>
      </c>
      <c r="AV43" s="3">
        <v>8</v>
      </c>
      <c r="AW43" s="3">
        <v>3</v>
      </c>
      <c r="BB43" s="3">
        <v>8</v>
      </c>
      <c r="BC43" s="3">
        <v>3</v>
      </c>
      <c r="BF43" s="3">
        <v>8</v>
      </c>
      <c r="BG43" s="3">
        <v>3</v>
      </c>
      <c r="BL43" s="3">
        <v>8</v>
      </c>
      <c r="BM43" s="3">
        <v>3</v>
      </c>
      <c r="BR43" s="3">
        <v>7.5</v>
      </c>
      <c r="BS43" s="3">
        <v>3</v>
      </c>
      <c r="BX43" s="3">
        <v>8</v>
      </c>
      <c r="BY43" s="3">
        <v>0</v>
      </c>
      <c r="CD43" s="3" t="s">
        <v>100</v>
      </c>
      <c r="CJ43" s="3" t="s">
        <v>100</v>
      </c>
      <c r="CP43" s="3" t="s">
        <v>290</v>
      </c>
      <c r="CV43" s="3" t="s">
        <v>290</v>
      </c>
      <c r="GH43" s="3">
        <v>8</v>
      </c>
      <c r="GI43" s="3">
        <v>63.5</v>
      </c>
      <c r="GJ43" s="3">
        <v>0</v>
      </c>
      <c r="GK43" s="3">
        <v>0</v>
      </c>
      <c r="GL43" s="3">
        <v>24</v>
      </c>
      <c r="GM43" s="3">
        <v>0</v>
      </c>
      <c r="GN43" s="3">
        <v>0</v>
      </c>
      <c r="GO43" s="3">
        <v>30</v>
      </c>
      <c r="GP43" s="3">
        <v>0</v>
      </c>
      <c r="GQ43" s="3">
        <v>0</v>
      </c>
      <c r="GR43" s="9">
        <v>0</v>
      </c>
      <c r="GS43" s="9">
        <v>0</v>
      </c>
      <c r="GT43" s="9">
        <v>0</v>
      </c>
      <c r="GU43" s="9">
        <v>3632750</v>
      </c>
      <c r="GV43" s="9" t="s">
        <v>78</v>
      </c>
      <c r="GW43" s="9">
        <v>3632750</v>
      </c>
      <c r="GX43" s="9">
        <v>8</v>
      </c>
      <c r="GY43" s="9">
        <v>0</v>
      </c>
      <c r="GZ43" s="9">
        <v>113793.10344827587</v>
      </c>
      <c r="HA43" s="9">
        <v>83478.260869565216</v>
      </c>
      <c r="HB43" s="9">
        <v>2</v>
      </c>
      <c r="HC43" s="9">
        <v>1</v>
      </c>
      <c r="HD43" s="9">
        <v>0</v>
      </c>
      <c r="HE43" s="9">
        <v>0</v>
      </c>
      <c r="HF43" s="9">
        <v>0</v>
      </c>
      <c r="HG43" s="9">
        <v>0</v>
      </c>
      <c r="HH43" s="9">
        <v>188000</v>
      </c>
      <c r="HI43" s="9" t="s">
        <v>291</v>
      </c>
      <c r="HJ43" s="9" t="s">
        <v>287</v>
      </c>
      <c r="HK43" s="9" t="s">
        <v>80</v>
      </c>
    </row>
    <row r="44" spans="1:219">
      <c r="A44" s="9">
        <v>34</v>
      </c>
      <c r="B44" s="9" t="s">
        <v>292</v>
      </c>
      <c r="C44" s="34" t="s">
        <v>293</v>
      </c>
      <c r="D44" s="9">
        <v>42202</v>
      </c>
      <c r="E44" s="9" t="s">
        <v>170</v>
      </c>
      <c r="F44" s="9" t="s">
        <v>294</v>
      </c>
      <c r="H44" s="9">
        <v>200806</v>
      </c>
      <c r="I44" s="9" t="s">
        <v>86</v>
      </c>
      <c r="J44" s="9" t="s">
        <v>76</v>
      </c>
      <c r="N44" s="3">
        <v>8</v>
      </c>
      <c r="O44" s="3">
        <v>5</v>
      </c>
      <c r="V44" s="3">
        <v>8</v>
      </c>
      <c r="W44" s="3">
        <v>5</v>
      </c>
      <c r="Z44" s="3">
        <v>8</v>
      </c>
      <c r="AA44" s="3">
        <v>5</v>
      </c>
      <c r="AD44" s="3">
        <v>8</v>
      </c>
      <c r="AE44" s="3">
        <v>3</v>
      </c>
      <c r="AJ44" s="3">
        <v>8</v>
      </c>
      <c r="AK44" s="3">
        <v>3</v>
      </c>
      <c r="AP44" s="3">
        <v>8</v>
      </c>
      <c r="AQ44" s="3">
        <v>3</v>
      </c>
      <c r="AV44" s="3">
        <v>8</v>
      </c>
      <c r="AW44" s="3">
        <v>3</v>
      </c>
      <c r="BB44" s="3">
        <v>8</v>
      </c>
      <c r="BC44" s="3">
        <v>0</v>
      </c>
      <c r="BF44" s="3">
        <v>8</v>
      </c>
      <c r="BG44" s="3">
        <v>0</v>
      </c>
      <c r="BL44" s="3">
        <v>8</v>
      </c>
      <c r="BM44" s="3">
        <v>0</v>
      </c>
      <c r="BR44" s="3">
        <v>8</v>
      </c>
      <c r="BS44" s="3">
        <v>3</v>
      </c>
      <c r="BX44" s="3">
        <v>8</v>
      </c>
      <c r="BY44" s="3">
        <v>0</v>
      </c>
      <c r="CD44" s="3">
        <v>8</v>
      </c>
      <c r="CE44" s="3">
        <v>3</v>
      </c>
      <c r="CJ44" s="3">
        <v>8</v>
      </c>
      <c r="CK44" s="3">
        <v>5</v>
      </c>
      <c r="CP44" s="3">
        <v>8</v>
      </c>
      <c r="CQ44" s="3">
        <v>5</v>
      </c>
      <c r="CV44" s="3">
        <v>8</v>
      </c>
      <c r="CW44" s="3">
        <v>5</v>
      </c>
      <c r="DB44" s="3">
        <v>8</v>
      </c>
      <c r="DC44" s="3">
        <v>5</v>
      </c>
      <c r="DH44" s="3">
        <v>8</v>
      </c>
      <c r="DI44" s="3">
        <v>5</v>
      </c>
      <c r="DN44" s="3">
        <v>8</v>
      </c>
      <c r="DO44" s="3">
        <v>3</v>
      </c>
      <c r="DV44" s="3">
        <v>8</v>
      </c>
      <c r="DW44" s="3">
        <v>2</v>
      </c>
      <c r="EB44" s="3">
        <v>8</v>
      </c>
      <c r="EC44" s="3">
        <v>2</v>
      </c>
      <c r="EH44" s="3">
        <v>8</v>
      </c>
      <c r="EI44" s="3">
        <v>2</v>
      </c>
      <c r="EN44" s="3">
        <v>8</v>
      </c>
      <c r="EO44" s="3">
        <v>2</v>
      </c>
      <c r="ET44" s="3">
        <v>8</v>
      </c>
      <c r="EU44" s="3">
        <v>2</v>
      </c>
      <c r="EZ44" s="3" t="s">
        <v>100</v>
      </c>
      <c r="FA44" s="3" t="s">
        <v>173</v>
      </c>
      <c r="FF44" s="3">
        <v>8</v>
      </c>
      <c r="FG44" s="3">
        <v>2</v>
      </c>
      <c r="FL44" s="3">
        <v>8</v>
      </c>
      <c r="FM44" s="3">
        <v>2</v>
      </c>
      <c r="FR44" s="3">
        <v>8</v>
      </c>
      <c r="FS44" s="3">
        <v>2</v>
      </c>
      <c r="FX44" s="3">
        <v>8</v>
      </c>
      <c r="FY44" s="3">
        <v>2</v>
      </c>
      <c r="GH44" s="3">
        <v>22</v>
      </c>
      <c r="GI44" s="3">
        <v>112</v>
      </c>
      <c r="GJ44" s="3">
        <v>64</v>
      </c>
      <c r="GK44" s="3">
        <v>0</v>
      </c>
      <c r="GL44" s="3">
        <v>47</v>
      </c>
      <c r="GM44" s="3">
        <v>16</v>
      </c>
      <c r="GN44" s="3">
        <v>0</v>
      </c>
      <c r="GO44" s="3">
        <v>54</v>
      </c>
      <c r="GP44" s="3">
        <v>10</v>
      </c>
      <c r="GQ44" s="3">
        <v>0</v>
      </c>
      <c r="GR44" s="9">
        <v>0</v>
      </c>
      <c r="GS44" s="9">
        <v>0</v>
      </c>
      <c r="GT44" s="9">
        <v>0</v>
      </c>
      <c r="GU44" s="9">
        <v>9424000</v>
      </c>
      <c r="GV44" s="9" t="s">
        <v>78</v>
      </c>
      <c r="GW44" s="9">
        <v>9424000</v>
      </c>
      <c r="GX44" s="9">
        <v>22</v>
      </c>
      <c r="GY44" s="9">
        <v>0</v>
      </c>
      <c r="GZ44" s="9">
        <v>289655.1724137931</v>
      </c>
      <c r="HA44" s="9">
        <v>229565.21739130435</v>
      </c>
      <c r="HB44" s="9">
        <v>1</v>
      </c>
      <c r="HC44" s="9">
        <v>0</v>
      </c>
      <c r="HD44" s="9">
        <v>0</v>
      </c>
      <c r="HE44" s="9">
        <v>0</v>
      </c>
      <c r="HF44" s="9">
        <v>0</v>
      </c>
      <c r="HG44" s="9">
        <v>0</v>
      </c>
      <c r="HH44" s="9">
        <v>0</v>
      </c>
      <c r="HI44" s="9">
        <v>0</v>
      </c>
      <c r="HJ44" s="9">
        <v>0</v>
      </c>
      <c r="HK44" s="9">
        <v>0</v>
      </c>
    </row>
    <row r="45" spans="1:219">
      <c r="A45" s="9">
        <v>35</v>
      </c>
      <c r="B45" s="9" t="s">
        <v>295</v>
      </c>
      <c r="C45" s="34" t="s">
        <v>296</v>
      </c>
      <c r="D45" s="9" t="s">
        <v>297</v>
      </c>
      <c r="E45" s="9" t="s">
        <v>170</v>
      </c>
      <c r="F45" s="9" t="s">
        <v>298</v>
      </c>
      <c r="H45" s="9">
        <v>200820</v>
      </c>
      <c r="I45" s="9" t="s">
        <v>75</v>
      </c>
      <c r="J45" s="9" t="s">
        <v>76</v>
      </c>
      <c r="N45" s="3">
        <v>8</v>
      </c>
      <c r="O45" s="3">
        <v>5</v>
      </c>
      <c r="V45" s="3">
        <v>8</v>
      </c>
      <c r="W45" s="3">
        <v>5</v>
      </c>
      <c r="Z45" s="3">
        <v>8</v>
      </c>
      <c r="AA45" s="3">
        <v>5</v>
      </c>
      <c r="AD45" s="3">
        <v>8</v>
      </c>
      <c r="AE45" s="3">
        <v>5</v>
      </c>
      <c r="AJ45" s="3">
        <v>8</v>
      </c>
      <c r="AK45" s="3">
        <v>3</v>
      </c>
      <c r="AP45" s="3">
        <v>8</v>
      </c>
      <c r="AQ45" s="3">
        <v>3</v>
      </c>
      <c r="AV45" s="3">
        <v>8</v>
      </c>
      <c r="AW45" s="3">
        <v>3</v>
      </c>
      <c r="BB45" s="3">
        <v>8</v>
      </c>
      <c r="BC45" s="3">
        <v>3</v>
      </c>
      <c r="BF45" s="3">
        <v>8</v>
      </c>
      <c r="BG45" s="3">
        <v>3</v>
      </c>
      <c r="BL45" s="3">
        <v>8</v>
      </c>
      <c r="BM45" s="3">
        <v>3</v>
      </c>
      <c r="BR45" s="3">
        <v>8</v>
      </c>
      <c r="BS45" s="3">
        <v>3</v>
      </c>
      <c r="BX45" s="3">
        <v>8</v>
      </c>
      <c r="BY45" s="3">
        <v>0</v>
      </c>
      <c r="CD45" s="3">
        <v>8</v>
      </c>
      <c r="CE45" s="3">
        <v>5</v>
      </c>
      <c r="CJ45" s="3">
        <v>8</v>
      </c>
      <c r="CK45" s="3">
        <v>5</v>
      </c>
      <c r="CP45" s="3">
        <v>8</v>
      </c>
      <c r="CQ45" s="3">
        <v>5</v>
      </c>
      <c r="CV45" s="3">
        <v>8</v>
      </c>
      <c r="CW45" s="3">
        <v>5</v>
      </c>
      <c r="DB45" s="3">
        <v>8</v>
      </c>
      <c r="DC45" s="3">
        <v>5</v>
      </c>
      <c r="DH45" s="3">
        <v>8</v>
      </c>
      <c r="DI45" s="3">
        <v>5</v>
      </c>
      <c r="DN45" s="3">
        <v>8</v>
      </c>
      <c r="DO45" s="3">
        <v>3</v>
      </c>
      <c r="DT45" s="3">
        <v>8</v>
      </c>
      <c r="DU45" s="3">
        <v>5</v>
      </c>
      <c r="DZ45" s="3">
        <v>8</v>
      </c>
      <c r="EA45" s="3">
        <v>5</v>
      </c>
      <c r="EF45" s="3">
        <v>8</v>
      </c>
      <c r="EG45" s="3">
        <v>5</v>
      </c>
      <c r="EL45" s="3">
        <v>8</v>
      </c>
      <c r="EM45" s="3">
        <v>5</v>
      </c>
      <c r="ER45" s="3">
        <v>8</v>
      </c>
      <c r="ES45" s="3">
        <v>3</v>
      </c>
      <c r="EX45" s="3">
        <v>8</v>
      </c>
      <c r="EY45" s="3">
        <v>5</v>
      </c>
      <c r="FD45" s="3">
        <v>8</v>
      </c>
      <c r="FE45" s="3">
        <v>3</v>
      </c>
      <c r="FJ45" s="3">
        <v>8</v>
      </c>
      <c r="FK45" s="3">
        <v>5</v>
      </c>
      <c r="FP45" s="3">
        <v>8</v>
      </c>
      <c r="FQ45" s="3">
        <v>5</v>
      </c>
      <c r="FV45" s="3">
        <v>8</v>
      </c>
      <c r="FW45" s="3">
        <v>0</v>
      </c>
      <c r="GH45" s="3">
        <v>23</v>
      </c>
      <c r="GI45" s="3">
        <v>184</v>
      </c>
      <c r="GJ45" s="3">
        <v>0</v>
      </c>
      <c r="GK45" s="3">
        <v>0</v>
      </c>
      <c r="GL45" s="3">
        <v>96</v>
      </c>
      <c r="GM45" s="3">
        <v>0</v>
      </c>
      <c r="GN45" s="3">
        <v>0</v>
      </c>
      <c r="GO45" s="3">
        <v>67</v>
      </c>
      <c r="GP45" s="3">
        <v>0</v>
      </c>
      <c r="GQ45" s="3">
        <v>0</v>
      </c>
      <c r="GR45" s="9">
        <v>0</v>
      </c>
      <c r="GS45" s="9">
        <v>0</v>
      </c>
      <c r="GT45" s="9">
        <v>0</v>
      </c>
      <c r="GU45" s="9">
        <v>10461250</v>
      </c>
      <c r="GV45" s="9" t="s">
        <v>78</v>
      </c>
      <c r="GW45" s="9">
        <v>10461250</v>
      </c>
      <c r="GX45" s="9">
        <v>23</v>
      </c>
      <c r="GY45" s="9">
        <v>200000</v>
      </c>
      <c r="GZ45" s="9">
        <v>300000</v>
      </c>
      <c r="HA45" s="9">
        <v>240000</v>
      </c>
      <c r="HB45" s="9">
        <v>0</v>
      </c>
      <c r="HC45" s="9">
        <v>0</v>
      </c>
      <c r="HD45" s="9">
        <v>0</v>
      </c>
      <c r="HE45" s="9">
        <v>0</v>
      </c>
      <c r="HF45" s="9">
        <v>0</v>
      </c>
      <c r="HG45" s="9">
        <v>0</v>
      </c>
      <c r="HH45" s="9">
        <v>0</v>
      </c>
      <c r="HI45" s="9" t="s">
        <v>299</v>
      </c>
      <c r="HJ45" s="9" t="s">
        <v>298</v>
      </c>
      <c r="HK45" s="9" t="s">
        <v>80</v>
      </c>
    </row>
    <row r="46" spans="1:219">
      <c r="A46" s="9">
        <v>36</v>
      </c>
      <c r="B46" s="9" t="s">
        <v>300</v>
      </c>
      <c r="C46" s="34" t="s">
        <v>301</v>
      </c>
      <c r="D46" s="9" t="s">
        <v>302</v>
      </c>
      <c r="E46" s="9" t="s">
        <v>198</v>
      </c>
      <c r="F46" s="9" t="s">
        <v>303</v>
      </c>
      <c r="H46" s="9">
        <v>200904</v>
      </c>
      <c r="I46" s="9" t="s">
        <v>86</v>
      </c>
      <c r="J46" s="9" t="s">
        <v>76</v>
      </c>
      <c r="M46" s="9">
        <v>44086</v>
      </c>
      <c r="Z46" s="3">
        <v>8</v>
      </c>
      <c r="AA46" s="3">
        <v>5</v>
      </c>
      <c r="AD46" s="3">
        <v>8</v>
      </c>
      <c r="AE46" s="3">
        <v>3</v>
      </c>
      <c r="AJ46" s="3">
        <v>8</v>
      </c>
      <c r="AK46" s="3">
        <v>3</v>
      </c>
      <c r="AP46" s="3">
        <v>8</v>
      </c>
      <c r="AQ46" s="3">
        <v>3</v>
      </c>
      <c r="AV46" s="3">
        <v>8</v>
      </c>
      <c r="AW46" s="3">
        <v>3</v>
      </c>
      <c r="BB46" s="3">
        <v>8</v>
      </c>
      <c r="BC46" s="3">
        <v>0</v>
      </c>
      <c r="BF46" s="3">
        <v>8</v>
      </c>
      <c r="BG46" s="3">
        <v>0</v>
      </c>
      <c r="BL46" s="3">
        <v>8</v>
      </c>
      <c r="BM46" s="3">
        <v>0</v>
      </c>
      <c r="BR46" s="3" t="s">
        <v>102</v>
      </c>
      <c r="BS46" s="3" t="s">
        <v>304</v>
      </c>
      <c r="GH46" s="3">
        <v>6</v>
      </c>
      <c r="GI46" s="3">
        <v>48</v>
      </c>
      <c r="GJ46" s="3">
        <v>0</v>
      </c>
      <c r="GK46" s="3">
        <v>0</v>
      </c>
      <c r="GL46" s="3">
        <v>11</v>
      </c>
      <c r="GM46" s="3">
        <v>0</v>
      </c>
      <c r="GN46" s="3">
        <v>0</v>
      </c>
      <c r="GO46" s="3">
        <v>22</v>
      </c>
      <c r="GP46" s="3">
        <v>0</v>
      </c>
      <c r="GQ46" s="3">
        <v>0</v>
      </c>
      <c r="GR46" s="9">
        <v>0</v>
      </c>
      <c r="GS46" s="9">
        <v>0</v>
      </c>
      <c r="GT46" s="9">
        <v>0</v>
      </c>
      <c r="GU46" s="9">
        <v>2486500</v>
      </c>
      <c r="GV46" s="9" t="s">
        <v>78</v>
      </c>
      <c r="GW46" s="9">
        <v>2486500</v>
      </c>
      <c r="GX46" s="9">
        <v>6</v>
      </c>
      <c r="GY46" s="9">
        <v>0</v>
      </c>
      <c r="GZ46" s="9">
        <v>82758.620689655174</v>
      </c>
      <c r="HA46" s="9">
        <v>62608.695652173912</v>
      </c>
      <c r="HB46" s="9">
        <v>0</v>
      </c>
      <c r="HC46" s="9">
        <v>0</v>
      </c>
      <c r="HD46" s="9">
        <v>1</v>
      </c>
      <c r="HE46" s="9">
        <v>0</v>
      </c>
      <c r="HF46" s="9">
        <v>0</v>
      </c>
      <c r="HG46" s="9">
        <v>0</v>
      </c>
      <c r="HH46" s="9">
        <v>150000</v>
      </c>
      <c r="HI46" s="9" t="e">
        <v>#N/A</v>
      </c>
      <c r="HJ46" s="9" t="e">
        <v>#N/A</v>
      </c>
      <c r="HK46" s="9" t="e">
        <v>#N/A</v>
      </c>
    </row>
    <row r="47" spans="1:219">
      <c r="A47" s="9">
        <v>37</v>
      </c>
      <c r="B47" s="9" t="s">
        <v>305</v>
      </c>
      <c r="C47" s="34" t="s">
        <v>306</v>
      </c>
      <c r="D47" s="9" t="s">
        <v>307</v>
      </c>
      <c r="E47" s="9" t="s">
        <v>198</v>
      </c>
      <c r="F47" s="9" t="s">
        <v>308</v>
      </c>
      <c r="H47" s="9">
        <v>200904</v>
      </c>
      <c r="I47" s="9" t="s">
        <v>108</v>
      </c>
      <c r="J47" s="9" t="s">
        <v>76</v>
      </c>
      <c r="Z47" s="3">
        <v>7</v>
      </c>
      <c r="AA47" s="3">
        <v>0</v>
      </c>
      <c r="AD47" s="3">
        <v>8</v>
      </c>
      <c r="AE47" s="3">
        <v>3</v>
      </c>
      <c r="AJ47" s="3">
        <v>8</v>
      </c>
      <c r="AK47" s="3">
        <v>3</v>
      </c>
      <c r="AP47" s="3">
        <v>8</v>
      </c>
      <c r="AQ47" s="3">
        <v>3</v>
      </c>
      <c r="AV47" s="3">
        <v>8</v>
      </c>
      <c r="AW47" s="3">
        <v>3</v>
      </c>
      <c r="BB47" s="3">
        <v>8</v>
      </c>
      <c r="BC47" s="3">
        <v>3</v>
      </c>
      <c r="BF47" s="3">
        <v>8</v>
      </c>
      <c r="BG47" s="3">
        <v>3</v>
      </c>
      <c r="BL47" s="3">
        <v>7</v>
      </c>
      <c r="BM47" s="3">
        <v>3</v>
      </c>
      <c r="BR47" s="3">
        <v>8</v>
      </c>
      <c r="BS47" s="3">
        <v>3</v>
      </c>
      <c r="BX47" s="3">
        <v>8</v>
      </c>
      <c r="BY47" s="3">
        <v>3</v>
      </c>
      <c r="CD47" s="3">
        <v>8</v>
      </c>
      <c r="CE47" s="3">
        <v>3</v>
      </c>
      <c r="CJ47" s="3">
        <v>8</v>
      </c>
      <c r="CK47" s="3">
        <v>0</v>
      </c>
      <c r="CP47" s="3">
        <v>8</v>
      </c>
      <c r="CQ47" s="3">
        <v>3</v>
      </c>
      <c r="CV47" s="3">
        <v>8</v>
      </c>
      <c r="CW47" s="3">
        <v>3</v>
      </c>
      <c r="DB47" s="3">
        <v>8</v>
      </c>
      <c r="DC47" s="3">
        <v>3</v>
      </c>
      <c r="DH47" s="3">
        <v>8</v>
      </c>
      <c r="DI47" s="3">
        <v>3</v>
      </c>
      <c r="DN47" s="3">
        <v>8</v>
      </c>
      <c r="DO47" s="3">
        <v>3</v>
      </c>
      <c r="DT47" s="3">
        <v>8</v>
      </c>
      <c r="DU47" s="3">
        <v>3</v>
      </c>
      <c r="EB47" s="3">
        <v>8</v>
      </c>
      <c r="EC47" s="3">
        <v>3</v>
      </c>
      <c r="EH47" s="3">
        <v>8</v>
      </c>
      <c r="EI47" s="3">
        <v>3</v>
      </c>
      <c r="EN47" s="3">
        <v>8</v>
      </c>
      <c r="EO47" s="3">
        <v>3</v>
      </c>
      <c r="ET47" s="3">
        <v>8</v>
      </c>
      <c r="EU47" s="3">
        <v>3</v>
      </c>
      <c r="EZ47" s="3">
        <v>8</v>
      </c>
      <c r="FA47" s="3">
        <v>3</v>
      </c>
      <c r="FF47" s="3">
        <v>8</v>
      </c>
      <c r="FG47" s="3">
        <v>3</v>
      </c>
      <c r="FJ47" s="3" t="s">
        <v>100</v>
      </c>
      <c r="FR47" s="3">
        <v>8</v>
      </c>
      <c r="FS47" s="3">
        <v>3</v>
      </c>
      <c r="FX47" s="3">
        <v>8</v>
      </c>
      <c r="FY47" s="3">
        <v>3</v>
      </c>
      <c r="GH47" s="3">
        <v>20</v>
      </c>
      <c r="GI47" s="3">
        <v>102</v>
      </c>
      <c r="GJ47" s="3">
        <v>56</v>
      </c>
      <c r="GK47" s="3">
        <v>0</v>
      </c>
      <c r="GL47" s="3">
        <v>33</v>
      </c>
      <c r="GM47" s="3">
        <v>21</v>
      </c>
      <c r="GN47" s="3">
        <v>0</v>
      </c>
      <c r="GO47" s="3">
        <v>55</v>
      </c>
      <c r="GP47" s="3">
        <v>11</v>
      </c>
      <c r="GQ47" s="3">
        <v>0</v>
      </c>
      <c r="GR47" s="9">
        <v>0</v>
      </c>
      <c r="GS47" s="9">
        <v>0</v>
      </c>
      <c r="GT47" s="9">
        <v>0</v>
      </c>
      <c r="GU47" s="9">
        <v>8775500</v>
      </c>
      <c r="GV47" s="9" t="s">
        <v>78</v>
      </c>
      <c r="GW47" s="9">
        <v>8775500</v>
      </c>
      <c r="GX47" s="9">
        <v>20</v>
      </c>
      <c r="GY47" s="9">
        <v>0</v>
      </c>
      <c r="GZ47" s="9">
        <v>268965.5172413793</v>
      </c>
      <c r="HA47" s="9">
        <v>208695.65217391303</v>
      </c>
      <c r="HB47" s="9">
        <v>1</v>
      </c>
      <c r="HC47" s="9">
        <v>0</v>
      </c>
      <c r="HD47" s="9">
        <v>0</v>
      </c>
      <c r="HE47" s="9">
        <v>0</v>
      </c>
      <c r="HF47" s="9">
        <v>0</v>
      </c>
      <c r="HG47" s="9">
        <v>0</v>
      </c>
      <c r="HH47" s="9">
        <v>0</v>
      </c>
      <c r="HI47" s="9" t="s">
        <v>309</v>
      </c>
      <c r="HJ47" s="9" t="s">
        <v>308</v>
      </c>
      <c r="HK47" s="9" t="s">
        <v>80</v>
      </c>
    </row>
    <row r="48" spans="1:219">
      <c r="A48" s="9">
        <v>38</v>
      </c>
      <c r="B48" s="9" t="s">
        <v>310</v>
      </c>
      <c r="C48" s="34" t="s">
        <v>311</v>
      </c>
      <c r="D48" s="9" t="s">
        <v>312</v>
      </c>
      <c r="E48" s="9" t="s">
        <v>313</v>
      </c>
      <c r="F48" s="9" t="s">
        <v>101</v>
      </c>
      <c r="H48" s="9">
        <v>200903</v>
      </c>
      <c r="I48" s="9" t="s">
        <v>314</v>
      </c>
      <c r="J48" s="9" t="s">
        <v>76</v>
      </c>
      <c r="V48" s="3">
        <v>8</v>
      </c>
      <c r="W48" s="3">
        <v>5</v>
      </c>
      <c r="GH48" s="3">
        <v>1</v>
      </c>
      <c r="GI48" s="3">
        <v>8</v>
      </c>
      <c r="GJ48" s="3">
        <v>0</v>
      </c>
      <c r="GK48" s="3">
        <v>0</v>
      </c>
      <c r="GL48" s="3">
        <v>5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9">
        <v>0</v>
      </c>
      <c r="GS48" s="9">
        <v>0</v>
      </c>
      <c r="GT48" s="9">
        <v>0</v>
      </c>
      <c r="GU48" s="9">
        <v>314000</v>
      </c>
      <c r="GV48" s="9" t="s">
        <v>78</v>
      </c>
      <c r="GW48" s="9">
        <v>314000</v>
      </c>
      <c r="GX48" s="9">
        <v>1</v>
      </c>
      <c r="GY48" s="9">
        <v>0</v>
      </c>
      <c r="GZ48" s="9">
        <v>0</v>
      </c>
      <c r="HA48" s="9">
        <v>0</v>
      </c>
      <c r="HB48" s="9">
        <v>0</v>
      </c>
      <c r="HC48" s="9">
        <v>0</v>
      </c>
      <c r="HD48" s="9">
        <v>0</v>
      </c>
      <c r="HE48" s="9">
        <v>0</v>
      </c>
      <c r="HF48" s="9">
        <v>0</v>
      </c>
      <c r="HG48" s="9">
        <v>0</v>
      </c>
      <c r="HH48" s="9">
        <v>0</v>
      </c>
      <c r="HI48" s="9" t="e">
        <v>#N/A</v>
      </c>
      <c r="HJ48" s="9" t="e">
        <v>#N/A</v>
      </c>
      <c r="HK48" s="9" t="e">
        <v>#N/A</v>
      </c>
    </row>
    <row r="49" spans="1:220">
      <c r="A49" s="9">
        <v>39</v>
      </c>
      <c r="B49" s="9" t="s">
        <v>315</v>
      </c>
      <c r="C49" s="34" t="s">
        <v>316</v>
      </c>
      <c r="D49" s="9" t="s">
        <v>317</v>
      </c>
      <c r="E49" s="9" t="s">
        <v>230</v>
      </c>
      <c r="F49" s="9" t="s">
        <v>193</v>
      </c>
      <c r="H49" s="9">
        <v>200910</v>
      </c>
      <c r="I49" s="9" t="s">
        <v>144</v>
      </c>
      <c r="J49" s="9" t="s">
        <v>76</v>
      </c>
      <c r="M49" s="9">
        <v>44092</v>
      </c>
      <c r="BF49" s="3">
        <v>0</v>
      </c>
      <c r="BG49" s="3">
        <v>3</v>
      </c>
      <c r="BL49" s="3">
        <v>8</v>
      </c>
      <c r="BM49" s="3">
        <v>3</v>
      </c>
      <c r="BR49" s="3">
        <v>8</v>
      </c>
      <c r="BS49" s="3">
        <v>3</v>
      </c>
      <c r="BX49" s="3">
        <v>8</v>
      </c>
      <c r="BY49" s="3">
        <v>0</v>
      </c>
      <c r="CD49" s="3">
        <v>8</v>
      </c>
      <c r="CE49" s="3">
        <v>3</v>
      </c>
      <c r="CJ49" s="3">
        <v>8</v>
      </c>
      <c r="CK49" s="3">
        <v>5</v>
      </c>
      <c r="CP49" s="3">
        <v>2</v>
      </c>
      <c r="CQ49" s="3">
        <v>0</v>
      </c>
      <c r="CV49" s="3">
        <v>8</v>
      </c>
      <c r="CW49" s="3">
        <v>5</v>
      </c>
      <c r="DB49" s="3" t="s">
        <v>102</v>
      </c>
      <c r="DC49" s="3" t="s">
        <v>318</v>
      </c>
      <c r="GH49" s="3">
        <v>6</v>
      </c>
      <c r="GI49" s="3">
        <v>42</v>
      </c>
      <c r="GJ49" s="3">
        <v>0</v>
      </c>
      <c r="GK49" s="3">
        <v>0</v>
      </c>
      <c r="GL49" s="3">
        <v>22</v>
      </c>
      <c r="GM49" s="3">
        <v>0</v>
      </c>
      <c r="GN49" s="3">
        <v>0</v>
      </c>
      <c r="GO49" s="3">
        <v>8</v>
      </c>
      <c r="GP49" s="3">
        <v>0</v>
      </c>
      <c r="GQ49" s="3">
        <v>0</v>
      </c>
      <c r="GR49" s="9">
        <v>0</v>
      </c>
      <c r="GS49" s="9">
        <v>0</v>
      </c>
      <c r="GT49" s="9">
        <v>0</v>
      </c>
      <c r="GU49" s="9">
        <v>2057000</v>
      </c>
      <c r="GV49" s="9" t="s">
        <v>78</v>
      </c>
      <c r="GW49" s="9">
        <v>2057000</v>
      </c>
      <c r="GX49" s="9">
        <v>5</v>
      </c>
      <c r="GY49" s="9">
        <v>0</v>
      </c>
      <c r="GZ49" s="9">
        <v>62068.965517241377</v>
      </c>
      <c r="HA49" s="9">
        <v>52173.913043478256</v>
      </c>
      <c r="HB49" s="9">
        <v>0</v>
      </c>
      <c r="HC49" s="9">
        <v>0</v>
      </c>
      <c r="HD49" s="9">
        <v>0</v>
      </c>
      <c r="HE49" s="9">
        <v>0</v>
      </c>
      <c r="HF49" s="9">
        <v>0</v>
      </c>
      <c r="HG49" s="9">
        <v>0</v>
      </c>
      <c r="HH49" s="9">
        <v>0</v>
      </c>
      <c r="HI49" s="9" t="e">
        <v>#N/A</v>
      </c>
      <c r="HJ49" s="9" t="e">
        <v>#N/A</v>
      </c>
      <c r="HK49" s="9" t="e">
        <v>#N/A</v>
      </c>
    </row>
    <row r="50" spans="1:220">
      <c r="A50" s="9">
        <v>40</v>
      </c>
      <c r="B50" s="9" t="s">
        <v>319</v>
      </c>
      <c r="C50" s="34" t="s">
        <v>320</v>
      </c>
      <c r="D50" s="9">
        <v>43559</v>
      </c>
      <c r="E50" s="9" t="s">
        <v>198</v>
      </c>
      <c r="F50" s="9" t="s">
        <v>246</v>
      </c>
      <c r="H50" s="9">
        <v>200910</v>
      </c>
      <c r="I50" s="9" t="s">
        <v>59</v>
      </c>
      <c r="J50" s="9" t="s">
        <v>76</v>
      </c>
      <c r="BF50" s="3">
        <v>8</v>
      </c>
      <c r="BG50" s="3">
        <v>3</v>
      </c>
      <c r="BL50" s="3">
        <v>8</v>
      </c>
      <c r="BM50" s="3">
        <v>3</v>
      </c>
      <c r="BR50" s="3">
        <v>8</v>
      </c>
      <c r="BS50" s="3">
        <v>3</v>
      </c>
      <c r="BX50" s="3">
        <v>8</v>
      </c>
      <c r="BY50" s="3">
        <v>0</v>
      </c>
      <c r="CD50" s="3">
        <v>8</v>
      </c>
      <c r="CE50" s="3">
        <v>3</v>
      </c>
      <c r="CJ50" s="3">
        <v>8</v>
      </c>
      <c r="CK50" s="3">
        <v>3</v>
      </c>
      <c r="CP50" s="3">
        <v>8</v>
      </c>
      <c r="CQ50" s="3">
        <v>3</v>
      </c>
      <c r="CV50" s="3">
        <v>8</v>
      </c>
      <c r="CW50" s="3">
        <v>3</v>
      </c>
      <c r="DB50" s="3">
        <v>8</v>
      </c>
      <c r="DC50" s="3">
        <v>3</v>
      </c>
      <c r="DH50" s="3">
        <v>8</v>
      </c>
      <c r="DI50" s="3">
        <v>3</v>
      </c>
      <c r="GH50" s="3">
        <v>8</v>
      </c>
      <c r="GI50" s="3">
        <v>64</v>
      </c>
      <c r="GJ50" s="3">
        <v>0</v>
      </c>
      <c r="GK50" s="3">
        <v>0</v>
      </c>
      <c r="GL50" s="3">
        <v>24</v>
      </c>
      <c r="GM50" s="3">
        <v>0</v>
      </c>
      <c r="GN50" s="3">
        <v>0</v>
      </c>
      <c r="GO50" s="3">
        <v>19</v>
      </c>
      <c r="GP50" s="3">
        <v>0</v>
      </c>
      <c r="GQ50" s="3">
        <v>0</v>
      </c>
      <c r="GR50" s="9">
        <v>0</v>
      </c>
      <c r="GS50" s="9">
        <v>0</v>
      </c>
      <c r="GT50" s="9">
        <v>0</v>
      </c>
      <c r="GU50" s="9">
        <v>2450000</v>
      </c>
      <c r="GV50" s="9" t="s">
        <v>78</v>
      </c>
      <c r="GW50" s="9">
        <v>2450000</v>
      </c>
      <c r="GX50" s="9">
        <v>8</v>
      </c>
      <c r="GY50" s="9">
        <v>0</v>
      </c>
      <c r="GZ50" s="9">
        <v>0</v>
      </c>
      <c r="HA50" s="9">
        <v>0</v>
      </c>
      <c r="HB50" s="9">
        <v>0</v>
      </c>
      <c r="HC50" s="9">
        <v>0</v>
      </c>
      <c r="HD50" s="9">
        <v>0</v>
      </c>
      <c r="HE50" s="9">
        <v>0</v>
      </c>
      <c r="HF50" s="9">
        <v>0</v>
      </c>
      <c r="HG50" s="9">
        <v>0</v>
      </c>
      <c r="HH50" s="9">
        <v>0</v>
      </c>
      <c r="HI50" s="9" t="e">
        <v>#N/A</v>
      </c>
      <c r="HJ50" s="9" t="e">
        <v>#N/A</v>
      </c>
      <c r="HK50" s="9" t="e">
        <v>#N/A</v>
      </c>
    </row>
    <row r="51" spans="1:220">
      <c r="A51" s="9">
        <v>41</v>
      </c>
      <c r="B51" s="9" t="s">
        <v>321</v>
      </c>
      <c r="C51" s="34" t="s">
        <v>322</v>
      </c>
      <c r="D51" s="9" t="s">
        <v>323</v>
      </c>
      <c r="E51" s="9" t="s">
        <v>198</v>
      </c>
      <c r="F51" s="9" t="s">
        <v>324</v>
      </c>
      <c r="H51" s="9">
        <v>200910</v>
      </c>
      <c r="I51" s="9" t="s">
        <v>108</v>
      </c>
      <c r="J51" s="9" t="s">
        <v>76</v>
      </c>
      <c r="BF51" s="3">
        <v>7</v>
      </c>
      <c r="BG51" s="3">
        <v>3</v>
      </c>
      <c r="BL51" s="3">
        <v>8</v>
      </c>
      <c r="BM51" s="3">
        <v>3</v>
      </c>
      <c r="BR51" s="3">
        <v>8</v>
      </c>
      <c r="BS51" s="3">
        <v>3</v>
      </c>
      <c r="BX51" s="3">
        <v>8</v>
      </c>
      <c r="BY51" s="3">
        <v>3</v>
      </c>
      <c r="CD51" s="3">
        <v>8</v>
      </c>
      <c r="CE51" s="3">
        <v>3</v>
      </c>
      <c r="CJ51" s="3">
        <v>8</v>
      </c>
      <c r="CK51" s="3">
        <v>3</v>
      </c>
      <c r="CP51" s="3">
        <v>8</v>
      </c>
      <c r="CQ51" s="3">
        <v>3</v>
      </c>
      <c r="CV51" s="3">
        <v>8</v>
      </c>
      <c r="CW51" s="3">
        <v>5</v>
      </c>
      <c r="DB51" s="3">
        <v>8</v>
      </c>
      <c r="DC51" s="3">
        <v>5</v>
      </c>
      <c r="DH51" s="3">
        <v>8</v>
      </c>
      <c r="DI51" s="3">
        <v>3</v>
      </c>
      <c r="DN51" s="3" t="s">
        <v>100</v>
      </c>
      <c r="DT51" s="3">
        <v>8</v>
      </c>
      <c r="DU51" s="3">
        <v>3</v>
      </c>
      <c r="DZ51" s="3">
        <v>8</v>
      </c>
      <c r="EA51" s="3">
        <v>3</v>
      </c>
      <c r="EF51" s="3">
        <v>8</v>
      </c>
      <c r="EG51" s="3">
        <v>3</v>
      </c>
      <c r="EL51" s="3">
        <v>8</v>
      </c>
      <c r="EM51" s="3">
        <v>3</v>
      </c>
      <c r="ER51" s="3">
        <v>8</v>
      </c>
      <c r="ES51" s="3">
        <v>3</v>
      </c>
      <c r="EX51" s="3">
        <v>8</v>
      </c>
      <c r="EY51" s="3">
        <v>3</v>
      </c>
      <c r="FD51" s="3">
        <v>8</v>
      </c>
      <c r="FE51" s="3">
        <v>3</v>
      </c>
      <c r="FJ51" s="3">
        <v>8</v>
      </c>
      <c r="FK51" s="3">
        <v>3</v>
      </c>
      <c r="FP51" s="3" t="s">
        <v>100</v>
      </c>
      <c r="FV51" s="3">
        <v>8</v>
      </c>
      <c r="FW51" s="3">
        <v>3</v>
      </c>
      <c r="GH51" s="3">
        <v>16</v>
      </c>
      <c r="GI51" s="3">
        <v>127</v>
      </c>
      <c r="GJ51" s="3">
        <v>0</v>
      </c>
      <c r="GK51" s="3">
        <v>0</v>
      </c>
      <c r="GL51" s="3">
        <v>52</v>
      </c>
      <c r="GM51" s="3">
        <v>0</v>
      </c>
      <c r="GN51" s="3">
        <v>0</v>
      </c>
      <c r="GO51" s="3">
        <v>33</v>
      </c>
      <c r="GP51" s="3">
        <v>0</v>
      </c>
      <c r="GQ51" s="3">
        <v>0</v>
      </c>
      <c r="GR51" s="9">
        <v>0</v>
      </c>
      <c r="GS51" s="9">
        <v>0</v>
      </c>
      <c r="GT51" s="9">
        <v>0</v>
      </c>
      <c r="GU51" s="9">
        <v>6158250</v>
      </c>
      <c r="GV51" s="9" t="s">
        <v>78</v>
      </c>
      <c r="GW51" s="9">
        <v>6158250</v>
      </c>
      <c r="GX51" s="9">
        <v>16</v>
      </c>
      <c r="GY51" s="9">
        <v>0</v>
      </c>
      <c r="GZ51" s="9">
        <v>196551.72413793104</v>
      </c>
      <c r="HA51" s="9">
        <v>166956.52173913043</v>
      </c>
      <c r="HB51" s="9">
        <v>2</v>
      </c>
      <c r="HC51" s="9">
        <v>0</v>
      </c>
      <c r="HD51" s="9">
        <v>0</v>
      </c>
      <c r="HE51" s="9">
        <v>0</v>
      </c>
      <c r="HF51" s="9">
        <v>0</v>
      </c>
      <c r="HG51" s="9">
        <v>0</v>
      </c>
      <c r="HH51" s="9">
        <v>0</v>
      </c>
      <c r="HI51" s="9" t="e">
        <v>#N/A</v>
      </c>
      <c r="HJ51" s="9" t="e">
        <v>#N/A</v>
      </c>
      <c r="HK51" s="9" t="e">
        <v>#N/A</v>
      </c>
    </row>
    <row r="52" spans="1:220">
      <c r="A52" s="9">
        <v>42</v>
      </c>
      <c r="B52" s="9" t="s">
        <v>325</v>
      </c>
      <c r="C52" s="34" t="s">
        <v>326</v>
      </c>
      <c r="D52" s="9">
        <v>43199</v>
      </c>
      <c r="E52" s="9" t="s">
        <v>198</v>
      </c>
      <c r="F52" s="9" t="s">
        <v>261</v>
      </c>
      <c r="H52" s="9">
        <v>200912</v>
      </c>
      <c r="I52" s="9" t="s">
        <v>86</v>
      </c>
      <c r="J52" s="9" t="s">
        <v>76</v>
      </c>
      <c r="BR52" s="3">
        <v>8</v>
      </c>
      <c r="BS52" s="3">
        <v>3</v>
      </c>
      <c r="BX52" s="3">
        <v>8</v>
      </c>
      <c r="BY52" s="3">
        <v>0</v>
      </c>
      <c r="CD52" s="3">
        <v>8</v>
      </c>
      <c r="CE52" s="3">
        <v>3</v>
      </c>
      <c r="CJ52" s="3">
        <v>8</v>
      </c>
      <c r="CK52" s="3">
        <v>5</v>
      </c>
      <c r="CP52" s="3">
        <v>8</v>
      </c>
      <c r="CQ52" s="3">
        <v>5</v>
      </c>
      <c r="CV52" s="3">
        <v>8</v>
      </c>
      <c r="CW52" s="3">
        <v>5</v>
      </c>
      <c r="DB52" s="3">
        <v>8</v>
      </c>
      <c r="DC52" s="3">
        <v>5</v>
      </c>
      <c r="DH52" s="3">
        <v>8</v>
      </c>
      <c r="DI52" s="3">
        <v>5</v>
      </c>
      <c r="DN52" s="3">
        <v>8</v>
      </c>
      <c r="DO52" s="3">
        <v>3</v>
      </c>
      <c r="DT52" s="3">
        <v>8</v>
      </c>
      <c r="DU52" s="3">
        <v>5</v>
      </c>
      <c r="DZ52" s="3">
        <v>8</v>
      </c>
      <c r="EA52" s="3">
        <v>5</v>
      </c>
      <c r="EF52" s="3">
        <v>8</v>
      </c>
      <c r="EG52" s="3">
        <v>5</v>
      </c>
      <c r="EL52" s="3">
        <v>8</v>
      </c>
      <c r="EM52" s="3">
        <v>3</v>
      </c>
      <c r="ER52" s="3">
        <v>8</v>
      </c>
      <c r="ES52" s="3">
        <v>3</v>
      </c>
      <c r="EX52" s="3">
        <v>8</v>
      </c>
      <c r="EY52" s="3">
        <v>3</v>
      </c>
      <c r="FD52" s="3">
        <v>8</v>
      </c>
      <c r="FE52" s="3">
        <v>3</v>
      </c>
      <c r="FJ52" s="3">
        <v>8</v>
      </c>
      <c r="FK52" s="3">
        <v>5</v>
      </c>
      <c r="FP52" s="3">
        <v>8</v>
      </c>
      <c r="FQ52" s="3">
        <v>3</v>
      </c>
      <c r="FV52" s="3">
        <v>8</v>
      </c>
      <c r="FW52" s="3">
        <v>3</v>
      </c>
      <c r="GH52" s="3">
        <v>15</v>
      </c>
      <c r="GI52" s="3">
        <v>120</v>
      </c>
      <c r="GJ52" s="3">
        <v>0</v>
      </c>
      <c r="GK52" s="3">
        <v>0</v>
      </c>
      <c r="GL52" s="3">
        <v>61</v>
      </c>
      <c r="GM52" s="3">
        <v>0</v>
      </c>
      <c r="GN52" s="3">
        <v>0</v>
      </c>
      <c r="GO52" s="3">
        <v>43</v>
      </c>
      <c r="GP52" s="3">
        <v>0</v>
      </c>
      <c r="GQ52" s="3">
        <v>0</v>
      </c>
      <c r="GR52" s="9">
        <v>0</v>
      </c>
      <c r="GS52" s="9">
        <v>0</v>
      </c>
      <c r="GT52" s="9">
        <v>0</v>
      </c>
      <c r="GU52" s="9">
        <v>6739250</v>
      </c>
      <c r="GV52" s="9" t="s">
        <v>78</v>
      </c>
      <c r="GW52" s="9">
        <v>6739250</v>
      </c>
      <c r="GX52" s="9">
        <v>15</v>
      </c>
      <c r="GY52" s="9">
        <v>0</v>
      </c>
      <c r="GZ52" s="9">
        <v>196551.72413793104</v>
      </c>
      <c r="HA52" s="9">
        <v>156521.73913043478</v>
      </c>
      <c r="HB52" s="9">
        <v>0</v>
      </c>
      <c r="HC52" s="9">
        <v>0</v>
      </c>
      <c r="HD52" s="9">
        <v>0</v>
      </c>
      <c r="HE52" s="9">
        <v>0</v>
      </c>
      <c r="HF52" s="9">
        <v>0</v>
      </c>
      <c r="HG52" s="9">
        <v>0</v>
      </c>
      <c r="HH52" s="9">
        <v>0</v>
      </c>
      <c r="HI52" s="9" t="s">
        <v>327</v>
      </c>
      <c r="HJ52" s="9" t="s">
        <v>261</v>
      </c>
      <c r="HK52" s="9" t="s">
        <v>80</v>
      </c>
    </row>
    <row r="53" spans="1:220">
      <c r="A53" s="9">
        <v>43</v>
      </c>
      <c r="B53" s="9" t="s">
        <v>328</v>
      </c>
      <c r="C53" s="34" t="s">
        <v>329</v>
      </c>
      <c r="D53" s="9" t="s">
        <v>330</v>
      </c>
      <c r="E53" s="9" t="s">
        <v>164</v>
      </c>
      <c r="F53" s="9" t="s">
        <v>304</v>
      </c>
      <c r="H53" s="9">
        <v>200912</v>
      </c>
      <c r="I53" s="9" t="s">
        <v>86</v>
      </c>
      <c r="J53" s="9" t="s">
        <v>76</v>
      </c>
      <c r="BR53" s="3">
        <v>8</v>
      </c>
      <c r="BS53" s="3">
        <v>3</v>
      </c>
      <c r="BX53" s="3">
        <v>8</v>
      </c>
      <c r="BY53" s="3">
        <v>0</v>
      </c>
      <c r="CD53" s="3">
        <v>8</v>
      </c>
      <c r="CE53" s="3">
        <v>3</v>
      </c>
      <c r="CJ53" s="3">
        <v>8</v>
      </c>
      <c r="CK53" s="3">
        <v>5</v>
      </c>
      <c r="CP53" s="3">
        <v>8</v>
      </c>
      <c r="CQ53" s="3">
        <v>5</v>
      </c>
      <c r="CV53" s="3">
        <v>8</v>
      </c>
      <c r="CW53" s="3">
        <v>5</v>
      </c>
      <c r="DB53" s="3">
        <v>8</v>
      </c>
      <c r="DC53" s="3">
        <v>5</v>
      </c>
      <c r="DH53" s="3">
        <v>8</v>
      </c>
      <c r="DI53" s="3">
        <v>5</v>
      </c>
      <c r="DN53" s="3">
        <v>8</v>
      </c>
      <c r="DO53" s="3">
        <v>3</v>
      </c>
      <c r="DV53" s="3">
        <v>8</v>
      </c>
      <c r="DW53" s="3">
        <v>2</v>
      </c>
      <c r="EB53" s="3">
        <v>8</v>
      </c>
      <c r="EC53" s="3">
        <v>2</v>
      </c>
      <c r="EH53" s="3">
        <v>8</v>
      </c>
      <c r="EI53" s="3">
        <v>2</v>
      </c>
      <c r="EN53" s="3">
        <v>8</v>
      </c>
      <c r="EO53" s="3">
        <v>2</v>
      </c>
      <c r="ET53" s="3">
        <v>8</v>
      </c>
      <c r="EU53" s="3">
        <v>2</v>
      </c>
      <c r="EZ53" s="3">
        <v>8</v>
      </c>
      <c r="FA53" s="3">
        <v>2</v>
      </c>
      <c r="FF53" s="3">
        <v>8</v>
      </c>
      <c r="FG53" s="3">
        <v>2</v>
      </c>
      <c r="FL53" s="3">
        <v>8</v>
      </c>
      <c r="FM53" s="3">
        <v>2</v>
      </c>
      <c r="FR53" s="3">
        <v>8</v>
      </c>
      <c r="FS53" s="3">
        <v>2</v>
      </c>
      <c r="FV53" s="3" t="s">
        <v>100</v>
      </c>
      <c r="GH53" s="3">
        <v>14</v>
      </c>
      <c r="GI53" s="3">
        <v>48</v>
      </c>
      <c r="GJ53" s="3">
        <v>64</v>
      </c>
      <c r="GK53" s="3">
        <v>0</v>
      </c>
      <c r="GL53" s="3">
        <v>26</v>
      </c>
      <c r="GM53" s="3">
        <v>16</v>
      </c>
      <c r="GN53" s="3">
        <v>0</v>
      </c>
      <c r="GO53" s="3">
        <v>32</v>
      </c>
      <c r="GP53" s="3">
        <v>10</v>
      </c>
      <c r="GQ53" s="3">
        <v>0</v>
      </c>
      <c r="GR53" s="9">
        <v>0</v>
      </c>
      <c r="GS53" s="9">
        <v>0</v>
      </c>
      <c r="GT53" s="9">
        <v>0</v>
      </c>
      <c r="GU53" s="9">
        <v>6241500</v>
      </c>
      <c r="GV53" s="9" t="s">
        <v>78</v>
      </c>
      <c r="GW53" s="9">
        <v>6241500</v>
      </c>
      <c r="GX53" s="9">
        <v>14</v>
      </c>
      <c r="GY53" s="9">
        <v>0</v>
      </c>
      <c r="GZ53" s="9">
        <v>186206.89655172414</v>
      </c>
      <c r="HA53" s="9">
        <v>146086.95652173914</v>
      </c>
      <c r="HB53" s="9">
        <v>1</v>
      </c>
      <c r="HC53" s="9">
        <v>0</v>
      </c>
      <c r="HD53" s="9">
        <v>0</v>
      </c>
      <c r="HE53" s="9">
        <v>0</v>
      </c>
      <c r="HF53" s="9">
        <v>0</v>
      </c>
      <c r="HG53" s="9">
        <v>0</v>
      </c>
      <c r="HH53" s="9">
        <v>0</v>
      </c>
      <c r="HI53" s="9" t="s">
        <v>331</v>
      </c>
      <c r="HJ53" s="9" t="s">
        <v>304</v>
      </c>
      <c r="HK53" s="9" t="s">
        <v>80</v>
      </c>
    </row>
    <row r="54" spans="1:220">
      <c r="A54" s="9">
        <v>44</v>
      </c>
      <c r="B54" s="9" t="s">
        <v>332</v>
      </c>
      <c r="C54" s="34" t="s">
        <v>333</v>
      </c>
      <c r="D54" s="9">
        <v>43811</v>
      </c>
      <c r="E54" s="9" t="s">
        <v>164</v>
      </c>
      <c r="F54" s="9" t="s">
        <v>254</v>
      </c>
      <c r="H54" s="9">
        <v>200912</v>
      </c>
      <c r="I54" s="9" t="s">
        <v>86</v>
      </c>
      <c r="J54" s="9" t="s">
        <v>76</v>
      </c>
      <c r="BR54" s="3">
        <v>8</v>
      </c>
      <c r="BS54" s="3">
        <v>3</v>
      </c>
      <c r="BX54" s="3">
        <v>8</v>
      </c>
      <c r="BY54" s="3">
        <v>0</v>
      </c>
      <c r="CD54" s="3">
        <v>8</v>
      </c>
      <c r="CE54" s="3">
        <v>3</v>
      </c>
      <c r="CJ54" s="3">
        <v>8</v>
      </c>
      <c r="CK54" s="3">
        <v>5</v>
      </c>
      <c r="CP54" s="3">
        <v>8</v>
      </c>
      <c r="CQ54" s="3">
        <v>5</v>
      </c>
      <c r="CV54" s="3">
        <v>8</v>
      </c>
      <c r="CW54" s="3">
        <v>5</v>
      </c>
      <c r="DB54" s="3">
        <v>8</v>
      </c>
      <c r="DC54" s="3">
        <v>5</v>
      </c>
      <c r="DH54" s="3">
        <v>8</v>
      </c>
      <c r="DI54" s="3">
        <v>5</v>
      </c>
      <c r="DN54" s="3">
        <v>8</v>
      </c>
      <c r="DO54" s="3">
        <v>3</v>
      </c>
      <c r="DV54" s="3">
        <v>8</v>
      </c>
      <c r="DW54" s="3">
        <v>2</v>
      </c>
      <c r="EB54" s="3">
        <v>8</v>
      </c>
      <c r="EC54" s="3">
        <v>2</v>
      </c>
      <c r="EH54" s="3">
        <v>8</v>
      </c>
      <c r="EI54" s="3">
        <v>2</v>
      </c>
      <c r="EN54" s="3">
        <v>8</v>
      </c>
      <c r="EO54" s="3">
        <v>2</v>
      </c>
      <c r="ET54" s="3">
        <v>8</v>
      </c>
      <c r="EU54" s="3">
        <v>2</v>
      </c>
      <c r="EZ54" s="3">
        <v>8</v>
      </c>
      <c r="FA54" s="3">
        <v>2</v>
      </c>
      <c r="FF54" s="3">
        <v>8</v>
      </c>
      <c r="FG54" s="3">
        <v>2</v>
      </c>
      <c r="FL54" s="3">
        <v>8</v>
      </c>
      <c r="FM54" s="3">
        <v>3</v>
      </c>
      <c r="FR54" s="3">
        <v>8</v>
      </c>
      <c r="FS54" s="3">
        <v>2</v>
      </c>
      <c r="FX54" s="3">
        <v>8</v>
      </c>
      <c r="FY54" s="3">
        <v>2</v>
      </c>
      <c r="GH54" s="3">
        <v>15</v>
      </c>
      <c r="GI54" s="3">
        <v>48</v>
      </c>
      <c r="GJ54" s="3">
        <v>72</v>
      </c>
      <c r="GK54" s="3">
        <v>0</v>
      </c>
      <c r="GL54" s="3">
        <v>26</v>
      </c>
      <c r="GM54" s="3">
        <v>19</v>
      </c>
      <c r="GN54" s="3">
        <v>0</v>
      </c>
      <c r="GO54" s="3">
        <v>32</v>
      </c>
      <c r="GP54" s="3">
        <v>10</v>
      </c>
      <c r="GQ54" s="3">
        <v>0</v>
      </c>
      <c r="GR54" s="9">
        <v>0</v>
      </c>
      <c r="GS54" s="9">
        <v>0</v>
      </c>
      <c r="GT54" s="9">
        <v>0</v>
      </c>
      <c r="GU54" s="9">
        <v>6570500</v>
      </c>
      <c r="GV54" s="9" t="s">
        <v>78</v>
      </c>
      <c r="GW54" s="9">
        <v>6570500</v>
      </c>
      <c r="GX54" s="9">
        <v>15</v>
      </c>
      <c r="GY54" s="9">
        <v>0</v>
      </c>
      <c r="GZ54" s="9">
        <v>196551.72413793104</v>
      </c>
      <c r="HA54" s="9">
        <v>156521.73913043478</v>
      </c>
      <c r="HB54" s="9">
        <v>0</v>
      </c>
      <c r="HC54" s="9">
        <v>0</v>
      </c>
      <c r="HD54" s="9">
        <v>0</v>
      </c>
      <c r="HE54" s="9">
        <v>0</v>
      </c>
      <c r="HF54" s="9">
        <v>0</v>
      </c>
      <c r="HG54" s="9">
        <v>0</v>
      </c>
      <c r="HH54" s="9">
        <v>0</v>
      </c>
      <c r="HI54" s="9" t="s">
        <v>334</v>
      </c>
      <c r="HJ54" s="9" t="s">
        <v>254</v>
      </c>
      <c r="HK54" s="9" t="s">
        <v>80</v>
      </c>
    </row>
    <row r="55" spans="1:220">
      <c r="A55" s="9">
        <v>45</v>
      </c>
      <c r="B55" s="9" t="s">
        <v>335</v>
      </c>
      <c r="C55" s="34" t="s">
        <v>336</v>
      </c>
      <c r="D55" s="9">
        <v>42102</v>
      </c>
      <c r="E55" s="9" t="s">
        <v>198</v>
      </c>
      <c r="F55" s="9" t="s">
        <v>337</v>
      </c>
      <c r="H55" s="9">
        <v>200914</v>
      </c>
      <c r="I55" s="9" t="s">
        <v>108</v>
      </c>
      <c r="J55" s="9" t="s">
        <v>76</v>
      </c>
      <c r="CD55" s="3">
        <v>7</v>
      </c>
      <c r="CE55" s="3">
        <v>0</v>
      </c>
      <c r="CJ55" s="3">
        <v>8</v>
      </c>
      <c r="CK55" s="3">
        <v>3</v>
      </c>
      <c r="CP55" s="3">
        <v>8</v>
      </c>
      <c r="CQ55" s="3">
        <v>3</v>
      </c>
      <c r="CV55" s="3">
        <v>8</v>
      </c>
      <c r="CW55" s="3">
        <v>5</v>
      </c>
      <c r="DB55" s="3">
        <v>8</v>
      </c>
      <c r="DC55" s="3">
        <v>5</v>
      </c>
      <c r="DH55" s="3">
        <v>8</v>
      </c>
      <c r="DI55" s="3">
        <v>3</v>
      </c>
      <c r="DN55" s="3">
        <v>8</v>
      </c>
      <c r="DO55" s="3">
        <v>3</v>
      </c>
      <c r="DT55" s="3">
        <v>8</v>
      </c>
      <c r="DU55" s="3">
        <v>3</v>
      </c>
      <c r="DZ55" s="3">
        <v>8</v>
      </c>
      <c r="EA55" s="3">
        <v>3</v>
      </c>
      <c r="EF55" s="3">
        <v>8</v>
      </c>
      <c r="EG55" s="3">
        <v>3</v>
      </c>
      <c r="EL55" s="3">
        <v>8</v>
      </c>
      <c r="EM55" s="3">
        <v>3</v>
      </c>
      <c r="ER55" s="3">
        <v>8</v>
      </c>
      <c r="ES55" s="3">
        <v>3</v>
      </c>
      <c r="EX55" s="3">
        <v>8</v>
      </c>
      <c r="EY55" s="3">
        <v>3</v>
      </c>
      <c r="FD55" s="3">
        <v>8</v>
      </c>
      <c r="FE55" s="3">
        <v>3</v>
      </c>
      <c r="FJ55" s="3">
        <v>8</v>
      </c>
      <c r="FK55" s="3">
        <v>3</v>
      </c>
      <c r="FP55" s="3">
        <v>8</v>
      </c>
      <c r="FQ55" s="3">
        <v>3</v>
      </c>
      <c r="FV55" s="3">
        <v>8</v>
      </c>
      <c r="FW55" s="3">
        <v>3</v>
      </c>
      <c r="GH55" s="3">
        <v>14</v>
      </c>
      <c r="GI55" s="3">
        <v>111</v>
      </c>
      <c r="GJ55" s="3">
        <v>0</v>
      </c>
      <c r="GK55" s="3">
        <v>0</v>
      </c>
      <c r="GL55" s="3">
        <v>43</v>
      </c>
      <c r="GM55" s="3">
        <v>0</v>
      </c>
      <c r="GN55" s="3">
        <v>0</v>
      </c>
      <c r="GO55" s="3">
        <v>33</v>
      </c>
      <c r="GP55" s="3">
        <v>0</v>
      </c>
      <c r="GQ55" s="3">
        <v>0</v>
      </c>
      <c r="GR55" s="9">
        <v>0</v>
      </c>
      <c r="GS55" s="9">
        <v>0</v>
      </c>
      <c r="GT55" s="9">
        <v>0</v>
      </c>
      <c r="GU55" s="9">
        <v>5494250</v>
      </c>
      <c r="GV55" s="9" t="s">
        <v>78</v>
      </c>
      <c r="GW55" s="9">
        <v>5494250</v>
      </c>
      <c r="GX55" s="9">
        <v>14</v>
      </c>
      <c r="GY55" s="9">
        <v>0</v>
      </c>
      <c r="GZ55" s="9">
        <v>175862.06896551725</v>
      </c>
      <c r="HA55" s="9">
        <v>146086.95652173914</v>
      </c>
      <c r="HB55" s="9">
        <v>0</v>
      </c>
      <c r="HC55" s="9">
        <v>0</v>
      </c>
      <c r="HD55" s="9">
        <v>0</v>
      </c>
      <c r="HE55" s="9">
        <v>0</v>
      </c>
      <c r="HF55" s="9">
        <v>0</v>
      </c>
      <c r="HG55" s="9">
        <v>0</v>
      </c>
      <c r="HH55" s="9">
        <v>0</v>
      </c>
      <c r="HI55" s="9" t="e">
        <v>#N/A</v>
      </c>
      <c r="HJ55" s="9" t="e">
        <v>#N/A</v>
      </c>
      <c r="HK55" s="9" t="e">
        <v>#N/A</v>
      </c>
    </row>
    <row r="56" spans="1:220">
      <c r="A56" s="9">
        <v>46</v>
      </c>
      <c r="B56" s="9" t="s">
        <v>338</v>
      </c>
      <c r="C56" s="34" t="s">
        <v>339</v>
      </c>
      <c r="D56" s="9">
        <v>43987</v>
      </c>
      <c r="E56" s="9" t="s">
        <v>198</v>
      </c>
      <c r="F56" s="9" t="s">
        <v>340</v>
      </c>
      <c r="H56" s="9">
        <v>200914</v>
      </c>
      <c r="I56" s="9" t="s">
        <v>108</v>
      </c>
      <c r="J56" s="9" t="s">
        <v>76</v>
      </c>
      <c r="M56" s="9">
        <v>44093</v>
      </c>
      <c r="CD56" s="3">
        <v>7</v>
      </c>
      <c r="CE56" s="3">
        <v>0</v>
      </c>
      <c r="CJ56" s="3">
        <v>8</v>
      </c>
      <c r="CK56" s="3">
        <v>3</v>
      </c>
      <c r="CP56" s="3">
        <v>8</v>
      </c>
      <c r="CQ56" s="3">
        <v>3</v>
      </c>
      <c r="CV56" s="3">
        <v>8</v>
      </c>
      <c r="CW56" s="3">
        <v>3</v>
      </c>
      <c r="DB56" s="3">
        <v>8</v>
      </c>
      <c r="DC56" s="3">
        <v>3</v>
      </c>
      <c r="DH56" s="3" t="s">
        <v>341</v>
      </c>
      <c r="GH56" s="3">
        <v>5</v>
      </c>
      <c r="GI56" s="3">
        <v>39</v>
      </c>
      <c r="GJ56" s="3">
        <v>0</v>
      </c>
      <c r="GK56" s="3">
        <v>0</v>
      </c>
      <c r="GL56" s="3">
        <v>12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9">
        <v>0</v>
      </c>
      <c r="GS56" s="9">
        <v>0</v>
      </c>
      <c r="GT56" s="9">
        <v>0</v>
      </c>
      <c r="GU56" s="9">
        <v>1300500</v>
      </c>
      <c r="GV56" s="9" t="s">
        <v>78</v>
      </c>
      <c r="GW56" s="9">
        <v>1300500</v>
      </c>
      <c r="GX56" s="9">
        <v>5</v>
      </c>
      <c r="GY56" s="9">
        <v>0</v>
      </c>
      <c r="GZ56" s="9">
        <v>51724.137931034486</v>
      </c>
      <c r="HA56" s="9">
        <v>52173.913043478256</v>
      </c>
      <c r="HB56" s="9">
        <v>0</v>
      </c>
      <c r="HC56" s="9">
        <v>0</v>
      </c>
      <c r="HD56" s="9">
        <v>0</v>
      </c>
      <c r="HE56" s="9">
        <v>0</v>
      </c>
      <c r="HF56" s="9">
        <v>0</v>
      </c>
      <c r="HG56" s="9">
        <v>0</v>
      </c>
      <c r="HH56" s="9">
        <v>0</v>
      </c>
      <c r="HI56" s="9" t="e">
        <v>#N/A</v>
      </c>
      <c r="HJ56" s="9" t="e">
        <v>#N/A</v>
      </c>
      <c r="HK56" s="9" t="e">
        <v>#N/A</v>
      </c>
    </row>
    <row r="57" spans="1:220">
      <c r="A57" s="9">
        <v>47</v>
      </c>
      <c r="B57" s="9" t="s">
        <v>59</v>
      </c>
      <c r="F57" s="9" t="s">
        <v>173</v>
      </c>
      <c r="I57" s="9" t="s">
        <v>342</v>
      </c>
      <c r="J57" s="9" t="s">
        <v>76</v>
      </c>
      <c r="CJ57" s="3">
        <v>8</v>
      </c>
      <c r="CK57" s="3">
        <v>5</v>
      </c>
      <c r="EZ57" s="3">
        <v>8</v>
      </c>
      <c r="FA57" s="3">
        <v>2</v>
      </c>
      <c r="GH57" s="3">
        <v>2</v>
      </c>
      <c r="GI57" s="3">
        <v>8</v>
      </c>
      <c r="GJ57" s="3">
        <v>8</v>
      </c>
      <c r="GK57" s="3">
        <v>0</v>
      </c>
      <c r="GL57" s="3">
        <v>5</v>
      </c>
      <c r="GM57" s="3">
        <v>2</v>
      </c>
      <c r="GN57" s="3">
        <v>0</v>
      </c>
      <c r="GO57" s="3">
        <v>0</v>
      </c>
      <c r="GP57" s="3">
        <v>0</v>
      </c>
      <c r="GQ57" s="3">
        <v>0</v>
      </c>
      <c r="GR57" s="9">
        <v>0</v>
      </c>
      <c r="GS57" s="9">
        <v>0</v>
      </c>
      <c r="GT57" s="9">
        <v>0</v>
      </c>
      <c r="GU57" s="9">
        <v>314000</v>
      </c>
      <c r="GV57" s="9" t="s">
        <v>343</v>
      </c>
      <c r="GW57" s="9">
        <v>0</v>
      </c>
      <c r="GX57" s="9">
        <v>2</v>
      </c>
      <c r="GY57" s="9">
        <v>0</v>
      </c>
      <c r="GZ57" s="9">
        <v>20689.655172413793</v>
      </c>
      <c r="HA57" s="9">
        <v>0</v>
      </c>
      <c r="HB57" s="9">
        <v>0</v>
      </c>
      <c r="HC57" s="9">
        <v>0</v>
      </c>
      <c r="HD57" s="9">
        <v>0</v>
      </c>
      <c r="HE57" s="9">
        <v>0</v>
      </c>
      <c r="HF57" s="9">
        <v>0</v>
      </c>
      <c r="HG57" s="9">
        <v>0</v>
      </c>
      <c r="HH57" s="9">
        <v>0</v>
      </c>
      <c r="HI57" s="9" t="e">
        <v>#N/A</v>
      </c>
      <c r="HJ57" s="9" t="e">
        <v>#N/A</v>
      </c>
      <c r="HK57" s="9" t="e">
        <v>#N/A</v>
      </c>
      <c r="HL57" s="9" t="s">
        <v>344</v>
      </c>
    </row>
    <row r="58" spans="1:220">
      <c r="A58" s="9">
        <v>48</v>
      </c>
      <c r="B58" s="9" t="s">
        <v>345</v>
      </c>
      <c r="C58" s="34" t="s">
        <v>346</v>
      </c>
      <c r="D58" s="9" t="s">
        <v>347</v>
      </c>
      <c r="E58" s="9" t="s">
        <v>170</v>
      </c>
      <c r="F58" s="9" t="s">
        <v>318</v>
      </c>
      <c r="H58" s="9">
        <v>200918</v>
      </c>
      <c r="I58" s="9" t="s">
        <v>144</v>
      </c>
      <c r="J58" s="9" t="s">
        <v>76</v>
      </c>
      <c r="DB58" s="3">
        <v>8</v>
      </c>
      <c r="DC58" s="3">
        <v>5</v>
      </c>
      <c r="DH58" s="3">
        <v>8</v>
      </c>
      <c r="DI58" s="3">
        <v>5</v>
      </c>
      <c r="DN58" s="3">
        <v>8</v>
      </c>
      <c r="DO58" s="3">
        <v>3</v>
      </c>
      <c r="DT58" s="3">
        <v>8</v>
      </c>
      <c r="DU58" s="3">
        <v>5</v>
      </c>
      <c r="DZ58" s="3">
        <v>8</v>
      </c>
      <c r="EA58" s="3">
        <v>5</v>
      </c>
      <c r="EF58" s="3">
        <v>8</v>
      </c>
      <c r="EG58" s="3">
        <v>3</v>
      </c>
      <c r="EL58" s="3">
        <v>8</v>
      </c>
      <c r="EM58" s="3">
        <v>5</v>
      </c>
      <c r="ER58" s="3">
        <v>8</v>
      </c>
      <c r="ES58" s="3">
        <v>5</v>
      </c>
      <c r="EX58" s="3">
        <v>8</v>
      </c>
      <c r="EY58" s="3">
        <v>5</v>
      </c>
      <c r="FD58" s="3">
        <v>8</v>
      </c>
      <c r="FE58" s="3">
        <v>0</v>
      </c>
      <c r="FJ58" s="3">
        <v>8</v>
      </c>
      <c r="FK58" s="3">
        <v>5</v>
      </c>
      <c r="FP58" s="3">
        <v>8</v>
      </c>
      <c r="FQ58" s="3">
        <v>5</v>
      </c>
      <c r="FV58" s="3">
        <v>8</v>
      </c>
      <c r="FW58" s="3">
        <v>3</v>
      </c>
      <c r="GH58" s="3">
        <v>10</v>
      </c>
      <c r="GI58" s="3">
        <v>80</v>
      </c>
      <c r="GJ58" s="3">
        <v>0</v>
      </c>
      <c r="GK58" s="3">
        <v>0</v>
      </c>
      <c r="GL58" s="3">
        <v>46</v>
      </c>
      <c r="GM58" s="3">
        <v>0</v>
      </c>
      <c r="GN58" s="3">
        <v>0</v>
      </c>
      <c r="GO58" s="3">
        <v>32</v>
      </c>
      <c r="GP58" s="3">
        <v>0</v>
      </c>
      <c r="GQ58" s="3">
        <v>0</v>
      </c>
      <c r="GR58" s="9">
        <v>0</v>
      </c>
      <c r="GS58" s="9">
        <v>0</v>
      </c>
      <c r="GT58" s="9">
        <v>0</v>
      </c>
      <c r="GU58" s="9">
        <v>4816000</v>
      </c>
      <c r="GV58" s="9" t="s">
        <v>78</v>
      </c>
      <c r="GW58" s="9">
        <v>4816000</v>
      </c>
      <c r="GX58" s="9">
        <v>10</v>
      </c>
      <c r="GY58" s="9">
        <v>0</v>
      </c>
      <c r="GZ58" s="9">
        <v>134482.75862068965</v>
      </c>
      <c r="HA58" s="9">
        <v>104347.82608695651</v>
      </c>
      <c r="HB58" s="9">
        <v>0</v>
      </c>
      <c r="HC58" s="9">
        <v>0</v>
      </c>
      <c r="HD58" s="9">
        <v>0</v>
      </c>
      <c r="HE58" s="9">
        <v>0</v>
      </c>
      <c r="HF58" s="9">
        <v>0</v>
      </c>
      <c r="HG58" s="9">
        <v>0</v>
      </c>
      <c r="HH58" s="9">
        <v>0</v>
      </c>
      <c r="HI58" s="9" t="e">
        <v>#N/A</v>
      </c>
      <c r="HJ58" s="9" t="e">
        <v>#N/A</v>
      </c>
      <c r="HK58" s="9" t="e">
        <v>#N/A</v>
      </c>
    </row>
    <row r="59" spans="1:220">
      <c r="A59" s="9">
        <v>49</v>
      </c>
      <c r="B59" s="9" t="s">
        <v>348</v>
      </c>
      <c r="C59" s="34" t="s">
        <v>349</v>
      </c>
      <c r="D59" s="9" t="s">
        <v>347</v>
      </c>
      <c r="E59" s="9" t="s">
        <v>170</v>
      </c>
      <c r="F59" s="9" t="s">
        <v>350</v>
      </c>
      <c r="H59" s="9">
        <v>200919</v>
      </c>
      <c r="I59" s="9" t="s">
        <v>108</v>
      </c>
      <c r="J59" s="9" t="s">
        <v>76</v>
      </c>
      <c r="DH59" s="3">
        <v>8</v>
      </c>
      <c r="DI59" s="3">
        <v>3</v>
      </c>
      <c r="DN59" s="3">
        <v>8</v>
      </c>
      <c r="DO59" s="3">
        <v>3</v>
      </c>
      <c r="DT59" s="3">
        <v>8</v>
      </c>
      <c r="DU59" s="3">
        <v>3</v>
      </c>
      <c r="DZ59" s="3">
        <v>8</v>
      </c>
      <c r="EA59" s="3">
        <v>3</v>
      </c>
      <c r="EF59" s="3">
        <v>8</v>
      </c>
      <c r="EG59" s="3">
        <v>3</v>
      </c>
      <c r="EL59" s="3">
        <v>8</v>
      </c>
      <c r="EM59" s="3">
        <v>3</v>
      </c>
      <c r="ER59" s="3">
        <v>8</v>
      </c>
      <c r="ES59" s="3">
        <v>3</v>
      </c>
      <c r="EX59" s="3">
        <v>8</v>
      </c>
      <c r="EY59" s="3">
        <v>3</v>
      </c>
      <c r="FD59" s="3">
        <v>8</v>
      </c>
      <c r="FE59" s="3">
        <v>3</v>
      </c>
      <c r="FL59" s="3">
        <v>8</v>
      </c>
      <c r="FM59" s="3">
        <v>3</v>
      </c>
      <c r="FR59" s="3">
        <v>8</v>
      </c>
      <c r="FS59" s="3">
        <v>3</v>
      </c>
      <c r="FX59" s="3">
        <v>8</v>
      </c>
      <c r="FY59" s="3">
        <v>3</v>
      </c>
      <c r="GH59" s="3">
        <v>9</v>
      </c>
      <c r="GI59" s="3">
        <v>48</v>
      </c>
      <c r="GJ59" s="3">
        <v>24</v>
      </c>
      <c r="GK59" s="3">
        <v>0</v>
      </c>
      <c r="GL59" s="3">
        <v>18</v>
      </c>
      <c r="GM59" s="3">
        <v>9</v>
      </c>
      <c r="GN59" s="3">
        <v>0</v>
      </c>
      <c r="GO59" s="3">
        <v>33</v>
      </c>
      <c r="GP59" s="3">
        <v>0</v>
      </c>
      <c r="GQ59" s="3">
        <v>0</v>
      </c>
      <c r="GR59" s="9">
        <v>0</v>
      </c>
      <c r="GS59" s="9">
        <v>0</v>
      </c>
      <c r="GT59" s="9">
        <v>0</v>
      </c>
      <c r="GU59" s="9">
        <v>4200750</v>
      </c>
      <c r="GV59" s="9" t="s">
        <v>78</v>
      </c>
      <c r="GW59" s="9">
        <v>4200750</v>
      </c>
      <c r="GX59" s="9">
        <v>9</v>
      </c>
      <c r="GY59" s="9">
        <v>0</v>
      </c>
      <c r="GZ59" s="9">
        <v>124137.93103448275</v>
      </c>
      <c r="HA59" s="9">
        <v>93913.043478260865</v>
      </c>
      <c r="HB59" s="9">
        <v>0</v>
      </c>
      <c r="HC59" s="9">
        <v>0</v>
      </c>
      <c r="HD59" s="9">
        <v>0</v>
      </c>
      <c r="HE59" s="9">
        <v>0</v>
      </c>
      <c r="HF59" s="9">
        <v>0</v>
      </c>
      <c r="HG59" s="9">
        <v>0</v>
      </c>
      <c r="HH59" s="9">
        <v>0</v>
      </c>
      <c r="HI59" s="9" t="s">
        <v>351</v>
      </c>
      <c r="HJ59" s="9" t="s">
        <v>180</v>
      </c>
      <c r="HK59" s="9" t="s">
        <v>80</v>
      </c>
    </row>
    <row r="60" spans="1:220">
      <c r="A60" s="9">
        <v>50</v>
      </c>
      <c r="B60" s="9" t="s">
        <v>352</v>
      </c>
      <c r="F60" s="9" t="s">
        <v>201</v>
      </c>
      <c r="H60" s="9">
        <v>200919</v>
      </c>
      <c r="I60" s="9" t="s">
        <v>314</v>
      </c>
      <c r="J60" s="9" t="s">
        <v>76</v>
      </c>
      <c r="DH60" s="3">
        <v>8</v>
      </c>
      <c r="DI60" s="3">
        <v>5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13</v>
      </c>
      <c r="GP60" s="3">
        <v>0</v>
      </c>
      <c r="GQ60" s="3">
        <v>0</v>
      </c>
      <c r="GR60" s="9">
        <v>0</v>
      </c>
      <c r="GS60" s="9">
        <v>0</v>
      </c>
      <c r="GT60" s="9">
        <v>0</v>
      </c>
      <c r="GU60" s="9">
        <v>314000</v>
      </c>
      <c r="GV60" s="9" t="s">
        <v>78</v>
      </c>
      <c r="GW60" s="9">
        <v>314000</v>
      </c>
      <c r="GX60" s="9">
        <v>0</v>
      </c>
      <c r="GY60" s="9">
        <v>0</v>
      </c>
      <c r="GZ60" s="9">
        <v>0</v>
      </c>
      <c r="HA60" s="9">
        <v>0</v>
      </c>
      <c r="HB60" s="9">
        <v>0</v>
      </c>
      <c r="HC60" s="9">
        <v>0</v>
      </c>
      <c r="HD60" s="9">
        <v>0</v>
      </c>
      <c r="HE60" s="9">
        <v>0</v>
      </c>
      <c r="HF60" s="9">
        <v>0</v>
      </c>
      <c r="HG60" s="9">
        <v>0</v>
      </c>
      <c r="HH60" s="9">
        <v>0</v>
      </c>
      <c r="HI60" s="9" t="e">
        <v>#N/A</v>
      </c>
      <c r="HJ60" s="9" t="e">
        <v>#N/A</v>
      </c>
      <c r="HK60" s="9" t="e">
        <v>#N/A</v>
      </c>
    </row>
    <row r="61" spans="1:220">
      <c r="A61" s="9">
        <v>51</v>
      </c>
      <c r="B61" s="9" t="s">
        <v>353</v>
      </c>
      <c r="C61" s="34" t="s">
        <v>354</v>
      </c>
      <c r="D61" s="9">
        <v>43287</v>
      </c>
      <c r="E61" s="9" t="s">
        <v>355</v>
      </c>
      <c r="F61" s="9" t="s">
        <v>356</v>
      </c>
      <c r="H61" s="9">
        <v>200920</v>
      </c>
      <c r="I61" s="9" t="s">
        <v>108</v>
      </c>
      <c r="J61" s="9" t="s">
        <v>76</v>
      </c>
      <c r="DN61" s="3">
        <v>8</v>
      </c>
      <c r="DO61" s="3">
        <v>3</v>
      </c>
      <c r="DT61" s="3">
        <v>8</v>
      </c>
      <c r="DU61" s="3">
        <v>3</v>
      </c>
      <c r="DZ61" s="3">
        <v>8</v>
      </c>
      <c r="EA61" s="3">
        <v>3</v>
      </c>
      <c r="EF61" s="3">
        <v>8</v>
      </c>
      <c r="EG61" s="3">
        <v>3</v>
      </c>
      <c r="EL61" s="3">
        <v>8</v>
      </c>
      <c r="EM61" s="3">
        <v>3</v>
      </c>
      <c r="ER61" s="3">
        <v>8</v>
      </c>
      <c r="ES61" s="3">
        <v>3</v>
      </c>
      <c r="EX61" s="3">
        <v>8</v>
      </c>
      <c r="EY61" s="3">
        <v>3</v>
      </c>
      <c r="FD61" s="3">
        <v>8</v>
      </c>
      <c r="FE61" s="3">
        <v>3</v>
      </c>
      <c r="FJ61" s="3">
        <v>8</v>
      </c>
      <c r="FK61" s="3">
        <v>3</v>
      </c>
      <c r="FP61" s="3">
        <v>8</v>
      </c>
      <c r="FQ61" s="3">
        <v>3</v>
      </c>
      <c r="FV61" s="3">
        <v>8</v>
      </c>
      <c r="FW61" s="3">
        <v>3</v>
      </c>
      <c r="GH61" s="3">
        <v>9</v>
      </c>
      <c r="GI61" s="3">
        <v>72</v>
      </c>
      <c r="GJ61" s="3">
        <v>0</v>
      </c>
      <c r="GK61" s="3">
        <v>0</v>
      </c>
      <c r="GL61" s="3">
        <v>27</v>
      </c>
      <c r="GM61" s="3">
        <v>0</v>
      </c>
      <c r="GN61" s="3">
        <v>0</v>
      </c>
      <c r="GO61" s="3">
        <v>22</v>
      </c>
      <c r="GP61" s="3">
        <v>0</v>
      </c>
      <c r="GQ61" s="3">
        <v>0</v>
      </c>
      <c r="GR61" s="9">
        <v>0</v>
      </c>
      <c r="GS61" s="9">
        <v>0</v>
      </c>
      <c r="GT61" s="9">
        <v>0</v>
      </c>
      <c r="GU61" s="9">
        <v>3562500</v>
      </c>
      <c r="GV61" s="9" t="s">
        <v>78</v>
      </c>
      <c r="GW61" s="9">
        <v>3562500</v>
      </c>
      <c r="GX61" s="9">
        <v>9</v>
      </c>
      <c r="GY61" s="9">
        <v>0</v>
      </c>
      <c r="GZ61" s="9">
        <v>113793.10344827587</v>
      </c>
      <c r="HA61" s="9">
        <v>93913.043478260865</v>
      </c>
      <c r="HB61" s="9">
        <v>0</v>
      </c>
      <c r="HC61" s="9">
        <v>0</v>
      </c>
      <c r="HD61" s="9">
        <v>0</v>
      </c>
      <c r="HE61" s="9">
        <v>0</v>
      </c>
      <c r="HF61" s="9">
        <v>0</v>
      </c>
      <c r="HG61" s="9">
        <v>0</v>
      </c>
      <c r="HH61" s="9">
        <v>0</v>
      </c>
      <c r="HI61" s="9" t="s">
        <v>357</v>
      </c>
      <c r="HJ61" s="9" t="s">
        <v>358</v>
      </c>
      <c r="HK61" s="9" t="s">
        <v>80</v>
      </c>
    </row>
    <row r="62" spans="1:220">
      <c r="A62" s="9">
        <v>52</v>
      </c>
      <c r="B62" s="9" t="s">
        <v>359</v>
      </c>
      <c r="C62" s="34" t="s">
        <v>360</v>
      </c>
      <c r="D62" s="9" t="s">
        <v>361</v>
      </c>
      <c r="E62" s="9" t="s">
        <v>280</v>
      </c>
      <c r="F62" s="9" t="s">
        <v>362</v>
      </c>
      <c r="H62" s="9">
        <v>200921</v>
      </c>
      <c r="I62" s="9" t="s">
        <v>363</v>
      </c>
      <c r="J62" s="9" t="s">
        <v>76</v>
      </c>
      <c r="DV62" s="3">
        <v>8</v>
      </c>
      <c r="DW62" s="3">
        <v>2</v>
      </c>
      <c r="EB62" s="3">
        <v>8</v>
      </c>
      <c r="EC62" s="3">
        <v>2</v>
      </c>
      <c r="EH62" s="3">
        <v>8</v>
      </c>
      <c r="EI62" s="3">
        <v>2</v>
      </c>
      <c r="EN62" s="3">
        <v>8</v>
      </c>
      <c r="EO62" s="3">
        <v>3</v>
      </c>
      <c r="ET62" s="3">
        <v>8</v>
      </c>
      <c r="EU62" s="3">
        <v>2</v>
      </c>
      <c r="EZ62" s="3">
        <v>8</v>
      </c>
      <c r="FA62" s="3">
        <v>3</v>
      </c>
      <c r="FF62" s="3">
        <v>8</v>
      </c>
      <c r="FG62" s="3">
        <v>2</v>
      </c>
      <c r="FL62" s="3">
        <v>8</v>
      </c>
      <c r="FM62" s="3">
        <v>3</v>
      </c>
      <c r="FR62" s="3">
        <v>8</v>
      </c>
      <c r="FS62" s="3">
        <v>3</v>
      </c>
      <c r="FX62" s="3">
        <v>8</v>
      </c>
      <c r="FY62" s="3">
        <v>3</v>
      </c>
      <c r="GH62" s="3">
        <v>9</v>
      </c>
      <c r="GI62" s="3">
        <v>0</v>
      </c>
      <c r="GJ62" s="3">
        <v>72</v>
      </c>
      <c r="GK62" s="3">
        <v>0</v>
      </c>
      <c r="GL62" s="3">
        <v>0</v>
      </c>
      <c r="GM62" s="3">
        <v>23</v>
      </c>
      <c r="GN62" s="3">
        <v>0</v>
      </c>
      <c r="GO62" s="3">
        <v>0</v>
      </c>
      <c r="GP62" s="3">
        <v>10</v>
      </c>
      <c r="GQ62" s="3">
        <v>0</v>
      </c>
      <c r="GR62" s="9">
        <v>0</v>
      </c>
      <c r="GS62" s="9">
        <v>0</v>
      </c>
      <c r="GT62" s="9">
        <v>0</v>
      </c>
      <c r="GU62" s="9">
        <v>3282500</v>
      </c>
      <c r="GV62" s="9" t="s">
        <v>78</v>
      </c>
      <c r="GW62" s="9">
        <v>3282500</v>
      </c>
      <c r="GX62" s="9">
        <v>9</v>
      </c>
      <c r="GY62" s="9">
        <v>0</v>
      </c>
      <c r="GZ62" s="9">
        <v>103448.27586206897</v>
      </c>
      <c r="HA62" s="9">
        <v>93913.043478260865</v>
      </c>
      <c r="HB62" s="9">
        <v>0</v>
      </c>
      <c r="HC62" s="9">
        <v>0</v>
      </c>
      <c r="HD62" s="9">
        <v>0</v>
      </c>
      <c r="HE62" s="9">
        <v>0</v>
      </c>
      <c r="HF62" s="9">
        <v>0</v>
      </c>
      <c r="HG62" s="9">
        <v>0</v>
      </c>
      <c r="HH62" s="9">
        <v>0</v>
      </c>
      <c r="HI62" s="9" t="e">
        <v>#N/A</v>
      </c>
      <c r="HJ62" s="9" t="e">
        <v>#N/A</v>
      </c>
      <c r="HK62" s="9" t="e">
        <v>#N/A</v>
      </c>
    </row>
    <row r="63" spans="1:220">
      <c r="A63" s="9">
        <v>53</v>
      </c>
      <c r="B63" s="9" t="s">
        <v>364</v>
      </c>
      <c r="C63" s="34" t="s">
        <v>365</v>
      </c>
      <c r="D63" s="9">
        <v>41402</v>
      </c>
      <c r="E63" s="9" t="s">
        <v>280</v>
      </c>
      <c r="F63" s="9" t="s">
        <v>225</v>
      </c>
      <c r="H63" s="9">
        <v>200921</v>
      </c>
      <c r="I63" s="9" t="s">
        <v>86</v>
      </c>
      <c r="J63" s="9" t="s">
        <v>76</v>
      </c>
      <c r="DV63" s="3">
        <v>8</v>
      </c>
      <c r="DW63" s="3">
        <v>2</v>
      </c>
      <c r="EB63" s="3">
        <v>8</v>
      </c>
      <c r="EC63" s="3">
        <v>2</v>
      </c>
      <c r="EH63" s="3">
        <v>8</v>
      </c>
      <c r="EI63" s="3">
        <v>2</v>
      </c>
      <c r="EN63" s="3">
        <v>8</v>
      </c>
      <c r="EO63" s="3">
        <v>2</v>
      </c>
      <c r="ET63" s="3">
        <v>8</v>
      </c>
      <c r="EU63" s="3">
        <v>2</v>
      </c>
      <c r="EZ63" s="3">
        <v>8</v>
      </c>
      <c r="FA63" s="3">
        <v>2</v>
      </c>
      <c r="FF63" s="3">
        <v>8</v>
      </c>
      <c r="FG63" s="3">
        <v>2</v>
      </c>
      <c r="FL63" s="3">
        <v>8</v>
      </c>
      <c r="FM63" s="3">
        <v>0</v>
      </c>
      <c r="FP63" s="3" t="s">
        <v>100</v>
      </c>
      <c r="FX63" s="3">
        <v>8</v>
      </c>
      <c r="FY63" s="3">
        <v>2</v>
      </c>
      <c r="GH63" s="3">
        <v>8</v>
      </c>
      <c r="GI63" s="3">
        <v>0</v>
      </c>
      <c r="GJ63" s="3">
        <v>64</v>
      </c>
      <c r="GK63" s="3">
        <v>0</v>
      </c>
      <c r="GL63" s="3">
        <v>0</v>
      </c>
      <c r="GM63" s="3">
        <v>14</v>
      </c>
      <c r="GN63" s="3">
        <v>0</v>
      </c>
      <c r="GO63" s="3">
        <v>0</v>
      </c>
      <c r="GP63" s="3">
        <v>10</v>
      </c>
      <c r="GQ63" s="3">
        <v>0</v>
      </c>
      <c r="GR63" s="9">
        <v>0</v>
      </c>
      <c r="GS63" s="9">
        <v>0</v>
      </c>
      <c r="GT63" s="9">
        <v>0</v>
      </c>
      <c r="GU63" s="9">
        <v>2749500</v>
      </c>
      <c r="GV63" s="9" t="s">
        <v>78</v>
      </c>
      <c r="GW63" s="9">
        <v>2749500</v>
      </c>
      <c r="GX63" s="9">
        <v>8</v>
      </c>
      <c r="GY63" s="9">
        <v>0</v>
      </c>
      <c r="GZ63" s="9">
        <v>93103.448275862072</v>
      </c>
      <c r="HA63" s="9">
        <v>83478.260869565216</v>
      </c>
      <c r="HB63" s="9">
        <v>1</v>
      </c>
      <c r="HC63" s="9">
        <v>0</v>
      </c>
      <c r="HD63" s="9">
        <v>0</v>
      </c>
      <c r="HE63" s="9">
        <v>0</v>
      </c>
      <c r="HF63" s="9">
        <v>0</v>
      </c>
      <c r="HG63" s="9">
        <v>0</v>
      </c>
      <c r="HH63" s="9">
        <v>0</v>
      </c>
      <c r="HI63" s="9" t="e">
        <v>#N/A</v>
      </c>
      <c r="HJ63" s="9" t="e">
        <v>#N/A</v>
      </c>
      <c r="HK63" s="9" t="e">
        <v>#N/A</v>
      </c>
    </row>
    <row r="64" spans="1:220">
      <c r="A64" s="9">
        <v>54</v>
      </c>
      <c r="B64" s="9" t="s">
        <v>366</v>
      </c>
      <c r="C64" s="34" t="s">
        <v>367</v>
      </c>
      <c r="D64" s="9">
        <v>43262</v>
      </c>
      <c r="E64" s="9" t="s">
        <v>368</v>
      </c>
      <c r="F64" s="9" t="s">
        <v>369</v>
      </c>
      <c r="H64" s="9">
        <v>200921</v>
      </c>
      <c r="I64" s="9" t="s">
        <v>108</v>
      </c>
      <c r="J64" s="9" t="s">
        <v>76</v>
      </c>
      <c r="DT64" s="3">
        <v>8</v>
      </c>
      <c r="DU64" s="3">
        <v>3</v>
      </c>
      <c r="DZ64" s="3">
        <v>8</v>
      </c>
      <c r="EA64" s="3">
        <v>3</v>
      </c>
      <c r="EF64" s="3">
        <v>8</v>
      </c>
      <c r="EG64" s="3">
        <v>0</v>
      </c>
      <c r="EL64" s="3" t="s">
        <v>100</v>
      </c>
      <c r="ER64" s="3">
        <v>8</v>
      </c>
      <c r="ES64" s="3">
        <v>3</v>
      </c>
      <c r="EX64" s="3">
        <v>8</v>
      </c>
      <c r="EY64" s="3">
        <v>3</v>
      </c>
      <c r="FD64" s="3">
        <v>8</v>
      </c>
      <c r="FE64" s="3">
        <v>3</v>
      </c>
      <c r="FL64" s="3">
        <v>8</v>
      </c>
      <c r="FM64" s="3">
        <v>3</v>
      </c>
      <c r="FP64" s="3" t="s">
        <v>100</v>
      </c>
      <c r="FX64" s="3">
        <v>8</v>
      </c>
      <c r="FY64" s="3">
        <v>2</v>
      </c>
      <c r="GH64" s="3">
        <v>7</v>
      </c>
      <c r="GI64" s="3">
        <v>40</v>
      </c>
      <c r="GJ64" s="3">
        <v>16</v>
      </c>
      <c r="GK64" s="3">
        <v>0</v>
      </c>
      <c r="GL64" s="3">
        <v>12</v>
      </c>
      <c r="GM64" s="3">
        <v>5</v>
      </c>
      <c r="GN64" s="3">
        <v>0</v>
      </c>
      <c r="GO64" s="3">
        <v>11</v>
      </c>
      <c r="GP64" s="3">
        <v>0</v>
      </c>
      <c r="GQ64" s="3">
        <v>0</v>
      </c>
      <c r="GR64" s="9">
        <v>0</v>
      </c>
      <c r="GS64" s="9">
        <v>0</v>
      </c>
      <c r="GT64" s="9">
        <v>0</v>
      </c>
      <c r="GU64" s="9">
        <v>2451250</v>
      </c>
      <c r="GV64" s="9" t="s">
        <v>78</v>
      </c>
      <c r="GW64" s="9">
        <v>2451250</v>
      </c>
      <c r="GX64" s="9">
        <v>7</v>
      </c>
      <c r="GY64" s="9">
        <v>0</v>
      </c>
      <c r="GZ64" s="9">
        <v>82758.620689655174</v>
      </c>
      <c r="HA64" s="9">
        <v>73043.478260869568</v>
      </c>
      <c r="HB64" s="9">
        <v>2</v>
      </c>
      <c r="HC64" s="9">
        <v>0</v>
      </c>
      <c r="HD64" s="9">
        <v>0</v>
      </c>
      <c r="HE64" s="9">
        <v>0</v>
      </c>
      <c r="HF64" s="9">
        <v>0</v>
      </c>
      <c r="HG64" s="9">
        <v>0</v>
      </c>
      <c r="HH64" s="9">
        <v>0</v>
      </c>
      <c r="HI64" s="9" t="e">
        <v>#N/A</v>
      </c>
      <c r="HJ64" s="9" t="e">
        <v>#N/A</v>
      </c>
      <c r="HK64" s="9" t="e">
        <v>#N/A</v>
      </c>
    </row>
    <row r="65" spans="1:220">
      <c r="A65" s="9">
        <v>55</v>
      </c>
      <c r="B65" s="9" t="s">
        <v>370</v>
      </c>
      <c r="C65" s="34" t="s">
        <v>371</v>
      </c>
      <c r="D65" s="9">
        <v>42440</v>
      </c>
      <c r="E65" s="9" t="s">
        <v>170</v>
      </c>
      <c r="F65" s="9" t="s">
        <v>247</v>
      </c>
      <c r="H65" s="9">
        <v>200924</v>
      </c>
      <c r="I65" s="9" t="s">
        <v>245</v>
      </c>
      <c r="J65" s="9" t="s">
        <v>76</v>
      </c>
      <c r="EL65" s="3">
        <v>8</v>
      </c>
      <c r="EM65" s="3">
        <v>3</v>
      </c>
      <c r="ER65" s="3">
        <v>8</v>
      </c>
      <c r="ES65" s="3">
        <v>3</v>
      </c>
      <c r="EX65" s="3">
        <v>8</v>
      </c>
      <c r="EY65" s="3">
        <v>3</v>
      </c>
      <c r="FD65" s="3">
        <v>8</v>
      </c>
      <c r="FE65" s="3">
        <v>3</v>
      </c>
      <c r="FJ65" s="3">
        <v>8</v>
      </c>
      <c r="FK65" s="3">
        <v>3</v>
      </c>
      <c r="FP65" s="3">
        <v>8</v>
      </c>
      <c r="FQ65" s="3">
        <v>3</v>
      </c>
      <c r="FV65" s="3">
        <v>8</v>
      </c>
      <c r="FW65" s="3">
        <v>3</v>
      </c>
      <c r="GH65" s="3">
        <v>6</v>
      </c>
      <c r="GI65" s="3">
        <v>48</v>
      </c>
      <c r="GJ65" s="3">
        <v>0</v>
      </c>
      <c r="GK65" s="3">
        <v>0</v>
      </c>
      <c r="GL65" s="3">
        <v>18</v>
      </c>
      <c r="GM65" s="3">
        <v>0</v>
      </c>
      <c r="GN65" s="3">
        <v>0</v>
      </c>
      <c r="GO65" s="3">
        <v>11</v>
      </c>
      <c r="GP65" s="3">
        <v>0</v>
      </c>
      <c r="GQ65" s="3">
        <v>0</v>
      </c>
      <c r="GR65" s="9">
        <v>0</v>
      </c>
      <c r="GS65" s="9">
        <v>0</v>
      </c>
      <c r="GT65" s="9">
        <v>0</v>
      </c>
      <c r="GU65" s="9">
        <v>2207250</v>
      </c>
      <c r="GV65" s="9" t="s">
        <v>78</v>
      </c>
      <c r="GW65" s="9">
        <v>2207250</v>
      </c>
      <c r="GX65" s="9">
        <v>6</v>
      </c>
      <c r="GY65" s="9">
        <v>0</v>
      </c>
      <c r="GZ65" s="9">
        <v>72413.793103448275</v>
      </c>
      <c r="HA65" s="9">
        <v>62608.695652173912</v>
      </c>
      <c r="HB65" s="9">
        <v>0</v>
      </c>
      <c r="HC65" s="9">
        <v>0</v>
      </c>
      <c r="HD65" s="9">
        <v>0</v>
      </c>
      <c r="HE65" s="9">
        <v>0</v>
      </c>
      <c r="HF65" s="9">
        <v>0</v>
      </c>
      <c r="HG65" s="9">
        <v>0</v>
      </c>
      <c r="HH65" s="9">
        <v>0</v>
      </c>
      <c r="HI65" s="9" t="s">
        <v>372</v>
      </c>
      <c r="HJ65" s="9" t="s">
        <v>247</v>
      </c>
      <c r="HK65" s="9" t="s">
        <v>80</v>
      </c>
    </row>
    <row r="66" spans="1:220">
      <c r="A66" s="9">
        <v>56</v>
      </c>
      <c r="B66" s="9" t="s">
        <v>373</v>
      </c>
      <c r="C66" s="34" t="s">
        <v>374</v>
      </c>
      <c r="D66" s="9">
        <v>42074</v>
      </c>
      <c r="E66" s="9" t="s">
        <v>368</v>
      </c>
      <c r="F66" s="9" t="s">
        <v>375</v>
      </c>
      <c r="H66" s="9">
        <v>200925</v>
      </c>
      <c r="I66" s="9" t="s">
        <v>75</v>
      </c>
      <c r="J66" s="9" t="s">
        <v>76</v>
      </c>
      <c r="M66" s="9">
        <v>44101</v>
      </c>
      <c r="ER66" s="3">
        <v>8</v>
      </c>
      <c r="ES66" s="3">
        <v>3</v>
      </c>
      <c r="EX66" s="3">
        <v>8</v>
      </c>
      <c r="EY66" s="3">
        <v>5</v>
      </c>
      <c r="FD66" s="3" t="s">
        <v>102</v>
      </c>
      <c r="GH66" s="3">
        <v>2</v>
      </c>
      <c r="GI66" s="3">
        <v>16</v>
      </c>
      <c r="GJ66" s="3">
        <v>0</v>
      </c>
      <c r="GK66" s="3">
        <v>0</v>
      </c>
      <c r="GL66" s="3">
        <v>8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9">
        <v>0</v>
      </c>
      <c r="GS66" s="9">
        <v>0</v>
      </c>
      <c r="GT66" s="9">
        <v>0</v>
      </c>
      <c r="GU66" s="9">
        <v>632000</v>
      </c>
      <c r="GV66" s="9" t="s">
        <v>343</v>
      </c>
      <c r="GW66" s="9">
        <v>0</v>
      </c>
      <c r="GX66" s="9">
        <v>2</v>
      </c>
      <c r="GY66" s="9">
        <v>0</v>
      </c>
      <c r="GZ66" s="9">
        <v>20689.655172413793</v>
      </c>
      <c r="HA66" s="9">
        <v>0</v>
      </c>
      <c r="HB66" s="9">
        <v>0</v>
      </c>
      <c r="HC66" s="9">
        <v>0</v>
      </c>
      <c r="HD66" s="9">
        <v>0</v>
      </c>
      <c r="HE66" s="9">
        <v>0</v>
      </c>
      <c r="HF66" s="9">
        <v>0</v>
      </c>
      <c r="HG66" s="9">
        <v>0</v>
      </c>
      <c r="HH66" s="9">
        <v>0</v>
      </c>
      <c r="HI66" s="9" t="e">
        <v>#N/A</v>
      </c>
      <c r="HJ66" s="9" t="e">
        <v>#N/A</v>
      </c>
      <c r="HK66" s="9" t="e">
        <v>#N/A</v>
      </c>
      <c r="HL66" s="9" t="s">
        <v>376</v>
      </c>
    </row>
    <row r="67" spans="1:220">
      <c r="A67" s="9">
        <v>57</v>
      </c>
      <c r="B67" s="9" t="s">
        <v>377</v>
      </c>
      <c r="C67" s="34" t="s">
        <v>378</v>
      </c>
      <c r="D67" s="9">
        <v>43893</v>
      </c>
      <c r="E67" s="9" t="s">
        <v>368</v>
      </c>
      <c r="F67" s="9" t="s">
        <v>379</v>
      </c>
      <c r="H67" s="9">
        <v>200925</v>
      </c>
      <c r="I67" s="9" t="s">
        <v>59</v>
      </c>
      <c r="J67" s="9" t="s">
        <v>76</v>
      </c>
      <c r="ER67" s="3">
        <v>7</v>
      </c>
      <c r="ES67" s="3">
        <v>3</v>
      </c>
      <c r="GH67" s="3">
        <v>1</v>
      </c>
      <c r="GI67" s="3">
        <v>7</v>
      </c>
      <c r="GJ67" s="3">
        <v>0</v>
      </c>
      <c r="GK67" s="3">
        <v>0</v>
      </c>
      <c r="GL67" s="3">
        <v>3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9">
        <v>0</v>
      </c>
      <c r="GS67" s="9">
        <v>0</v>
      </c>
      <c r="GT67" s="9">
        <v>0</v>
      </c>
      <c r="GU67" s="9">
        <v>225000</v>
      </c>
      <c r="GV67" s="9" t="s">
        <v>78</v>
      </c>
      <c r="GW67" s="9">
        <v>225000</v>
      </c>
      <c r="GX67" s="9">
        <v>1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9">
        <v>0</v>
      </c>
      <c r="HI67" s="9" t="e">
        <v>#N/A</v>
      </c>
      <c r="HJ67" s="9" t="e">
        <v>#N/A</v>
      </c>
      <c r="HK67" s="9" t="e">
        <v>#N/A</v>
      </c>
    </row>
    <row r="68" spans="1:220">
      <c r="A68" s="9">
        <v>58</v>
      </c>
      <c r="B68" s="9" t="s">
        <v>380</v>
      </c>
      <c r="C68" s="34" t="s">
        <v>381</v>
      </c>
      <c r="D68" s="9">
        <v>43440</v>
      </c>
      <c r="E68" s="9" t="s">
        <v>368</v>
      </c>
      <c r="F68" s="9" t="s">
        <v>77</v>
      </c>
      <c r="H68" s="9">
        <v>200926</v>
      </c>
      <c r="I68" s="9" t="s">
        <v>314</v>
      </c>
      <c r="J68" s="9" t="s">
        <v>76</v>
      </c>
      <c r="EX68" s="3">
        <v>8</v>
      </c>
      <c r="EY68" s="3">
        <v>3</v>
      </c>
      <c r="GH68" s="3">
        <v>1</v>
      </c>
      <c r="GI68" s="3">
        <v>8</v>
      </c>
      <c r="GJ68" s="3">
        <v>0</v>
      </c>
      <c r="GK68" s="3">
        <v>0</v>
      </c>
      <c r="GL68" s="3">
        <v>3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9">
        <v>0</v>
      </c>
      <c r="GS68" s="9">
        <v>0</v>
      </c>
      <c r="GT68" s="9">
        <v>0</v>
      </c>
      <c r="GU68" s="9">
        <v>250000</v>
      </c>
      <c r="GV68" s="9" t="s">
        <v>78</v>
      </c>
      <c r="GW68" s="9">
        <v>250000</v>
      </c>
      <c r="GX68" s="9">
        <v>1</v>
      </c>
      <c r="GY68" s="9">
        <v>0</v>
      </c>
      <c r="GZ68" s="9">
        <v>0</v>
      </c>
      <c r="HA68" s="9">
        <v>0</v>
      </c>
      <c r="HB68" s="9">
        <v>0</v>
      </c>
      <c r="HC68" s="9">
        <v>0</v>
      </c>
      <c r="HD68" s="9">
        <v>0</v>
      </c>
      <c r="HE68" s="9">
        <v>0</v>
      </c>
      <c r="HF68" s="9">
        <v>0</v>
      </c>
      <c r="HG68" s="9">
        <v>0</v>
      </c>
      <c r="HH68" s="9">
        <v>0</v>
      </c>
      <c r="HI68" s="9" t="e">
        <v>#N/A</v>
      </c>
      <c r="HJ68" s="9" t="e">
        <v>#N/A</v>
      </c>
      <c r="HK68" s="9" t="e">
        <v>#N/A</v>
      </c>
    </row>
    <row r="69" spans="1:220">
      <c r="A69" s="9">
        <v>59</v>
      </c>
      <c r="B69" s="9" t="s">
        <v>382</v>
      </c>
      <c r="C69" s="34" t="s">
        <v>383</v>
      </c>
      <c r="D69" s="9" t="s">
        <v>384</v>
      </c>
      <c r="E69" s="9" t="s">
        <v>368</v>
      </c>
      <c r="F69" s="9" t="s">
        <v>385</v>
      </c>
      <c r="H69" s="9">
        <v>200929</v>
      </c>
      <c r="I69" s="9" t="s">
        <v>75</v>
      </c>
      <c r="J69" s="9" t="s">
        <v>76</v>
      </c>
      <c r="FP69" s="3">
        <v>8</v>
      </c>
      <c r="FQ69" s="3">
        <v>5</v>
      </c>
      <c r="FV69" s="3">
        <v>8</v>
      </c>
      <c r="FW69" s="3">
        <v>3</v>
      </c>
      <c r="GH69" s="3">
        <v>2</v>
      </c>
      <c r="GI69" s="3">
        <v>16</v>
      </c>
      <c r="GJ69" s="3">
        <v>0</v>
      </c>
      <c r="GK69" s="3">
        <v>0</v>
      </c>
      <c r="GL69" s="3">
        <v>8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9">
        <v>0</v>
      </c>
      <c r="GS69" s="9">
        <v>0</v>
      </c>
      <c r="GT69" s="9">
        <v>0</v>
      </c>
      <c r="GU69" s="9">
        <v>632000</v>
      </c>
      <c r="GV69" s="9" t="s">
        <v>78</v>
      </c>
      <c r="GW69" s="9">
        <v>632000</v>
      </c>
      <c r="GX69" s="9">
        <v>2</v>
      </c>
      <c r="GY69" s="9">
        <v>0</v>
      </c>
      <c r="GZ69" s="9">
        <v>20689.655172413793</v>
      </c>
      <c r="HA69" s="9">
        <v>20000</v>
      </c>
      <c r="HB69" s="9">
        <v>0</v>
      </c>
      <c r="HC69" s="9">
        <v>0</v>
      </c>
      <c r="HD69" s="9">
        <v>0</v>
      </c>
      <c r="HE69" s="9">
        <v>0</v>
      </c>
      <c r="HF69" s="9">
        <v>0</v>
      </c>
      <c r="HG69" s="9">
        <v>0</v>
      </c>
      <c r="HH69" s="9">
        <v>0</v>
      </c>
      <c r="HI69" s="9" t="e">
        <v>#N/A</v>
      </c>
      <c r="HJ69" s="9" t="e">
        <v>#N/A</v>
      </c>
      <c r="HK69" s="9" t="e">
        <v>#N/A</v>
      </c>
    </row>
  </sheetData>
  <mergeCells count="185">
    <mergeCell ref="BJ7:BO7"/>
    <mergeCell ref="BJ8:BO8"/>
    <mergeCell ref="AV9:AW9"/>
    <mergeCell ref="AX9:AY9"/>
    <mergeCell ref="AZ9:BA9"/>
    <mergeCell ref="BB9:BC9"/>
    <mergeCell ref="BD9:BE9"/>
    <mergeCell ref="BF9:BG9"/>
    <mergeCell ref="AH9:AI9"/>
    <mergeCell ref="AL9:AM9"/>
    <mergeCell ref="AN9:AO9"/>
    <mergeCell ref="AP9:AQ9"/>
    <mergeCell ref="AR9:AS9"/>
    <mergeCell ref="AT9:AU9"/>
    <mergeCell ref="AL8:AQ8"/>
    <mergeCell ref="AR8:AW8"/>
    <mergeCell ref="AX8:BC8"/>
    <mergeCell ref="FN9:FO9"/>
    <mergeCell ref="FP9:FQ9"/>
    <mergeCell ref="FR9:FS9"/>
    <mergeCell ref="FT9:FU9"/>
    <mergeCell ref="FV9:FW9"/>
    <mergeCell ref="FX9:FY9"/>
    <mergeCell ref="FB9:FC9"/>
    <mergeCell ref="FD9:FE9"/>
    <mergeCell ref="FF9:FG9"/>
    <mergeCell ref="FH9:FI9"/>
    <mergeCell ref="FJ9:FK9"/>
    <mergeCell ref="FL9:FM9"/>
    <mergeCell ref="DN9:DO9"/>
    <mergeCell ref="DP9:DQ9"/>
    <mergeCell ref="EP9:EQ9"/>
    <mergeCell ref="ER9:ES9"/>
    <mergeCell ref="ET9:EU9"/>
    <mergeCell ref="EV9:EW9"/>
    <mergeCell ref="EX9:EY9"/>
    <mergeCell ref="EZ9:FA9"/>
    <mergeCell ref="ED9:EE9"/>
    <mergeCell ref="EF9:EG9"/>
    <mergeCell ref="EH9:EI9"/>
    <mergeCell ref="EJ9:EK9"/>
    <mergeCell ref="EL9:EM9"/>
    <mergeCell ref="EN9:EO9"/>
    <mergeCell ref="CT9:CU9"/>
    <mergeCell ref="CV9:CW9"/>
    <mergeCell ref="CX9:CY9"/>
    <mergeCell ref="CZ9:DA9"/>
    <mergeCell ref="DB9:DC9"/>
    <mergeCell ref="DD9:DE9"/>
    <mergeCell ref="CH9:CI9"/>
    <mergeCell ref="CJ9:CK9"/>
    <mergeCell ref="CL9:CM9"/>
    <mergeCell ref="CN9:CO9"/>
    <mergeCell ref="CP9:CQ9"/>
    <mergeCell ref="CR9:CS9"/>
    <mergeCell ref="BV9:BW9"/>
    <mergeCell ref="BX9:BY9"/>
    <mergeCell ref="BZ9:CA9"/>
    <mergeCell ref="CB9:CC9"/>
    <mergeCell ref="CD9:CE9"/>
    <mergeCell ref="CF9:CG9"/>
    <mergeCell ref="BH9:BI9"/>
    <mergeCell ref="BJ9:BK9"/>
    <mergeCell ref="BL9:BM9"/>
    <mergeCell ref="BP9:BQ9"/>
    <mergeCell ref="BR9:BS9"/>
    <mergeCell ref="BT9:BU9"/>
    <mergeCell ref="BN9:BO9"/>
    <mergeCell ref="HR8:HR10"/>
    <mergeCell ref="HS8:HS10"/>
    <mergeCell ref="HT8:HT10"/>
    <mergeCell ref="HU8:HU10"/>
    <mergeCell ref="N9:O9"/>
    <mergeCell ref="P9:Q9"/>
    <mergeCell ref="T9:U9"/>
    <mergeCell ref="Z9:AA9"/>
    <mergeCell ref="AB9:AC9"/>
    <mergeCell ref="AF9:AG9"/>
    <mergeCell ref="HH8:HH10"/>
    <mergeCell ref="HI8:HI10"/>
    <mergeCell ref="HJ8:HJ10"/>
    <mergeCell ref="HL8:HL10"/>
    <mergeCell ref="HO8:HO10"/>
    <mergeCell ref="HQ8:HQ10"/>
    <mergeCell ref="EJ8:EO8"/>
    <mergeCell ref="EP8:EU8"/>
    <mergeCell ref="EV8:FA8"/>
    <mergeCell ref="FB8:FG8"/>
    <mergeCell ref="FH8:FM8"/>
    <mergeCell ref="FN8:FS8"/>
    <mergeCell ref="CZ8:DE8"/>
    <mergeCell ref="DF8:DK8"/>
    <mergeCell ref="BP7:BU7"/>
    <mergeCell ref="BV7:CA7"/>
    <mergeCell ref="CB7:CG7"/>
    <mergeCell ref="CH7:CM7"/>
    <mergeCell ref="CN7:CS7"/>
    <mergeCell ref="CT7:CY7"/>
    <mergeCell ref="DL8:DQ8"/>
    <mergeCell ref="DR8:DW8"/>
    <mergeCell ref="DX8:EC8"/>
    <mergeCell ref="BP8:BU8"/>
    <mergeCell ref="BV8:CA8"/>
    <mergeCell ref="CB8:CG8"/>
    <mergeCell ref="CH8:CM8"/>
    <mergeCell ref="CN8:CS8"/>
    <mergeCell ref="CT8:CY8"/>
    <mergeCell ref="HB7:HD9"/>
    <mergeCell ref="EJ7:EO7"/>
    <mergeCell ref="EP7:EU7"/>
    <mergeCell ref="EV7:FA7"/>
    <mergeCell ref="FB7:FG7"/>
    <mergeCell ref="FH7:FM7"/>
    <mergeCell ref="FN7:FS7"/>
    <mergeCell ref="CZ7:DE7"/>
    <mergeCell ref="DF7:DK7"/>
    <mergeCell ref="DL7:DQ7"/>
    <mergeCell ref="DR7:DW7"/>
    <mergeCell ref="DX7:EC7"/>
    <mergeCell ref="ED7:EI7"/>
    <mergeCell ref="ED8:EI8"/>
    <mergeCell ref="DR9:DS9"/>
    <mergeCell ref="DT9:DU9"/>
    <mergeCell ref="DV9:DW9"/>
    <mergeCell ref="DX9:DY9"/>
    <mergeCell ref="DZ9:EA9"/>
    <mergeCell ref="EB9:EC9"/>
    <mergeCell ref="DF9:DG9"/>
    <mergeCell ref="DH9:DI9"/>
    <mergeCell ref="DJ9:DK9"/>
    <mergeCell ref="DL9:DM9"/>
    <mergeCell ref="HE7:HE10"/>
    <mergeCell ref="HF7:HF10"/>
    <mergeCell ref="HG7:HG10"/>
    <mergeCell ref="FT7:FY7"/>
    <mergeCell ref="FZ7:GE7"/>
    <mergeCell ref="GF7:GK7"/>
    <mergeCell ref="GL7:GQ7"/>
    <mergeCell ref="GR7:GR10"/>
    <mergeCell ref="GS7:GU9"/>
    <mergeCell ref="FT8:FY8"/>
    <mergeCell ref="FZ8:GE8"/>
    <mergeCell ref="GF8:GK8"/>
    <mergeCell ref="GL8:GQ8"/>
    <mergeCell ref="GL9:GM9"/>
    <mergeCell ref="GN9:GO9"/>
    <mergeCell ref="GP9:GQ9"/>
    <mergeCell ref="FZ9:GA9"/>
    <mergeCell ref="GB9:GC9"/>
    <mergeCell ref="GD9:GE9"/>
    <mergeCell ref="GF9:GG9"/>
    <mergeCell ref="GH9:GI9"/>
    <mergeCell ref="GJ9:GK9"/>
    <mergeCell ref="GV7:GX9"/>
    <mergeCell ref="GY7:HA9"/>
    <mergeCell ref="AL7:AQ7"/>
    <mergeCell ref="AR7:AW7"/>
    <mergeCell ref="AX7:BC7"/>
    <mergeCell ref="BD7:BI7"/>
    <mergeCell ref="K7:K10"/>
    <mergeCell ref="L7:L10"/>
    <mergeCell ref="M7:M10"/>
    <mergeCell ref="R9:S9"/>
    <mergeCell ref="N7:S7"/>
    <mergeCell ref="N8:S8"/>
    <mergeCell ref="X9:Y9"/>
    <mergeCell ref="T7:Y7"/>
    <mergeCell ref="T8:Y8"/>
    <mergeCell ref="BD8:BI8"/>
    <mergeCell ref="AD9:AE9"/>
    <mergeCell ref="Z7:AE7"/>
    <mergeCell ref="Z8:AE8"/>
    <mergeCell ref="AJ9:AK9"/>
    <mergeCell ref="AF7:AK7"/>
    <mergeCell ref="AF8:AK8"/>
    <mergeCell ref="A7:A10"/>
    <mergeCell ref="B7:B10"/>
    <mergeCell ref="G7:G10"/>
    <mergeCell ref="H7:H10"/>
    <mergeCell ref="I7:I10"/>
    <mergeCell ref="J7:J10"/>
    <mergeCell ref="C8:C10"/>
    <mergeCell ref="D8:D10"/>
    <mergeCell ref="E8:E10"/>
    <mergeCell ref="F8:F10"/>
  </mergeCells>
  <conditionalFormatting sqref="N9:Q9 AF9:AI9 GP12:GQ12 BP12:BQ12 DP12:DQ12 DV12:DY12 BB12:BE12 BH12:BK12 BT12:BW12 BZ12:CC12 CF12:CI12 CL12:CO12 CR12:CU12 CX12:DA12 DD12:DG12 DJ12:DL12 EB12:EE12 EH12:EK12 EN12:EQ12 ET12:EW12 V12:W12 EZ12:FC12 FF12:FI12 FL12:GG12 GJ12:GM12 T9:W9 N7:N8 Z9:AA9 T7:T8 Z7:Z8 AL9:BM9 AF7:AF8 BP7:GQ9 AL7:BJ8">
    <cfRule type="expression" dxfId="144" priority="33">
      <formula>$N8="Sunday"</formula>
    </cfRule>
  </conditionalFormatting>
  <conditionalFormatting sqref="AB9:AC9">
    <cfRule type="expression" dxfId="143" priority="32">
      <formula>$N10="Sunday"</formula>
    </cfRule>
  </conditionalFormatting>
  <conditionalFormatting sqref="N10:Q10 T10:W10 Z10:AC10 AF10:AI10 AL10:BM10 BP10:GQ10">
    <cfRule type="expression" dxfId="142" priority="35">
      <formula>#REF!="Sunday"</formula>
    </cfRule>
  </conditionalFormatting>
  <conditionalFormatting sqref="GP11:GQ11">
    <cfRule type="expression" dxfId="141" priority="31">
      <formula>#REF!="Sunday"</formula>
    </cfRule>
  </conditionalFormatting>
  <conditionalFormatting sqref="BL11:BM11 BR11:BS11 BX11:BY11 CD11:CE11 CJ11:CK11 CP11:CQ11 CV11:CW11 DB11:DC11 DH11:DI11 DN11:DO11 DT11:DU11 DZ11:EA11 EF11:EG11 EL11:EM11 ER11:ES11 EX11:EY13 FD11:FE13 FJ11:FK13">
    <cfRule type="expression" dxfId="140" priority="26">
      <formula>$N22="Sunday"</formula>
    </cfRule>
  </conditionalFormatting>
  <conditionalFormatting sqref="BF11:BG11">
    <cfRule type="expression" dxfId="139" priority="24">
      <formula>$N22="Sunday"</formula>
    </cfRule>
  </conditionalFormatting>
  <conditionalFormatting sqref="DM11:DM13 DR11:DS13 BF12:BG13 BL12:BM13 AZ11:BA13 BR12:BS13 BX12:BY13 CD12:CE13 CJ12:CK13 CP12:CQ13 CV12:CW13 DB12:DC13 DH12:DI13 DN12:DO13 DT12:DU13 DZ12:EA13 EF12:EG13 EL12:EM13 ER12:ES13">
    <cfRule type="expression" dxfId="138" priority="23">
      <formula>$N23="Sunday"</formula>
    </cfRule>
  </conditionalFormatting>
  <conditionalFormatting sqref="DP11:DQ11 DV11:DY11 BB11:BE11 BH11:BK11 BT11:BW11 BZ11:CC11 CF11:CI11 CL11:CO11 CR11:CU11 CX11:DA11 DD11:DG11 DJ11:DL11 EB11:EE11 EH11:EK11 EN11:EQ11 ET11:EW11 EZ11:FC11 FF11:FI11 FL11:GG11 GJ11:GM11 BP11:BQ11">
    <cfRule type="expression" dxfId="137" priority="27">
      <formula>#REF!="Sunday"</formula>
    </cfRule>
  </conditionalFormatting>
  <conditionalFormatting sqref="GN11:GO13">
    <cfRule type="expression" dxfId="136" priority="22">
      <formula>#REF!="Sunday"</formula>
    </cfRule>
  </conditionalFormatting>
  <conditionalFormatting sqref="GH11:GI13">
    <cfRule type="expression" dxfId="135" priority="21">
      <formula>$N21="Sunday"</formula>
    </cfRule>
  </conditionalFormatting>
  <conditionalFormatting sqref="GF11:GG12">
    <cfRule type="expression" dxfId="134" priority="28">
      <formula>$N54="Sunday"</formula>
    </cfRule>
  </conditionalFormatting>
  <conditionalFormatting sqref="GF13:GG13">
    <cfRule type="expression" dxfId="133" priority="29">
      <formula>#REF!="Sunday"</formula>
    </cfRule>
  </conditionalFormatting>
  <conditionalFormatting sqref="GP13:GQ13 BP13:BQ13 DP13:DQ13 DV13:DY13 BB13:BE13 BH13:BK13 BT13:BW13 BZ13:CC13 CF13:CI13 CL13:CO13 CR13:CU13 CX13:DA13 DD13:DG13 DJ13:DL13 EB13:EE13 EH13:EK13 EN13:EQ13 ET13:EW13 V13:W13 EZ13:FC13 FF13:FI13 FL13:GG13 GJ13:GM13">
    <cfRule type="expression" dxfId="132" priority="37">
      <formula>#REF!="Sunday"</formula>
    </cfRule>
  </conditionalFormatting>
  <conditionalFormatting sqref="R9:S9 R12:S12">
    <cfRule type="expression" dxfId="131" priority="18">
      <formula>$N10="Sunday"</formula>
    </cfRule>
  </conditionalFormatting>
  <conditionalFormatting sqref="R10:S10">
    <cfRule type="expression" dxfId="130" priority="19">
      <formula>#REF!="Sunday"</formula>
    </cfRule>
  </conditionalFormatting>
  <conditionalFormatting sqref="R11:S11">
    <cfRule type="expression" dxfId="129" priority="17">
      <formula>#REF!="Sunday"</formula>
    </cfRule>
  </conditionalFormatting>
  <conditionalFormatting sqref="R13:S13">
    <cfRule type="expression" dxfId="128" priority="20">
      <formula>#REF!="Sunday"</formula>
    </cfRule>
  </conditionalFormatting>
  <conditionalFormatting sqref="X9:Y9 X12:Y12">
    <cfRule type="expression" dxfId="127" priority="14">
      <formula>$N10="Sunday"</formula>
    </cfRule>
  </conditionalFormatting>
  <conditionalFormatting sqref="X10:Y10">
    <cfRule type="expression" dxfId="126" priority="15">
      <formula>#REF!="Sunday"</formula>
    </cfRule>
  </conditionalFormatting>
  <conditionalFormatting sqref="X11:Y11">
    <cfRule type="expression" dxfId="125" priority="13">
      <formula>#REF!="Sunday"</formula>
    </cfRule>
  </conditionalFormatting>
  <conditionalFormatting sqref="X13:Y13">
    <cfRule type="expression" dxfId="124" priority="16">
      <formula>#REF!="Sunday"</formula>
    </cfRule>
  </conditionalFormatting>
  <conditionalFormatting sqref="AD11:AE11">
    <cfRule type="expression" dxfId="123" priority="9">
      <formula>#REF!="Sunday"</formula>
    </cfRule>
  </conditionalFormatting>
  <conditionalFormatting sqref="AD9:AE9 AD12:AE12">
    <cfRule type="expression" dxfId="122" priority="10">
      <formula>$N10="Sunday"</formula>
    </cfRule>
  </conditionalFormatting>
  <conditionalFormatting sqref="AD10:AE10">
    <cfRule type="expression" dxfId="121" priority="11">
      <formula>#REF!="Sunday"</formula>
    </cfRule>
  </conditionalFormatting>
  <conditionalFormatting sqref="AJ11:AK11">
    <cfRule type="expression" dxfId="120" priority="5">
      <formula>#REF!="Sunday"</formula>
    </cfRule>
  </conditionalFormatting>
  <conditionalFormatting sqref="AD13:AE13">
    <cfRule type="expression" dxfId="119" priority="12">
      <formula>#REF!="Sunday"</formula>
    </cfRule>
  </conditionalFormatting>
  <conditionalFormatting sqref="AJ9:AK9 AJ12:AK12">
    <cfRule type="expression" dxfId="118" priority="6">
      <formula>$N10="Sunday"</formula>
    </cfRule>
  </conditionalFormatting>
  <conditionalFormatting sqref="AJ10:AK10">
    <cfRule type="expression" dxfId="117" priority="7">
      <formula>#REF!="Sunday"</formula>
    </cfRule>
  </conditionalFormatting>
  <conditionalFormatting sqref="AJ13:AK13">
    <cfRule type="expression" dxfId="116" priority="8">
      <formula>#REF!="Sunday"</formula>
    </cfRule>
  </conditionalFormatting>
  <conditionalFormatting sqref="BN12:BO12 BN9:BO9">
    <cfRule type="expression" dxfId="115" priority="2">
      <formula>$N10="Sunday"</formula>
    </cfRule>
  </conditionalFormatting>
  <conditionalFormatting sqref="BN10:BO10">
    <cfRule type="expression" dxfId="114" priority="3">
      <formula>#REF!="Sunday"</formula>
    </cfRule>
  </conditionalFormatting>
  <conditionalFormatting sqref="BN11:BO11">
    <cfRule type="expression" dxfId="113" priority="1">
      <formula>#REF!="Sunday"</formula>
    </cfRule>
  </conditionalFormatting>
  <conditionalFormatting sqref="BN13:BO13">
    <cfRule type="expression" dxfId="112" priority="4">
      <formula>#REF!="Sunday"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công 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toan_cao</dc:creator>
  <cp:lastModifiedBy>toan_cao</cp:lastModifiedBy>
  <dcterms:created xsi:type="dcterms:W3CDTF">2020-12-19T09:12:32Z</dcterms:created>
  <dcterms:modified xsi:type="dcterms:W3CDTF">2020-12-20T09:49:10Z</dcterms:modified>
</cp:coreProperties>
</file>