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·图例" sheetId="1" state="visible" r:id="rId1"/>
    <sheet name="达人排期主表" sheetId="2" state="visible" r:id="rId2"/>
    <sheet name="每日进度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DDD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E4DFE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pivotButton="0" quotePrefix="0" xfId="0"/>
    <xf numFmtId="9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name val="Arial"/>
        <color rgb="00000000"/>
        <sz val="10"/>
      </font>
      <fill>
        <patternFill patternType="solid">
          <fgColor rgb="00DDDDDD"/>
        </patternFill>
      </fill>
    </dxf>
    <dxf>
      <font>
        <name val="Arial"/>
        <color rgb="00000000"/>
        <sz val="10"/>
      </font>
      <fill>
        <patternFill patternType="solid">
          <fgColor rgb="00FFF2CC"/>
        </patternFill>
      </fill>
    </dxf>
    <dxf>
      <font>
        <name val="Arial"/>
        <color rgb="00000000"/>
        <sz val="10"/>
      </font>
      <fill>
        <patternFill patternType="solid">
          <fgColor rgb="00FCE4D6"/>
        </patternFill>
      </fill>
    </dxf>
    <dxf>
      <font>
        <name val="Arial"/>
        <color rgb="00000000"/>
        <sz val="10"/>
      </font>
      <fill>
        <patternFill patternType="solid">
          <fgColor rgb="00F8CBAD"/>
        </patternFill>
      </fill>
    </dxf>
    <dxf>
      <font>
        <name val="Arial"/>
        <color rgb="00000000"/>
        <sz val="10"/>
      </font>
      <fill>
        <patternFill patternType="solid">
          <fgColor rgb="00DDEBF7"/>
        </patternFill>
      </fill>
    </dxf>
    <dxf>
      <font>
        <name val="Arial"/>
        <color rgb="00000000"/>
        <sz val="10"/>
      </font>
      <fill>
        <patternFill patternType="solid">
          <fgColor rgb="00C6E0B4"/>
        </patternFill>
      </fill>
    </dxf>
    <dxf>
      <font>
        <name val="Arial"/>
        <b val="1"/>
        <color rgb="00FFFFFF"/>
        <sz val="10"/>
      </font>
      <fill>
        <patternFill patternType="solid">
          <fgColor rgb="0070AD47"/>
        </patternFill>
      </fill>
    </dxf>
    <dxf>
      <font>
        <name val="Arial"/>
        <color rgb="00000000"/>
        <sz val="10"/>
      </font>
      <fill>
        <patternFill patternType="solid">
          <fgColor rgb="00E4DFEC"/>
        </patternFill>
      </fill>
    </dxf>
    <dxf>
      <font>
        <name val="Arial"/>
        <b val="1"/>
        <color rgb="00000000"/>
        <sz val="10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使用说明 · 颜色图例</t>
        </is>
      </c>
    </row>
    <row r="2">
      <c r="A2" s="2" t="inlineStr">
        <is>
          <t>① 怎么用</t>
        </is>
      </c>
    </row>
    <row r="3">
      <c r="A3" s="3" t="inlineStr">
        <is>
          <t>每行一个达人，重点填「当前进度」列——下拉菜单，选完自动上色。</t>
        </is>
      </c>
    </row>
    <row r="4">
      <c r="A4" s="3" t="inlineStr">
        <is>
          <t>「发布日」「寄样日」填真实日期，右侧『每日进度看板』会自动按日期×产品统计。</t>
        </is>
      </c>
    </row>
    <row r="5">
      <c r="A5" s="3" t="inlineStr">
        <is>
          <t>导入 Google 表：Google 表格 → 文件 → 导入 → 上传 → 选『插入新工作表』。</t>
        </is>
      </c>
    </row>
    <row r="6">
      <c r="A6" s="3" t="inlineStr"/>
    </row>
    <row r="7">
      <c r="A7" s="2" t="inlineStr">
        <is>
          <t>② 需要你填的列</t>
        </is>
      </c>
    </row>
    <row r="8">
      <c r="A8" s="3" t="inlineStr">
        <is>
          <t>产品线/达人昵称/粉丝层级/当前进度(下拉)/寄样日/发布日/坑位费/佣金%/保比/笔记链接/曝光/互动/成交/备注</t>
        </is>
      </c>
    </row>
    <row r="9">
      <c r="A9" s="3" t="inlineStr">
        <is>
          <t>已放9行示例，可直接改或删。</t>
        </is>
      </c>
    </row>
    <row r="10">
      <c r="A10" s="3" t="inlineStr"/>
    </row>
    <row r="11">
      <c r="A11" s="2" t="inlineStr">
        <is>
          <t>③ 进度状态 颜色图例</t>
        </is>
      </c>
    </row>
    <row r="12">
      <c r="A12" s="4" t="inlineStr">
        <is>
          <t>待选品</t>
        </is>
      </c>
      <c r="B12" s="3" t="inlineStr">
        <is>
          <t>还没定品</t>
        </is>
      </c>
    </row>
    <row r="13">
      <c r="A13" s="5" t="inlineStr">
        <is>
          <t>已选品</t>
        </is>
      </c>
      <c r="B13" s="3" t="inlineStr">
        <is>
          <t>品已定</t>
        </is>
      </c>
    </row>
    <row r="14">
      <c r="A14" s="6" t="inlineStr">
        <is>
          <t>寄样中</t>
        </is>
      </c>
      <c r="B14" s="3" t="inlineStr">
        <is>
          <t>样品在路上</t>
        </is>
      </c>
    </row>
    <row r="15">
      <c r="A15" s="7" t="inlineStr">
        <is>
          <t>已寄样</t>
        </is>
      </c>
      <c r="B15" s="3" t="inlineStr">
        <is>
          <t>样品已到</t>
        </is>
      </c>
    </row>
    <row r="16">
      <c r="A16" s="8" t="inlineStr">
        <is>
          <t>沟通中</t>
        </is>
      </c>
      <c r="B16" s="3" t="inlineStr">
        <is>
          <t>谈档期/报价</t>
        </is>
      </c>
    </row>
    <row r="17">
      <c r="A17" s="9" t="inlineStr">
        <is>
          <t>已定档</t>
        </is>
      </c>
      <c r="B17" s="3" t="inlineStr">
        <is>
          <t>排期已锁定</t>
        </is>
      </c>
    </row>
    <row r="18">
      <c r="A18" s="10" t="inlineStr">
        <is>
          <t>已发布</t>
        </is>
      </c>
      <c r="B18" s="3" t="inlineStr">
        <is>
          <t>笔记已上线</t>
        </is>
      </c>
    </row>
    <row r="19">
      <c r="A19" s="11" t="inlineStr">
        <is>
          <t>已复盘</t>
        </is>
      </c>
      <c r="B19" s="3" t="inlineStr">
        <is>
          <t>数据已回收</t>
        </is>
      </c>
    </row>
    <row r="20">
      <c r="A20" s="12" t="inlineStr">
        <is>
          <t>暂停</t>
        </is>
      </c>
      <c r="B20" s="3" t="inlineStr">
        <is>
          <t>异常，需跟进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9" customWidth="1" min="5" max="5"/>
    <col width="9" customWidth="1" min="6" max="6"/>
    <col width="12" customWidth="1" min="7" max="7"/>
    <col width="8" customWidth="1" min="8" max="8"/>
    <col width="7" customWidth="1" min="9" max="9"/>
    <col width="22" customWidth="1" min="10" max="10"/>
    <col width="10" customWidth="1" min="11" max="11"/>
    <col width="10" customWidth="1" min="12" max="12"/>
    <col width="10" customWidth="1" min="13" max="13"/>
    <col width="26" customWidth="1" min="14" max="14"/>
  </cols>
  <sheetData>
    <row r="1">
      <c r="A1" s="1" t="inlineStr">
        <is>
          <t>小红书达人排期主表（每行一个达人；「当前进度」下拉自动上色）</t>
        </is>
      </c>
    </row>
    <row r="2">
      <c r="A2" s="13" t="inlineStr">
        <is>
          <t>产品线</t>
        </is>
      </c>
      <c r="B2" s="13" t="inlineStr">
        <is>
          <t>达人昵称</t>
        </is>
      </c>
      <c r="C2" s="13" t="inlineStr">
        <is>
          <t>粉丝层级</t>
        </is>
      </c>
      <c r="D2" s="13" t="inlineStr">
        <is>
          <t>当前进度</t>
        </is>
      </c>
      <c r="E2" s="14" t="inlineStr">
        <is>
          <t>寄样日</t>
        </is>
      </c>
      <c r="F2" s="14" t="inlineStr">
        <is>
          <t>发布日</t>
        </is>
      </c>
      <c r="G2" s="13" t="inlineStr">
        <is>
          <t>坑位费(元)</t>
        </is>
      </c>
      <c r="H2" s="15" t="inlineStr">
        <is>
          <t>佣金%</t>
        </is>
      </c>
      <c r="I2" s="13" t="inlineStr">
        <is>
          <t>保比</t>
        </is>
      </c>
      <c r="J2" s="13" t="inlineStr">
        <is>
          <t>笔记链接</t>
        </is>
      </c>
      <c r="K2" s="13" t="inlineStr">
        <is>
          <t>曝光</t>
        </is>
      </c>
      <c r="L2" s="13" t="inlineStr">
        <is>
          <t>互动</t>
        </is>
      </c>
      <c r="M2" s="13" t="inlineStr">
        <is>
          <t>成交</t>
        </is>
      </c>
      <c r="N2" s="13" t="inlineStr">
        <is>
          <t>备注</t>
        </is>
      </c>
    </row>
    <row r="3">
      <c r="A3" s="16" t="inlineStr">
        <is>
          <t>护眼丸</t>
        </is>
      </c>
      <c r="B3" s="16" t="inlineStr">
        <is>
          <t>岸川在日本</t>
        </is>
      </c>
      <c r="C3" s="16" t="inlineStr">
        <is>
          <t>腰部</t>
        </is>
      </c>
      <c r="D3" s="16" t="inlineStr">
        <is>
          <t>已发布</t>
        </is>
      </c>
      <c r="E3" s="17" t="n">
        <v>46025</v>
      </c>
      <c r="F3" s="17" t="n">
        <v>46031</v>
      </c>
      <c r="G3" s="16" t="n">
        <v>8000</v>
      </c>
      <c r="H3" s="18" t="n">
        <v>0.2</v>
      </c>
      <c r="I3" s="16" t="inlineStr">
        <is>
          <t>是</t>
        </is>
      </c>
      <c r="J3" s="16" t="inlineStr">
        <is>
          <t>https://xhs/...</t>
        </is>
      </c>
      <c r="K3" s="16" t="n">
        <v>52000</v>
      </c>
      <c r="L3" s="16" t="n">
        <v>3100</v>
      </c>
      <c r="M3" s="16" t="n">
        <v>42</v>
      </c>
      <c r="N3" s="16" t="inlineStr">
        <is>
          <t>效果好，可复投</t>
        </is>
      </c>
    </row>
    <row r="4">
      <c r="A4" s="16" t="inlineStr">
        <is>
          <t>护眼丸</t>
        </is>
      </c>
      <c r="B4" s="16" t="inlineStr">
        <is>
          <t>较真儿的penny</t>
        </is>
      </c>
      <c r="C4" s="16" t="inlineStr">
        <is>
          <t>中腰部</t>
        </is>
      </c>
      <c r="D4" s="16" t="inlineStr">
        <is>
          <t>已发布</t>
        </is>
      </c>
      <c r="E4" s="17" t="n"/>
      <c r="F4" s="17" t="n">
        <v>46033</v>
      </c>
      <c r="G4" s="16" t="n">
        <v>5000</v>
      </c>
      <c r="H4" s="18" t="n">
        <v>0.2</v>
      </c>
      <c r="I4" s="16" t="inlineStr">
        <is>
          <t>是</t>
        </is>
      </c>
      <c r="J4" s="16" t="inlineStr">
        <is>
          <t>https://xhs/...</t>
        </is>
      </c>
      <c r="K4" s="16" t="n">
        <v>38000</v>
      </c>
      <c r="L4" s="16" t="n">
        <v>2200</v>
      </c>
      <c r="M4" s="16" t="n">
        <v>25</v>
      </c>
      <c r="N4" s="16" t="inlineStr"/>
    </row>
    <row r="5">
      <c r="A5" s="16" t="inlineStr">
        <is>
          <t>护眼丸</t>
        </is>
      </c>
      <c r="B5" s="16" t="inlineStr">
        <is>
          <t>penny</t>
        </is>
      </c>
      <c r="C5" s="16" t="inlineStr">
        <is>
          <t>中腰部</t>
        </is>
      </c>
      <c r="D5" s="16" t="inlineStr">
        <is>
          <t>已发布</t>
        </is>
      </c>
      <c r="E5" s="17" t="n"/>
      <c r="F5" s="17" t="n">
        <v>46035</v>
      </c>
      <c r="G5" s="16" t="n">
        <v>5000</v>
      </c>
      <c r="H5" s="18" t="n">
        <v>0.25</v>
      </c>
      <c r="I5" s="16" t="inlineStr">
        <is>
          <t>是</t>
        </is>
      </c>
      <c r="J5" s="16" t="inlineStr"/>
      <c r="K5" s="16" t="n"/>
      <c r="L5" s="16" t="n"/>
      <c r="M5" s="16" t="n"/>
      <c r="N5" s="16" t="inlineStr"/>
    </row>
    <row r="6">
      <c r="A6" s="16" t="inlineStr">
        <is>
          <t>护眼丸</t>
        </is>
      </c>
      <c r="B6" s="16" t="inlineStr">
        <is>
          <t>昵淋利</t>
        </is>
      </c>
      <c r="C6" s="16" t="inlineStr">
        <is>
          <t>腰部</t>
        </is>
      </c>
      <c r="D6" s="16" t="inlineStr">
        <is>
          <t>已定档</t>
        </is>
      </c>
      <c r="E6" s="17" t="n"/>
      <c r="F6" s="17" t="n">
        <v>46038</v>
      </c>
      <c r="G6" s="16" t="n">
        <v>6000</v>
      </c>
      <c r="H6" s="18" t="n">
        <v>0.2</v>
      </c>
      <c r="I6" s="16" t="inlineStr">
        <is>
          <t>是</t>
        </is>
      </c>
      <c r="J6" s="16" t="inlineStr"/>
      <c r="K6" s="16" t="n"/>
      <c r="L6" s="16" t="n"/>
      <c r="M6" s="16" t="n"/>
      <c r="N6" s="16" t="inlineStr">
        <is>
          <t>1/16 专场</t>
        </is>
      </c>
    </row>
    <row r="7">
      <c r="A7" s="16" t="inlineStr">
        <is>
          <t>护眼丸</t>
        </is>
      </c>
      <c r="B7" s="16" t="inlineStr">
        <is>
          <t>韩承浩</t>
        </is>
      </c>
      <c r="C7" s="16" t="inlineStr">
        <is>
          <t>腰部</t>
        </is>
      </c>
      <c r="D7" s="16" t="inlineStr">
        <is>
          <t>沟通中</t>
        </is>
      </c>
      <c r="E7" s="17" t="n"/>
      <c r="F7" s="17" t="n"/>
      <c r="G7" s="16" t="n"/>
      <c r="H7" s="18" t="n">
        <v>0.2</v>
      </c>
      <c r="I7" s="16" t="inlineStr">
        <is>
          <t>否</t>
        </is>
      </c>
      <c r="J7" s="16" t="inlineStr"/>
      <c r="K7" s="16" t="n"/>
      <c r="L7" s="16" t="n"/>
      <c r="M7" s="16" t="n"/>
      <c r="N7" s="16" t="inlineStr">
        <is>
          <t>2月排期</t>
        </is>
      </c>
    </row>
    <row r="8">
      <c r="A8" s="16" t="inlineStr">
        <is>
          <t>burnibo</t>
        </is>
      </c>
      <c r="B8" s="16" t="inlineStr">
        <is>
          <t>老马吃不胖</t>
        </is>
      </c>
      <c r="C8" s="16" t="inlineStr">
        <is>
          <t>尾部</t>
        </is>
      </c>
      <c r="D8" s="16" t="inlineStr">
        <is>
          <t>暂停</t>
        </is>
      </c>
      <c r="E8" s="17" t="n">
        <v>46015</v>
      </c>
      <c r="F8" s="17" t="n"/>
      <c r="G8" s="16" t="n"/>
      <c r="H8" s="18" t="n"/>
      <c r="I8" s="16" t="inlineStr">
        <is>
          <t>否</t>
        </is>
      </c>
      <c r="J8" s="16" t="inlineStr"/>
      <c r="K8" s="16" t="n"/>
      <c r="L8" s="16" t="n"/>
      <c r="M8" s="16" t="n"/>
      <c r="N8" s="16" t="inlineStr">
        <is>
          <t>试用反馈不合适</t>
        </is>
      </c>
    </row>
    <row r="9">
      <c r="A9" s="16" t="inlineStr">
        <is>
          <t>burnibo</t>
        </is>
      </c>
      <c r="B9" s="16" t="inlineStr">
        <is>
          <t>计彩肥仔</t>
        </is>
      </c>
      <c r="C9" s="16" t="inlineStr">
        <is>
          <t>KOC</t>
        </is>
      </c>
      <c r="D9" s="16" t="inlineStr">
        <is>
          <t>寄样中</t>
        </is>
      </c>
      <c r="E9" s="17" t="n">
        <v>46014</v>
      </c>
      <c r="F9" s="17" t="n"/>
      <c r="G9" s="16" t="n"/>
      <c r="H9" s="18" t="n"/>
      <c r="I9" s="16" t="inlineStr">
        <is>
          <t>否</t>
        </is>
      </c>
      <c r="J9" s="16" t="inlineStr"/>
      <c r="K9" s="16" t="n"/>
      <c r="L9" s="16" t="n"/>
      <c r="M9" s="16" t="n"/>
      <c r="N9" s="16" t="inlineStr"/>
    </row>
    <row r="10">
      <c r="A10" s="16" t="inlineStr">
        <is>
          <t>私域</t>
        </is>
      </c>
      <c r="B10" s="16" t="inlineStr">
        <is>
          <t>石头唛营养笔记</t>
        </is>
      </c>
      <c r="C10" s="16" t="inlineStr">
        <is>
          <t>腰部</t>
        </is>
      </c>
      <c r="D10" s="16" t="inlineStr">
        <is>
          <t>沟通中</t>
        </is>
      </c>
      <c r="E10" s="17" t="n"/>
      <c r="F10" s="17" t="n"/>
      <c r="G10" s="16" t="n"/>
      <c r="H10" s="18" t="n"/>
      <c r="I10" s="16" t="inlineStr">
        <is>
          <t>否</t>
        </is>
      </c>
      <c r="J10" s="16" t="inlineStr"/>
      <c r="K10" s="16" t="n"/>
      <c r="L10" s="16" t="n"/>
      <c r="M10" s="16" t="n"/>
      <c r="N10" s="16" t="inlineStr">
        <is>
          <t>采购37袋/沟通中</t>
        </is>
      </c>
    </row>
    <row r="11">
      <c r="A11" s="16" t="inlineStr">
        <is>
          <t>私域</t>
        </is>
      </c>
      <c r="B11" s="16" t="inlineStr">
        <is>
          <t>慢头女王</t>
        </is>
      </c>
      <c r="C11" s="16" t="inlineStr">
        <is>
          <t>腰部</t>
        </is>
      </c>
      <c r="D11" s="16" t="inlineStr">
        <is>
          <t>已定档</t>
        </is>
      </c>
      <c r="E11" s="17" t="n"/>
      <c r="F11" s="17" t="n">
        <v>46052</v>
      </c>
      <c r="G11" s="16" t="n"/>
      <c r="H11" s="18" t="n"/>
      <c r="I11" s="16" t="inlineStr">
        <is>
          <t>否</t>
        </is>
      </c>
      <c r="J11" s="16" t="inlineStr"/>
      <c r="K11" s="16" t="n"/>
      <c r="L11" s="16" t="n"/>
      <c r="M11" s="16" t="n"/>
      <c r="N11" s="16" t="inlineStr"/>
    </row>
    <row r="12">
      <c r="A12" s="16" t="n"/>
      <c r="B12" s="16" t="n"/>
      <c r="C12" s="16" t="n"/>
      <c r="D12" s="16" t="n"/>
      <c r="E12" s="17" t="n"/>
      <c r="F12" s="17" t="n"/>
      <c r="G12" s="16" t="n"/>
      <c r="H12" s="18" t="n"/>
      <c r="I12" s="16" t="n"/>
      <c r="J12" s="16" t="n"/>
      <c r="K12" s="16" t="n"/>
      <c r="L12" s="16" t="n"/>
      <c r="M12" s="16" t="n"/>
      <c r="N12" s="16" t="n"/>
    </row>
    <row r="13">
      <c r="A13" s="16" t="n"/>
      <c r="B13" s="16" t="n"/>
      <c r="C13" s="16" t="n"/>
      <c r="D13" s="16" t="n"/>
      <c r="E13" s="17" t="n"/>
      <c r="F13" s="17" t="n"/>
      <c r="G13" s="16" t="n"/>
      <c r="H13" s="18" t="n"/>
      <c r="I13" s="16" t="n"/>
      <c r="J13" s="16" t="n"/>
      <c r="K13" s="16" t="n"/>
      <c r="L13" s="16" t="n"/>
      <c r="M13" s="16" t="n"/>
      <c r="N13" s="16" t="n"/>
    </row>
    <row r="14">
      <c r="A14" s="16" t="n"/>
      <c r="B14" s="16" t="n"/>
      <c r="C14" s="16" t="n"/>
      <c r="D14" s="16" t="n"/>
      <c r="E14" s="17" t="n"/>
      <c r="F14" s="17" t="n"/>
      <c r="G14" s="16" t="n"/>
      <c r="H14" s="18" t="n"/>
      <c r="I14" s="16" t="n"/>
      <c r="J14" s="16" t="n"/>
      <c r="K14" s="16" t="n"/>
      <c r="L14" s="16" t="n"/>
      <c r="M14" s="16" t="n"/>
      <c r="N14" s="16" t="n"/>
    </row>
    <row r="15">
      <c r="A15" s="16" t="n"/>
      <c r="B15" s="16" t="n"/>
      <c r="C15" s="16" t="n"/>
      <c r="D15" s="16" t="n"/>
      <c r="E15" s="17" t="n"/>
      <c r="F15" s="17" t="n"/>
      <c r="G15" s="16" t="n"/>
      <c r="H15" s="18" t="n"/>
      <c r="I15" s="16" t="n"/>
      <c r="J15" s="16" t="n"/>
      <c r="K15" s="16" t="n"/>
      <c r="L15" s="16" t="n"/>
      <c r="M15" s="16" t="n"/>
      <c r="N15" s="16" t="n"/>
    </row>
    <row r="16">
      <c r="A16" s="16" t="n"/>
      <c r="B16" s="16" t="n"/>
      <c r="C16" s="16" t="n"/>
      <c r="D16" s="16" t="n"/>
      <c r="E16" s="17" t="n"/>
      <c r="F16" s="17" t="n"/>
      <c r="G16" s="16" t="n"/>
      <c r="H16" s="18" t="n"/>
      <c r="I16" s="16" t="n"/>
      <c r="J16" s="16" t="n"/>
      <c r="K16" s="16" t="n"/>
      <c r="L16" s="16" t="n"/>
      <c r="M16" s="16" t="n"/>
      <c r="N16" s="16" t="n"/>
    </row>
    <row r="17">
      <c r="A17" s="16" t="n"/>
      <c r="B17" s="16" t="n"/>
      <c r="C17" s="16" t="n"/>
      <c r="D17" s="16" t="n"/>
      <c r="E17" s="17" t="n"/>
      <c r="F17" s="17" t="n"/>
      <c r="G17" s="16" t="n"/>
      <c r="H17" s="18" t="n"/>
      <c r="I17" s="16" t="n"/>
      <c r="J17" s="16" t="n"/>
      <c r="K17" s="16" t="n"/>
      <c r="L17" s="16" t="n"/>
      <c r="M17" s="16" t="n"/>
      <c r="N17" s="16" t="n"/>
    </row>
    <row r="18">
      <c r="A18" s="16" t="n"/>
      <c r="B18" s="16" t="n"/>
      <c r="C18" s="16" t="n"/>
      <c r="D18" s="16" t="n"/>
      <c r="E18" s="17" t="n"/>
      <c r="F18" s="17" t="n"/>
      <c r="G18" s="16" t="n"/>
      <c r="H18" s="18" t="n"/>
      <c r="I18" s="16" t="n"/>
      <c r="J18" s="16" t="n"/>
      <c r="K18" s="16" t="n"/>
      <c r="L18" s="16" t="n"/>
      <c r="M18" s="16" t="n"/>
      <c r="N18" s="16" t="n"/>
    </row>
    <row r="19">
      <c r="A19" s="16" t="n"/>
      <c r="B19" s="16" t="n"/>
      <c r="C19" s="16" t="n"/>
      <c r="D19" s="16" t="n"/>
      <c r="E19" s="17" t="n"/>
      <c r="F19" s="17" t="n"/>
      <c r="G19" s="16" t="n"/>
      <c r="H19" s="18" t="n"/>
      <c r="I19" s="16" t="n"/>
      <c r="J19" s="16" t="n"/>
      <c r="K19" s="16" t="n"/>
      <c r="L19" s="16" t="n"/>
      <c r="M19" s="16" t="n"/>
      <c r="N19" s="16" t="n"/>
    </row>
    <row r="20">
      <c r="A20" s="16" t="n"/>
      <c r="B20" s="16" t="n"/>
      <c r="C20" s="16" t="n"/>
      <c r="D20" s="16" t="n"/>
      <c r="E20" s="17" t="n"/>
      <c r="F20" s="17" t="n"/>
      <c r="G20" s="16" t="n"/>
      <c r="H20" s="18" t="n"/>
      <c r="I20" s="16" t="n"/>
      <c r="J20" s="16" t="n"/>
      <c r="K20" s="16" t="n"/>
      <c r="L20" s="16" t="n"/>
      <c r="M20" s="16" t="n"/>
      <c r="N20" s="16" t="n"/>
    </row>
    <row r="21">
      <c r="A21" s="16" t="n"/>
      <c r="B21" s="16" t="n"/>
      <c r="C21" s="16" t="n"/>
      <c r="D21" s="16" t="n"/>
      <c r="E21" s="17" t="n"/>
      <c r="F21" s="17" t="n"/>
      <c r="G21" s="16" t="n"/>
      <c r="H21" s="18" t="n"/>
      <c r="I21" s="16" t="n"/>
      <c r="J21" s="16" t="n"/>
      <c r="K21" s="16" t="n"/>
      <c r="L21" s="16" t="n"/>
      <c r="M21" s="16" t="n"/>
      <c r="N21" s="16" t="n"/>
    </row>
    <row r="22">
      <c r="A22" s="16" t="n"/>
      <c r="B22" s="16" t="n"/>
      <c r="C22" s="16" t="n"/>
      <c r="D22" s="16" t="n"/>
      <c r="E22" s="17" t="n"/>
      <c r="F22" s="17" t="n"/>
      <c r="G22" s="16" t="n"/>
      <c r="H22" s="18" t="n"/>
      <c r="I22" s="16" t="n"/>
      <c r="J22" s="16" t="n"/>
      <c r="K22" s="16" t="n"/>
      <c r="L22" s="16" t="n"/>
      <c r="M22" s="16" t="n"/>
      <c r="N22" s="16" t="n"/>
    </row>
    <row r="23">
      <c r="A23" s="16" t="n"/>
      <c r="B23" s="16" t="n"/>
      <c r="C23" s="16" t="n"/>
      <c r="D23" s="16" t="n"/>
      <c r="E23" s="17" t="n"/>
      <c r="F23" s="17" t="n"/>
      <c r="G23" s="16" t="n"/>
      <c r="H23" s="18" t="n"/>
      <c r="I23" s="16" t="n"/>
      <c r="J23" s="16" t="n"/>
      <c r="K23" s="16" t="n"/>
      <c r="L23" s="16" t="n"/>
      <c r="M23" s="16" t="n"/>
      <c r="N23" s="16" t="n"/>
    </row>
    <row r="24">
      <c r="A24" s="16" t="n"/>
      <c r="B24" s="16" t="n"/>
      <c r="C24" s="16" t="n"/>
      <c r="D24" s="16" t="n"/>
      <c r="E24" s="17" t="n"/>
      <c r="F24" s="17" t="n"/>
      <c r="G24" s="16" t="n"/>
      <c r="H24" s="18" t="n"/>
      <c r="I24" s="16" t="n"/>
      <c r="J24" s="16" t="n"/>
      <c r="K24" s="16" t="n"/>
      <c r="L24" s="16" t="n"/>
      <c r="M24" s="16" t="n"/>
      <c r="N24" s="16" t="n"/>
    </row>
    <row r="25">
      <c r="A25" s="16" t="n"/>
      <c r="B25" s="16" t="n"/>
      <c r="C25" s="16" t="n"/>
      <c r="D25" s="16" t="n"/>
      <c r="E25" s="17" t="n"/>
      <c r="F25" s="17" t="n"/>
      <c r="G25" s="16" t="n"/>
      <c r="H25" s="18" t="n"/>
      <c r="I25" s="16" t="n"/>
      <c r="J25" s="16" t="n"/>
      <c r="K25" s="16" t="n"/>
      <c r="L25" s="16" t="n"/>
      <c r="M25" s="16" t="n"/>
      <c r="N25" s="16" t="n"/>
    </row>
    <row r="26">
      <c r="A26" s="16" t="n"/>
      <c r="B26" s="16" t="n"/>
      <c r="C26" s="16" t="n"/>
      <c r="D26" s="16" t="n"/>
      <c r="E26" s="17" t="n"/>
      <c r="F26" s="17" t="n"/>
      <c r="G26" s="16" t="n"/>
      <c r="H26" s="18" t="n"/>
      <c r="I26" s="16" t="n"/>
      <c r="J26" s="16" t="n"/>
      <c r="K26" s="16" t="n"/>
      <c r="L26" s="16" t="n"/>
      <c r="M26" s="16" t="n"/>
      <c r="N26" s="16" t="n"/>
    </row>
    <row r="27">
      <c r="A27" s="16" t="n"/>
      <c r="B27" s="16" t="n"/>
      <c r="C27" s="16" t="n"/>
      <c r="D27" s="16" t="n"/>
      <c r="E27" s="17" t="n"/>
      <c r="F27" s="17" t="n"/>
      <c r="G27" s="16" t="n"/>
      <c r="H27" s="18" t="n"/>
      <c r="I27" s="16" t="n"/>
      <c r="J27" s="16" t="n"/>
      <c r="K27" s="16" t="n"/>
      <c r="L27" s="16" t="n"/>
      <c r="M27" s="16" t="n"/>
      <c r="N27" s="16" t="n"/>
    </row>
    <row r="28">
      <c r="A28" s="16" t="n"/>
      <c r="B28" s="16" t="n"/>
      <c r="C28" s="16" t="n"/>
      <c r="D28" s="16" t="n"/>
      <c r="E28" s="17" t="n"/>
      <c r="F28" s="17" t="n"/>
      <c r="G28" s="16" t="n"/>
      <c r="H28" s="18" t="n"/>
      <c r="I28" s="16" t="n"/>
      <c r="J28" s="16" t="n"/>
      <c r="K28" s="16" t="n"/>
      <c r="L28" s="16" t="n"/>
      <c r="M28" s="16" t="n"/>
      <c r="N28" s="16" t="n"/>
    </row>
    <row r="29">
      <c r="A29" s="16" t="n"/>
      <c r="B29" s="16" t="n"/>
      <c r="C29" s="16" t="n"/>
      <c r="D29" s="16" t="n"/>
      <c r="E29" s="17" t="n"/>
      <c r="F29" s="17" t="n"/>
      <c r="G29" s="16" t="n"/>
      <c r="H29" s="18" t="n"/>
      <c r="I29" s="16" t="n"/>
      <c r="J29" s="16" t="n"/>
      <c r="K29" s="16" t="n"/>
      <c r="L29" s="16" t="n"/>
      <c r="M29" s="16" t="n"/>
      <c r="N29" s="16" t="n"/>
    </row>
    <row r="30">
      <c r="A30" s="16" t="n"/>
      <c r="B30" s="16" t="n"/>
      <c r="C30" s="16" t="n"/>
      <c r="D30" s="16" t="n"/>
      <c r="E30" s="17" t="n"/>
      <c r="F30" s="17" t="n"/>
      <c r="G30" s="16" t="n"/>
      <c r="H30" s="18" t="n"/>
      <c r="I30" s="16" t="n"/>
      <c r="J30" s="16" t="n"/>
      <c r="K30" s="16" t="n"/>
      <c r="L30" s="16" t="n"/>
      <c r="M30" s="16" t="n"/>
      <c r="N30" s="16" t="n"/>
    </row>
    <row r="31">
      <c r="A31" s="16" t="n"/>
      <c r="B31" s="16" t="n"/>
      <c r="C31" s="16" t="n"/>
      <c r="D31" s="16" t="n"/>
      <c r="E31" s="17" t="n"/>
      <c r="F31" s="17" t="n"/>
      <c r="G31" s="16" t="n"/>
      <c r="H31" s="18" t="n"/>
      <c r="I31" s="16" t="n"/>
      <c r="J31" s="16" t="n"/>
      <c r="K31" s="16" t="n"/>
      <c r="L31" s="16" t="n"/>
      <c r="M31" s="16" t="n"/>
      <c r="N31" s="16" t="n"/>
    </row>
    <row r="32">
      <c r="A32" s="16" t="n"/>
      <c r="B32" s="16" t="n"/>
      <c r="C32" s="16" t="n"/>
      <c r="D32" s="16" t="n"/>
      <c r="E32" s="17" t="n"/>
      <c r="F32" s="17" t="n"/>
      <c r="G32" s="16" t="n"/>
      <c r="H32" s="18" t="n"/>
      <c r="I32" s="16" t="n"/>
      <c r="J32" s="16" t="n"/>
      <c r="K32" s="16" t="n"/>
      <c r="L32" s="16" t="n"/>
      <c r="M32" s="16" t="n"/>
      <c r="N32" s="16" t="n"/>
    </row>
    <row r="33">
      <c r="A33" s="16" t="n"/>
      <c r="B33" s="16" t="n"/>
      <c r="C33" s="16" t="n"/>
      <c r="D33" s="16" t="n"/>
      <c r="E33" s="17" t="n"/>
      <c r="F33" s="17" t="n"/>
      <c r="G33" s="16" t="n"/>
      <c r="H33" s="18" t="n"/>
      <c r="I33" s="16" t="n"/>
      <c r="J33" s="16" t="n"/>
      <c r="K33" s="16" t="n"/>
      <c r="L33" s="16" t="n"/>
      <c r="M33" s="16" t="n"/>
      <c r="N33" s="16" t="n"/>
    </row>
    <row r="34">
      <c r="A34" s="16" t="n"/>
      <c r="B34" s="16" t="n"/>
      <c r="C34" s="16" t="n"/>
      <c r="D34" s="16" t="n"/>
      <c r="E34" s="17" t="n"/>
      <c r="F34" s="17" t="n"/>
      <c r="G34" s="16" t="n"/>
      <c r="H34" s="18" t="n"/>
      <c r="I34" s="16" t="n"/>
      <c r="J34" s="16" t="n"/>
      <c r="K34" s="16" t="n"/>
      <c r="L34" s="16" t="n"/>
      <c r="M34" s="16" t="n"/>
      <c r="N34" s="16" t="n"/>
    </row>
    <row r="35">
      <c r="A35" s="16" t="n"/>
      <c r="B35" s="16" t="n"/>
      <c r="C35" s="16" t="n"/>
      <c r="D35" s="16" t="n"/>
      <c r="E35" s="17" t="n"/>
      <c r="F35" s="17" t="n"/>
      <c r="G35" s="16" t="n"/>
      <c r="H35" s="18" t="n"/>
      <c r="I35" s="16" t="n"/>
      <c r="J35" s="16" t="n"/>
      <c r="K35" s="16" t="n"/>
      <c r="L35" s="16" t="n"/>
      <c r="M35" s="16" t="n"/>
      <c r="N35" s="16" t="n"/>
    </row>
    <row r="36">
      <c r="A36" s="16" t="n"/>
      <c r="B36" s="16" t="n"/>
      <c r="C36" s="16" t="n"/>
      <c r="D36" s="16" t="n"/>
      <c r="E36" s="17" t="n"/>
      <c r="F36" s="17" t="n"/>
      <c r="G36" s="16" t="n"/>
      <c r="H36" s="18" t="n"/>
      <c r="I36" s="16" t="n"/>
      <c r="J36" s="16" t="n"/>
      <c r="K36" s="16" t="n"/>
      <c r="L36" s="16" t="n"/>
      <c r="M36" s="16" t="n"/>
      <c r="N36" s="16" t="n"/>
    </row>
    <row r="37">
      <c r="A37" s="16" t="n"/>
      <c r="B37" s="16" t="n"/>
      <c r="C37" s="16" t="n"/>
      <c r="D37" s="16" t="n"/>
      <c r="E37" s="17" t="n"/>
      <c r="F37" s="17" t="n"/>
      <c r="G37" s="16" t="n"/>
      <c r="H37" s="18" t="n"/>
      <c r="I37" s="16" t="n"/>
      <c r="J37" s="16" t="n"/>
      <c r="K37" s="16" t="n"/>
      <c r="L37" s="16" t="n"/>
      <c r="M37" s="16" t="n"/>
      <c r="N37" s="16" t="n"/>
    </row>
    <row r="38">
      <c r="A38" s="16" t="n"/>
      <c r="B38" s="16" t="n"/>
      <c r="C38" s="16" t="n"/>
      <c r="D38" s="16" t="n"/>
      <c r="E38" s="17" t="n"/>
      <c r="F38" s="17" t="n"/>
      <c r="G38" s="16" t="n"/>
      <c r="H38" s="18" t="n"/>
      <c r="I38" s="16" t="n"/>
      <c r="J38" s="16" t="n"/>
      <c r="K38" s="16" t="n"/>
      <c r="L38" s="16" t="n"/>
      <c r="M38" s="16" t="n"/>
      <c r="N38" s="16" t="n"/>
    </row>
    <row r="39">
      <c r="A39" s="16" t="n"/>
      <c r="B39" s="16" t="n"/>
      <c r="C39" s="16" t="n"/>
      <c r="D39" s="16" t="n"/>
      <c r="E39" s="17" t="n"/>
      <c r="F39" s="17" t="n"/>
      <c r="G39" s="16" t="n"/>
      <c r="H39" s="18" t="n"/>
      <c r="I39" s="16" t="n"/>
      <c r="J39" s="16" t="n"/>
      <c r="K39" s="16" t="n"/>
      <c r="L39" s="16" t="n"/>
      <c r="M39" s="16" t="n"/>
      <c r="N39" s="16" t="n"/>
    </row>
    <row r="40">
      <c r="A40" s="16" t="n"/>
      <c r="B40" s="16" t="n"/>
      <c r="C40" s="16" t="n"/>
      <c r="D40" s="16" t="n"/>
      <c r="E40" s="17" t="n"/>
      <c r="F40" s="17" t="n"/>
      <c r="G40" s="16" t="n"/>
      <c r="H40" s="18" t="n"/>
      <c r="I40" s="16" t="n"/>
      <c r="J40" s="16" t="n"/>
      <c r="K40" s="16" t="n"/>
      <c r="L40" s="16" t="n"/>
      <c r="M40" s="16" t="n"/>
      <c r="N40" s="16" t="n"/>
    </row>
    <row r="41">
      <c r="A41" s="16" t="n"/>
      <c r="B41" s="16" t="n"/>
      <c r="C41" s="16" t="n"/>
      <c r="D41" s="16" t="n"/>
      <c r="E41" s="17" t="n"/>
      <c r="F41" s="17" t="n"/>
      <c r="G41" s="16" t="n"/>
      <c r="H41" s="18" t="n"/>
      <c r="I41" s="16" t="n"/>
      <c r="J41" s="16" t="n"/>
      <c r="K41" s="16" t="n"/>
      <c r="L41" s="16" t="n"/>
      <c r="M41" s="16" t="n"/>
      <c r="N41" s="16" t="n"/>
    </row>
    <row r="42">
      <c r="A42" s="16" t="n"/>
      <c r="B42" s="16" t="n"/>
      <c r="C42" s="16" t="n"/>
      <c r="D42" s="16" t="n"/>
      <c r="E42" s="17" t="n"/>
      <c r="F42" s="17" t="n"/>
      <c r="G42" s="16" t="n"/>
      <c r="H42" s="18" t="n"/>
      <c r="I42" s="16" t="n"/>
      <c r="J42" s="16" t="n"/>
      <c r="K42" s="16" t="n"/>
      <c r="L42" s="16" t="n"/>
      <c r="M42" s="16" t="n"/>
      <c r="N42" s="16" t="n"/>
    </row>
    <row r="43">
      <c r="A43" s="16" t="n"/>
      <c r="B43" s="16" t="n"/>
      <c r="C43" s="16" t="n"/>
      <c r="D43" s="16" t="n"/>
      <c r="E43" s="17" t="n"/>
      <c r="F43" s="17" t="n"/>
      <c r="G43" s="16" t="n"/>
      <c r="H43" s="18" t="n"/>
      <c r="I43" s="16" t="n"/>
      <c r="J43" s="16" t="n"/>
      <c r="K43" s="16" t="n"/>
      <c r="L43" s="16" t="n"/>
      <c r="M43" s="16" t="n"/>
      <c r="N43" s="16" t="n"/>
    </row>
    <row r="44">
      <c r="A44" s="16" t="n"/>
      <c r="B44" s="16" t="n"/>
      <c r="C44" s="16" t="n"/>
      <c r="D44" s="16" t="n"/>
      <c r="E44" s="17" t="n"/>
      <c r="F44" s="17" t="n"/>
      <c r="G44" s="16" t="n"/>
      <c r="H44" s="18" t="n"/>
      <c r="I44" s="16" t="n"/>
      <c r="J44" s="16" t="n"/>
      <c r="K44" s="16" t="n"/>
      <c r="L44" s="16" t="n"/>
      <c r="M44" s="16" t="n"/>
      <c r="N44" s="16" t="n"/>
    </row>
    <row r="45">
      <c r="A45" s="16" t="n"/>
      <c r="B45" s="16" t="n"/>
      <c r="C45" s="16" t="n"/>
      <c r="D45" s="16" t="n"/>
      <c r="E45" s="17" t="n"/>
      <c r="F45" s="17" t="n"/>
      <c r="G45" s="16" t="n"/>
      <c r="H45" s="18" t="n"/>
      <c r="I45" s="16" t="n"/>
      <c r="J45" s="16" t="n"/>
      <c r="K45" s="16" t="n"/>
      <c r="L45" s="16" t="n"/>
      <c r="M45" s="16" t="n"/>
      <c r="N45" s="16" t="n"/>
    </row>
    <row r="46">
      <c r="A46" s="16" t="n"/>
      <c r="B46" s="16" t="n"/>
      <c r="C46" s="16" t="n"/>
      <c r="D46" s="16" t="n"/>
      <c r="E46" s="17" t="n"/>
      <c r="F46" s="17" t="n"/>
      <c r="G46" s="16" t="n"/>
      <c r="H46" s="18" t="n"/>
      <c r="I46" s="16" t="n"/>
      <c r="J46" s="16" t="n"/>
      <c r="K46" s="16" t="n"/>
      <c r="L46" s="16" t="n"/>
      <c r="M46" s="16" t="n"/>
      <c r="N46" s="16" t="n"/>
    </row>
    <row r="47">
      <c r="A47" s="16" t="n"/>
      <c r="B47" s="16" t="n"/>
      <c r="C47" s="16" t="n"/>
      <c r="D47" s="16" t="n"/>
      <c r="E47" s="17" t="n"/>
      <c r="F47" s="17" t="n"/>
      <c r="G47" s="16" t="n"/>
      <c r="H47" s="18" t="n"/>
      <c r="I47" s="16" t="n"/>
      <c r="J47" s="16" t="n"/>
      <c r="K47" s="16" t="n"/>
      <c r="L47" s="16" t="n"/>
      <c r="M47" s="16" t="n"/>
      <c r="N47" s="16" t="n"/>
    </row>
    <row r="48">
      <c r="A48" s="16" t="n"/>
      <c r="B48" s="16" t="n"/>
      <c r="C48" s="16" t="n"/>
      <c r="D48" s="16" t="n"/>
      <c r="E48" s="17" t="n"/>
      <c r="F48" s="17" t="n"/>
      <c r="G48" s="16" t="n"/>
      <c r="H48" s="18" t="n"/>
      <c r="I48" s="16" t="n"/>
      <c r="J48" s="16" t="n"/>
      <c r="K48" s="16" t="n"/>
      <c r="L48" s="16" t="n"/>
      <c r="M48" s="16" t="n"/>
      <c r="N48" s="16" t="n"/>
    </row>
    <row r="49">
      <c r="A49" s="16" t="n"/>
      <c r="B49" s="16" t="n"/>
      <c r="C49" s="16" t="n"/>
      <c r="D49" s="16" t="n"/>
      <c r="E49" s="17" t="n"/>
      <c r="F49" s="17" t="n"/>
      <c r="G49" s="16" t="n"/>
      <c r="H49" s="18" t="n"/>
      <c r="I49" s="16" t="n"/>
      <c r="J49" s="16" t="n"/>
      <c r="K49" s="16" t="n"/>
      <c r="L49" s="16" t="n"/>
      <c r="M49" s="16" t="n"/>
      <c r="N49" s="16" t="n"/>
    </row>
    <row r="50">
      <c r="A50" s="16" t="n"/>
      <c r="B50" s="16" t="n"/>
      <c r="C50" s="16" t="n"/>
      <c r="D50" s="16" t="n"/>
      <c r="E50" s="17" t="n"/>
      <c r="F50" s="17" t="n"/>
      <c r="G50" s="16" t="n"/>
      <c r="H50" s="18" t="n"/>
      <c r="I50" s="16" t="n"/>
      <c r="J50" s="16" t="n"/>
      <c r="K50" s="16" t="n"/>
      <c r="L50" s="16" t="n"/>
      <c r="M50" s="16" t="n"/>
      <c r="N50" s="16" t="n"/>
    </row>
    <row r="51">
      <c r="A51" s="16" t="n"/>
      <c r="B51" s="16" t="n"/>
      <c r="C51" s="16" t="n"/>
      <c r="D51" s="16" t="n"/>
      <c r="E51" s="17" t="n"/>
      <c r="F51" s="17" t="n"/>
      <c r="G51" s="16" t="n"/>
      <c r="H51" s="18" t="n"/>
      <c r="I51" s="16" t="n"/>
      <c r="J51" s="16" t="n"/>
      <c r="K51" s="16" t="n"/>
      <c r="L51" s="16" t="n"/>
      <c r="M51" s="16" t="n"/>
      <c r="N51" s="16" t="n"/>
    </row>
    <row r="52">
      <c r="A52" s="16" t="n"/>
      <c r="B52" s="16" t="n"/>
      <c r="C52" s="16" t="n"/>
      <c r="D52" s="16" t="n"/>
      <c r="E52" s="17" t="n"/>
      <c r="F52" s="17" t="n"/>
      <c r="G52" s="16" t="n"/>
      <c r="H52" s="18" t="n"/>
      <c r="I52" s="16" t="n"/>
      <c r="J52" s="16" t="n"/>
      <c r="K52" s="16" t="n"/>
      <c r="L52" s="16" t="n"/>
      <c r="M52" s="16" t="n"/>
      <c r="N52" s="16" t="n"/>
    </row>
    <row r="53">
      <c r="A53" s="16" t="n"/>
      <c r="B53" s="16" t="n"/>
      <c r="C53" s="16" t="n"/>
      <c r="D53" s="16" t="n"/>
      <c r="E53" s="17" t="n"/>
      <c r="F53" s="17" t="n"/>
      <c r="G53" s="16" t="n"/>
      <c r="H53" s="18" t="n"/>
      <c r="I53" s="16" t="n"/>
      <c r="J53" s="16" t="n"/>
      <c r="K53" s="16" t="n"/>
      <c r="L53" s="16" t="n"/>
      <c r="M53" s="16" t="n"/>
      <c r="N53" s="16" t="n"/>
    </row>
    <row r="54">
      <c r="A54" s="16" t="n"/>
      <c r="B54" s="16" t="n"/>
      <c r="C54" s="16" t="n"/>
      <c r="D54" s="16" t="n"/>
      <c r="E54" s="17" t="n"/>
      <c r="F54" s="17" t="n"/>
      <c r="G54" s="16" t="n"/>
      <c r="H54" s="18" t="n"/>
      <c r="I54" s="16" t="n"/>
      <c r="J54" s="16" t="n"/>
      <c r="K54" s="16" t="n"/>
      <c r="L54" s="16" t="n"/>
      <c r="M54" s="16" t="n"/>
      <c r="N54" s="16" t="n"/>
    </row>
    <row r="55">
      <c r="A55" s="16" t="n"/>
      <c r="B55" s="16" t="n"/>
      <c r="C55" s="16" t="n"/>
      <c r="D55" s="16" t="n"/>
      <c r="E55" s="17" t="n"/>
      <c r="F55" s="17" t="n"/>
      <c r="G55" s="16" t="n"/>
      <c r="H55" s="18" t="n"/>
      <c r="I55" s="16" t="n"/>
      <c r="J55" s="16" t="n"/>
      <c r="K55" s="16" t="n"/>
      <c r="L55" s="16" t="n"/>
      <c r="M55" s="16" t="n"/>
      <c r="N55" s="16" t="n"/>
    </row>
    <row r="56">
      <c r="A56" s="16" t="n"/>
      <c r="B56" s="16" t="n"/>
      <c r="C56" s="16" t="n"/>
      <c r="D56" s="16" t="n"/>
      <c r="E56" s="17" t="n"/>
      <c r="F56" s="17" t="n"/>
      <c r="G56" s="16" t="n"/>
      <c r="H56" s="18" t="n"/>
      <c r="I56" s="16" t="n"/>
      <c r="J56" s="16" t="n"/>
      <c r="K56" s="16" t="n"/>
      <c r="L56" s="16" t="n"/>
      <c r="M56" s="16" t="n"/>
      <c r="N56" s="16" t="n"/>
    </row>
    <row r="57">
      <c r="A57" s="16" t="n"/>
      <c r="B57" s="16" t="n"/>
      <c r="C57" s="16" t="n"/>
      <c r="D57" s="16" t="n"/>
      <c r="E57" s="17" t="n"/>
      <c r="F57" s="17" t="n"/>
      <c r="G57" s="16" t="n"/>
      <c r="H57" s="18" t="n"/>
      <c r="I57" s="16" t="n"/>
      <c r="J57" s="16" t="n"/>
      <c r="K57" s="16" t="n"/>
      <c r="L57" s="16" t="n"/>
      <c r="M57" s="16" t="n"/>
      <c r="N57" s="16" t="n"/>
    </row>
    <row r="58">
      <c r="A58" s="16" t="n"/>
      <c r="B58" s="16" t="n"/>
      <c r="C58" s="16" t="n"/>
      <c r="D58" s="16" t="n"/>
      <c r="E58" s="17" t="n"/>
      <c r="F58" s="17" t="n"/>
      <c r="G58" s="16" t="n"/>
      <c r="H58" s="18" t="n"/>
      <c r="I58" s="16" t="n"/>
      <c r="J58" s="16" t="n"/>
      <c r="K58" s="16" t="n"/>
      <c r="L58" s="16" t="n"/>
      <c r="M58" s="16" t="n"/>
      <c r="N58" s="16" t="n"/>
    </row>
    <row r="59">
      <c r="A59" s="16" t="n"/>
      <c r="B59" s="16" t="n"/>
      <c r="C59" s="16" t="n"/>
      <c r="D59" s="16" t="n"/>
      <c r="E59" s="17" t="n"/>
      <c r="F59" s="17" t="n"/>
      <c r="G59" s="16" t="n"/>
      <c r="H59" s="18" t="n"/>
      <c r="I59" s="16" t="n"/>
      <c r="J59" s="16" t="n"/>
      <c r="K59" s="16" t="n"/>
      <c r="L59" s="16" t="n"/>
      <c r="M59" s="16" t="n"/>
      <c r="N59" s="16" t="n"/>
    </row>
    <row r="60">
      <c r="A60" s="16" t="n"/>
      <c r="B60" s="16" t="n"/>
      <c r="C60" s="16" t="n"/>
      <c r="D60" s="16" t="n"/>
      <c r="E60" s="17" t="n"/>
      <c r="F60" s="17" t="n"/>
      <c r="G60" s="16" t="n"/>
      <c r="H60" s="18" t="n"/>
      <c r="I60" s="16" t="n"/>
      <c r="J60" s="16" t="n"/>
      <c r="K60" s="16" t="n"/>
      <c r="L60" s="16" t="n"/>
      <c r="M60" s="16" t="n"/>
      <c r="N60" s="16" t="n"/>
    </row>
    <row r="61">
      <c r="A61" s="16" t="n"/>
      <c r="B61" s="16" t="n"/>
      <c r="C61" s="16" t="n"/>
      <c r="D61" s="16" t="n"/>
      <c r="E61" s="17" t="n"/>
      <c r="F61" s="17" t="n"/>
      <c r="G61" s="16" t="n"/>
      <c r="H61" s="18" t="n"/>
      <c r="I61" s="16" t="n"/>
      <c r="J61" s="16" t="n"/>
      <c r="K61" s="16" t="n"/>
      <c r="L61" s="16" t="n"/>
      <c r="M61" s="16" t="n"/>
      <c r="N61" s="16" t="n"/>
    </row>
    <row r="62">
      <c r="A62" s="16" t="n"/>
      <c r="B62" s="16" t="n"/>
      <c r="C62" s="16" t="n"/>
      <c r="D62" s="16" t="n"/>
      <c r="E62" s="17" t="n"/>
      <c r="F62" s="17" t="n"/>
      <c r="G62" s="16" t="n"/>
      <c r="H62" s="18" t="n"/>
      <c r="I62" s="16" t="n"/>
      <c r="J62" s="16" t="n"/>
      <c r="K62" s="16" t="n"/>
      <c r="L62" s="16" t="n"/>
      <c r="M62" s="16" t="n"/>
      <c r="N62" s="16" t="n"/>
    </row>
    <row r="63">
      <c r="A63" s="16" t="n"/>
      <c r="B63" s="16" t="n"/>
      <c r="C63" s="16" t="n"/>
      <c r="D63" s="16" t="n"/>
      <c r="E63" s="17" t="n"/>
      <c r="F63" s="17" t="n"/>
      <c r="G63" s="16" t="n"/>
      <c r="H63" s="18" t="n"/>
      <c r="I63" s="16" t="n"/>
      <c r="J63" s="16" t="n"/>
      <c r="K63" s="16" t="n"/>
      <c r="L63" s="16" t="n"/>
      <c r="M63" s="16" t="n"/>
      <c r="N63" s="16" t="n"/>
    </row>
    <row r="64">
      <c r="A64" s="16" t="n"/>
      <c r="B64" s="16" t="n"/>
      <c r="C64" s="16" t="n"/>
      <c r="D64" s="16" t="n"/>
      <c r="E64" s="17" t="n"/>
      <c r="F64" s="17" t="n"/>
      <c r="G64" s="16" t="n"/>
      <c r="H64" s="18" t="n"/>
      <c r="I64" s="16" t="n"/>
      <c r="J64" s="16" t="n"/>
      <c r="K64" s="16" t="n"/>
      <c r="L64" s="16" t="n"/>
      <c r="M64" s="16" t="n"/>
      <c r="N64" s="16" t="n"/>
    </row>
    <row r="65">
      <c r="A65" s="16" t="n"/>
      <c r="B65" s="16" t="n"/>
      <c r="C65" s="16" t="n"/>
      <c r="D65" s="16" t="n"/>
      <c r="E65" s="17" t="n"/>
      <c r="F65" s="17" t="n"/>
      <c r="G65" s="16" t="n"/>
      <c r="H65" s="18" t="n"/>
      <c r="I65" s="16" t="n"/>
      <c r="J65" s="16" t="n"/>
      <c r="K65" s="16" t="n"/>
      <c r="L65" s="16" t="n"/>
      <c r="M65" s="16" t="n"/>
      <c r="N65" s="16" t="n"/>
    </row>
    <row r="66">
      <c r="A66" s="16" t="n"/>
      <c r="B66" s="16" t="n"/>
      <c r="C66" s="16" t="n"/>
      <c r="D66" s="16" t="n"/>
      <c r="E66" s="17" t="n"/>
      <c r="F66" s="17" t="n"/>
      <c r="G66" s="16" t="n"/>
      <c r="H66" s="18" t="n"/>
      <c r="I66" s="16" t="n"/>
      <c r="J66" s="16" t="n"/>
      <c r="K66" s="16" t="n"/>
      <c r="L66" s="16" t="n"/>
      <c r="M66" s="16" t="n"/>
      <c r="N66" s="16" t="n"/>
    </row>
    <row r="67">
      <c r="A67" s="16" t="n"/>
      <c r="B67" s="16" t="n"/>
      <c r="C67" s="16" t="n"/>
      <c r="D67" s="16" t="n"/>
      <c r="E67" s="17" t="n"/>
      <c r="F67" s="17" t="n"/>
      <c r="G67" s="16" t="n"/>
      <c r="H67" s="18" t="n"/>
      <c r="I67" s="16" t="n"/>
      <c r="J67" s="16" t="n"/>
      <c r="K67" s="16" t="n"/>
      <c r="L67" s="16" t="n"/>
      <c r="M67" s="16" t="n"/>
      <c r="N67" s="16" t="n"/>
    </row>
    <row r="68">
      <c r="A68" s="16" t="n"/>
      <c r="B68" s="16" t="n"/>
      <c r="C68" s="16" t="n"/>
      <c r="D68" s="16" t="n"/>
      <c r="E68" s="17" t="n"/>
      <c r="F68" s="17" t="n"/>
      <c r="G68" s="16" t="n"/>
      <c r="H68" s="18" t="n"/>
      <c r="I68" s="16" t="n"/>
      <c r="J68" s="16" t="n"/>
      <c r="K68" s="16" t="n"/>
      <c r="L68" s="16" t="n"/>
      <c r="M68" s="16" t="n"/>
      <c r="N68" s="16" t="n"/>
    </row>
    <row r="69">
      <c r="A69" s="16" t="n"/>
      <c r="B69" s="16" t="n"/>
      <c r="C69" s="16" t="n"/>
      <c r="D69" s="16" t="n"/>
      <c r="E69" s="17" t="n"/>
      <c r="F69" s="17" t="n"/>
      <c r="G69" s="16" t="n"/>
      <c r="H69" s="18" t="n"/>
      <c r="I69" s="16" t="n"/>
      <c r="J69" s="16" t="n"/>
      <c r="K69" s="16" t="n"/>
      <c r="L69" s="16" t="n"/>
      <c r="M69" s="16" t="n"/>
      <c r="N69" s="16" t="n"/>
    </row>
    <row r="70">
      <c r="A70" s="16" t="n"/>
      <c r="B70" s="16" t="n"/>
      <c r="C70" s="16" t="n"/>
      <c r="D70" s="16" t="n"/>
      <c r="E70" s="17" t="n"/>
      <c r="F70" s="17" t="n"/>
      <c r="G70" s="16" t="n"/>
      <c r="H70" s="18" t="n"/>
      <c r="I70" s="16" t="n"/>
      <c r="J70" s="16" t="n"/>
      <c r="K70" s="16" t="n"/>
      <c r="L70" s="16" t="n"/>
      <c r="M70" s="16" t="n"/>
      <c r="N70" s="16" t="n"/>
    </row>
    <row r="71">
      <c r="A71" s="16" t="n"/>
      <c r="B71" s="16" t="n"/>
      <c r="C71" s="16" t="n"/>
      <c r="D71" s="16" t="n"/>
      <c r="E71" s="17" t="n"/>
      <c r="F71" s="17" t="n"/>
      <c r="G71" s="16" t="n"/>
      <c r="H71" s="18" t="n"/>
      <c r="I71" s="16" t="n"/>
      <c r="J71" s="16" t="n"/>
      <c r="K71" s="16" t="n"/>
      <c r="L71" s="16" t="n"/>
      <c r="M71" s="16" t="n"/>
      <c r="N71" s="16" t="n"/>
    </row>
    <row r="72">
      <c r="A72" s="16" t="n"/>
      <c r="B72" s="16" t="n"/>
      <c r="C72" s="16" t="n"/>
      <c r="D72" s="16" t="n"/>
      <c r="E72" s="17" t="n"/>
      <c r="F72" s="17" t="n"/>
      <c r="G72" s="16" t="n"/>
      <c r="H72" s="18" t="n"/>
      <c r="I72" s="16" t="n"/>
      <c r="J72" s="16" t="n"/>
      <c r="K72" s="16" t="n"/>
      <c r="L72" s="16" t="n"/>
      <c r="M72" s="16" t="n"/>
      <c r="N72" s="16" t="n"/>
    </row>
    <row r="73">
      <c r="A73" s="16" t="n"/>
      <c r="B73" s="16" t="n"/>
      <c r="C73" s="16" t="n"/>
      <c r="D73" s="16" t="n"/>
      <c r="E73" s="17" t="n"/>
      <c r="F73" s="17" t="n"/>
      <c r="G73" s="16" t="n"/>
      <c r="H73" s="18" t="n"/>
      <c r="I73" s="16" t="n"/>
      <c r="J73" s="16" t="n"/>
      <c r="K73" s="16" t="n"/>
      <c r="L73" s="16" t="n"/>
      <c r="M73" s="16" t="n"/>
      <c r="N73" s="16" t="n"/>
    </row>
    <row r="74">
      <c r="A74" s="16" t="n"/>
      <c r="B74" s="16" t="n"/>
      <c r="C74" s="16" t="n"/>
      <c r="D74" s="16" t="n"/>
      <c r="E74" s="17" t="n"/>
      <c r="F74" s="17" t="n"/>
      <c r="G74" s="16" t="n"/>
      <c r="H74" s="18" t="n"/>
      <c r="I74" s="16" t="n"/>
      <c r="J74" s="16" t="n"/>
      <c r="K74" s="16" t="n"/>
      <c r="L74" s="16" t="n"/>
      <c r="M74" s="16" t="n"/>
      <c r="N74" s="16" t="n"/>
    </row>
    <row r="75">
      <c r="A75" s="16" t="n"/>
      <c r="B75" s="16" t="n"/>
      <c r="C75" s="16" t="n"/>
      <c r="D75" s="16" t="n"/>
      <c r="E75" s="17" t="n"/>
      <c r="F75" s="17" t="n"/>
      <c r="G75" s="16" t="n"/>
      <c r="H75" s="18" t="n"/>
      <c r="I75" s="16" t="n"/>
      <c r="J75" s="16" t="n"/>
      <c r="K75" s="16" t="n"/>
      <c r="L75" s="16" t="n"/>
      <c r="M75" s="16" t="n"/>
      <c r="N75" s="16" t="n"/>
    </row>
    <row r="76">
      <c r="A76" s="16" t="n"/>
      <c r="B76" s="16" t="n"/>
      <c r="C76" s="16" t="n"/>
      <c r="D76" s="16" t="n"/>
      <c r="E76" s="17" t="n"/>
      <c r="F76" s="17" t="n"/>
      <c r="G76" s="16" t="n"/>
      <c r="H76" s="18" t="n"/>
      <c r="I76" s="16" t="n"/>
      <c r="J76" s="16" t="n"/>
      <c r="K76" s="16" t="n"/>
      <c r="L76" s="16" t="n"/>
      <c r="M76" s="16" t="n"/>
      <c r="N76" s="16" t="n"/>
    </row>
    <row r="77">
      <c r="A77" s="16" t="n"/>
      <c r="B77" s="16" t="n"/>
      <c r="C77" s="16" t="n"/>
      <c r="D77" s="16" t="n"/>
      <c r="E77" s="17" t="n"/>
      <c r="F77" s="17" t="n"/>
      <c r="G77" s="16" t="n"/>
      <c r="H77" s="18" t="n"/>
      <c r="I77" s="16" t="n"/>
      <c r="J77" s="16" t="n"/>
      <c r="K77" s="16" t="n"/>
      <c r="L77" s="16" t="n"/>
      <c r="M77" s="16" t="n"/>
      <c r="N77" s="16" t="n"/>
    </row>
    <row r="78">
      <c r="A78" s="16" t="n"/>
      <c r="B78" s="16" t="n"/>
      <c r="C78" s="16" t="n"/>
      <c r="D78" s="16" t="n"/>
      <c r="E78" s="17" t="n"/>
      <c r="F78" s="17" t="n"/>
      <c r="G78" s="16" t="n"/>
      <c r="H78" s="18" t="n"/>
      <c r="I78" s="16" t="n"/>
      <c r="J78" s="16" t="n"/>
      <c r="K78" s="16" t="n"/>
      <c r="L78" s="16" t="n"/>
      <c r="M78" s="16" t="n"/>
      <c r="N78" s="16" t="n"/>
    </row>
    <row r="79">
      <c r="A79" s="16" t="n"/>
      <c r="B79" s="16" t="n"/>
      <c r="C79" s="16" t="n"/>
      <c r="D79" s="16" t="n"/>
      <c r="E79" s="17" t="n"/>
      <c r="F79" s="17" t="n"/>
      <c r="G79" s="16" t="n"/>
      <c r="H79" s="18" t="n"/>
      <c r="I79" s="16" t="n"/>
      <c r="J79" s="16" t="n"/>
      <c r="K79" s="16" t="n"/>
      <c r="L79" s="16" t="n"/>
      <c r="M79" s="16" t="n"/>
      <c r="N79" s="16" t="n"/>
    </row>
    <row r="80">
      <c r="A80" s="16" t="n"/>
      <c r="B80" s="16" t="n"/>
      <c r="C80" s="16" t="n"/>
      <c r="D80" s="16" t="n"/>
      <c r="E80" s="17" t="n"/>
      <c r="F80" s="17" t="n"/>
      <c r="G80" s="16" t="n"/>
      <c r="H80" s="18" t="n"/>
      <c r="I80" s="16" t="n"/>
      <c r="J80" s="16" t="n"/>
      <c r="K80" s="16" t="n"/>
      <c r="L80" s="16" t="n"/>
      <c r="M80" s="16" t="n"/>
      <c r="N80" s="16" t="n"/>
    </row>
    <row r="81">
      <c r="A81" s="16" t="n"/>
      <c r="B81" s="16" t="n"/>
      <c r="C81" s="16" t="n"/>
      <c r="D81" s="16" t="n"/>
      <c r="E81" s="17" t="n"/>
      <c r="F81" s="17" t="n"/>
      <c r="G81" s="16" t="n"/>
      <c r="H81" s="18" t="n"/>
      <c r="I81" s="16" t="n"/>
      <c r="J81" s="16" t="n"/>
      <c r="K81" s="16" t="n"/>
      <c r="L81" s="16" t="n"/>
      <c r="M81" s="16" t="n"/>
      <c r="N81" s="16" t="n"/>
    </row>
    <row r="82">
      <c r="A82" s="16" t="n"/>
      <c r="B82" s="16" t="n"/>
      <c r="C82" s="16" t="n"/>
      <c r="D82" s="16" t="n"/>
      <c r="E82" s="17" t="n"/>
      <c r="F82" s="17" t="n"/>
      <c r="G82" s="16" t="n"/>
      <c r="H82" s="18" t="n"/>
      <c r="I82" s="16" t="n"/>
      <c r="J82" s="16" t="n"/>
      <c r="K82" s="16" t="n"/>
      <c r="L82" s="16" t="n"/>
      <c r="M82" s="16" t="n"/>
      <c r="N82" s="16" t="n"/>
    </row>
    <row r="83">
      <c r="A83" s="16" t="n"/>
      <c r="B83" s="16" t="n"/>
      <c r="C83" s="16" t="n"/>
      <c r="D83" s="16" t="n"/>
      <c r="E83" s="17" t="n"/>
      <c r="F83" s="17" t="n"/>
      <c r="G83" s="16" t="n"/>
      <c r="H83" s="18" t="n"/>
      <c r="I83" s="16" t="n"/>
      <c r="J83" s="16" t="n"/>
      <c r="K83" s="16" t="n"/>
      <c r="L83" s="16" t="n"/>
      <c r="M83" s="16" t="n"/>
      <c r="N83" s="16" t="n"/>
    </row>
    <row r="84">
      <c r="A84" s="16" t="n"/>
      <c r="B84" s="16" t="n"/>
      <c r="C84" s="16" t="n"/>
      <c r="D84" s="16" t="n"/>
      <c r="E84" s="17" t="n"/>
      <c r="F84" s="17" t="n"/>
      <c r="G84" s="16" t="n"/>
      <c r="H84" s="18" t="n"/>
      <c r="I84" s="16" t="n"/>
      <c r="J84" s="16" t="n"/>
      <c r="K84" s="16" t="n"/>
      <c r="L84" s="16" t="n"/>
      <c r="M84" s="16" t="n"/>
      <c r="N84" s="16" t="n"/>
    </row>
    <row r="85">
      <c r="A85" s="16" t="n"/>
      <c r="B85" s="16" t="n"/>
      <c r="C85" s="16" t="n"/>
      <c r="D85" s="16" t="n"/>
      <c r="E85" s="17" t="n"/>
      <c r="F85" s="17" t="n"/>
      <c r="G85" s="16" t="n"/>
      <c r="H85" s="18" t="n"/>
      <c r="I85" s="16" t="n"/>
      <c r="J85" s="16" t="n"/>
      <c r="K85" s="16" t="n"/>
      <c r="L85" s="16" t="n"/>
      <c r="M85" s="16" t="n"/>
      <c r="N85" s="16" t="n"/>
    </row>
    <row r="86">
      <c r="A86" s="16" t="n"/>
      <c r="B86" s="16" t="n"/>
      <c r="C86" s="16" t="n"/>
      <c r="D86" s="16" t="n"/>
      <c r="E86" s="17" t="n"/>
      <c r="F86" s="17" t="n"/>
      <c r="G86" s="16" t="n"/>
      <c r="H86" s="18" t="n"/>
      <c r="I86" s="16" t="n"/>
      <c r="J86" s="16" t="n"/>
      <c r="K86" s="16" t="n"/>
      <c r="L86" s="16" t="n"/>
      <c r="M86" s="16" t="n"/>
      <c r="N86" s="16" t="n"/>
    </row>
    <row r="87">
      <c r="A87" s="16" t="n"/>
      <c r="B87" s="16" t="n"/>
      <c r="C87" s="16" t="n"/>
      <c r="D87" s="16" t="n"/>
      <c r="E87" s="17" t="n"/>
      <c r="F87" s="17" t="n"/>
      <c r="G87" s="16" t="n"/>
      <c r="H87" s="18" t="n"/>
      <c r="I87" s="16" t="n"/>
      <c r="J87" s="16" t="n"/>
      <c r="K87" s="16" t="n"/>
      <c r="L87" s="16" t="n"/>
      <c r="M87" s="16" t="n"/>
      <c r="N87" s="16" t="n"/>
    </row>
    <row r="88">
      <c r="A88" s="16" t="n"/>
      <c r="B88" s="16" t="n"/>
      <c r="C88" s="16" t="n"/>
      <c r="D88" s="16" t="n"/>
      <c r="E88" s="17" t="n"/>
      <c r="F88" s="17" t="n"/>
      <c r="G88" s="16" t="n"/>
      <c r="H88" s="18" t="n"/>
      <c r="I88" s="16" t="n"/>
      <c r="J88" s="16" t="n"/>
      <c r="K88" s="16" t="n"/>
      <c r="L88" s="16" t="n"/>
      <c r="M88" s="16" t="n"/>
      <c r="N88" s="16" t="n"/>
    </row>
    <row r="89">
      <c r="A89" s="16" t="n"/>
      <c r="B89" s="16" t="n"/>
      <c r="C89" s="16" t="n"/>
      <c r="D89" s="16" t="n"/>
      <c r="E89" s="17" t="n"/>
      <c r="F89" s="17" t="n"/>
      <c r="G89" s="16" t="n"/>
      <c r="H89" s="18" t="n"/>
      <c r="I89" s="16" t="n"/>
      <c r="J89" s="16" t="n"/>
      <c r="K89" s="16" t="n"/>
      <c r="L89" s="16" t="n"/>
      <c r="M89" s="16" t="n"/>
      <c r="N89" s="16" t="n"/>
    </row>
    <row r="90">
      <c r="A90" s="16" t="n"/>
      <c r="B90" s="16" t="n"/>
      <c r="C90" s="16" t="n"/>
      <c r="D90" s="16" t="n"/>
      <c r="E90" s="17" t="n"/>
      <c r="F90" s="17" t="n"/>
      <c r="G90" s="16" t="n"/>
      <c r="H90" s="18" t="n"/>
      <c r="I90" s="16" t="n"/>
      <c r="J90" s="16" t="n"/>
      <c r="K90" s="16" t="n"/>
      <c r="L90" s="16" t="n"/>
      <c r="M90" s="16" t="n"/>
      <c r="N90" s="16" t="n"/>
    </row>
    <row r="91">
      <c r="A91" s="16" t="n"/>
      <c r="B91" s="16" t="n"/>
      <c r="C91" s="16" t="n"/>
      <c r="D91" s="16" t="n"/>
      <c r="E91" s="17" t="n"/>
      <c r="F91" s="17" t="n"/>
      <c r="G91" s="16" t="n"/>
      <c r="H91" s="18" t="n"/>
      <c r="I91" s="16" t="n"/>
      <c r="J91" s="16" t="n"/>
      <c r="K91" s="16" t="n"/>
      <c r="L91" s="16" t="n"/>
      <c r="M91" s="16" t="n"/>
      <c r="N91" s="16" t="n"/>
    </row>
    <row r="92">
      <c r="A92" s="16" t="n"/>
      <c r="B92" s="16" t="n"/>
      <c r="C92" s="16" t="n"/>
      <c r="D92" s="16" t="n"/>
      <c r="E92" s="17" t="n"/>
      <c r="F92" s="17" t="n"/>
      <c r="G92" s="16" t="n"/>
      <c r="H92" s="18" t="n"/>
      <c r="I92" s="16" t="n"/>
      <c r="J92" s="16" t="n"/>
      <c r="K92" s="16" t="n"/>
      <c r="L92" s="16" t="n"/>
      <c r="M92" s="16" t="n"/>
      <c r="N92" s="16" t="n"/>
    </row>
    <row r="93">
      <c r="A93" s="16" t="n"/>
      <c r="B93" s="16" t="n"/>
      <c r="C93" s="16" t="n"/>
      <c r="D93" s="16" t="n"/>
      <c r="E93" s="17" t="n"/>
      <c r="F93" s="17" t="n"/>
      <c r="G93" s="16" t="n"/>
      <c r="H93" s="18" t="n"/>
      <c r="I93" s="16" t="n"/>
      <c r="J93" s="16" t="n"/>
      <c r="K93" s="16" t="n"/>
      <c r="L93" s="16" t="n"/>
      <c r="M93" s="16" t="n"/>
      <c r="N93" s="16" t="n"/>
    </row>
    <row r="94">
      <c r="A94" s="16" t="n"/>
      <c r="B94" s="16" t="n"/>
      <c r="C94" s="16" t="n"/>
      <c r="D94" s="16" t="n"/>
      <c r="E94" s="17" t="n"/>
      <c r="F94" s="17" t="n"/>
      <c r="G94" s="16" t="n"/>
      <c r="H94" s="18" t="n"/>
      <c r="I94" s="16" t="n"/>
      <c r="J94" s="16" t="n"/>
      <c r="K94" s="16" t="n"/>
      <c r="L94" s="16" t="n"/>
      <c r="M94" s="16" t="n"/>
      <c r="N94" s="16" t="n"/>
    </row>
    <row r="95">
      <c r="A95" s="16" t="n"/>
      <c r="B95" s="16" t="n"/>
      <c r="C95" s="16" t="n"/>
      <c r="D95" s="16" t="n"/>
      <c r="E95" s="17" t="n"/>
      <c r="F95" s="17" t="n"/>
      <c r="G95" s="16" t="n"/>
      <c r="H95" s="18" t="n"/>
      <c r="I95" s="16" t="n"/>
      <c r="J95" s="16" t="n"/>
      <c r="K95" s="16" t="n"/>
      <c r="L95" s="16" t="n"/>
      <c r="M95" s="16" t="n"/>
      <c r="N95" s="16" t="n"/>
    </row>
    <row r="96">
      <c r="A96" s="16" t="n"/>
      <c r="B96" s="16" t="n"/>
      <c r="C96" s="16" t="n"/>
      <c r="D96" s="16" t="n"/>
      <c r="E96" s="17" t="n"/>
      <c r="F96" s="17" t="n"/>
      <c r="G96" s="16" t="n"/>
      <c r="H96" s="18" t="n"/>
      <c r="I96" s="16" t="n"/>
      <c r="J96" s="16" t="n"/>
      <c r="K96" s="16" t="n"/>
      <c r="L96" s="16" t="n"/>
      <c r="M96" s="16" t="n"/>
      <c r="N96" s="16" t="n"/>
    </row>
    <row r="97">
      <c r="A97" s="16" t="n"/>
      <c r="B97" s="16" t="n"/>
      <c r="C97" s="16" t="n"/>
      <c r="D97" s="16" t="n"/>
      <c r="E97" s="17" t="n"/>
      <c r="F97" s="17" t="n"/>
      <c r="G97" s="16" t="n"/>
      <c r="H97" s="18" t="n"/>
      <c r="I97" s="16" t="n"/>
      <c r="J97" s="16" t="n"/>
      <c r="K97" s="16" t="n"/>
      <c r="L97" s="16" t="n"/>
      <c r="M97" s="16" t="n"/>
      <c r="N97" s="16" t="n"/>
    </row>
    <row r="98">
      <c r="A98" s="16" t="n"/>
      <c r="B98" s="16" t="n"/>
      <c r="C98" s="16" t="n"/>
      <c r="D98" s="16" t="n"/>
      <c r="E98" s="17" t="n"/>
      <c r="F98" s="17" t="n"/>
      <c r="G98" s="16" t="n"/>
      <c r="H98" s="18" t="n"/>
      <c r="I98" s="16" t="n"/>
      <c r="J98" s="16" t="n"/>
      <c r="K98" s="16" t="n"/>
      <c r="L98" s="16" t="n"/>
      <c r="M98" s="16" t="n"/>
      <c r="N98" s="16" t="n"/>
    </row>
    <row r="99">
      <c r="A99" s="16" t="n"/>
      <c r="B99" s="16" t="n"/>
      <c r="C99" s="16" t="n"/>
      <c r="D99" s="16" t="n"/>
      <c r="E99" s="17" t="n"/>
      <c r="F99" s="17" t="n"/>
      <c r="G99" s="16" t="n"/>
      <c r="H99" s="18" t="n"/>
      <c r="I99" s="16" t="n"/>
      <c r="J99" s="16" t="n"/>
      <c r="K99" s="16" t="n"/>
      <c r="L99" s="16" t="n"/>
      <c r="M99" s="16" t="n"/>
      <c r="N99" s="16" t="n"/>
    </row>
    <row r="100">
      <c r="A100" s="16" t="n"/>
      <c r="B100" s="16" t="n"/>
      <c r="C100" s="16" t="n"/>
      <c r="D100" s="16" t="n"/>
      <c r="E100" s="17" t="n"/>
      <c r="F100" s="17" t="n"/>
      <c r="G100" s="16" t="n"/>
      <c r="H100" s="18" t="n"/>
      <c r="I100" s="16" t="n"/>
      <c r="J100" s="16" t="n"/>
      <c r="K100" s="16" t="n"/>
      <c r="L100" s="16" t="n"/>
      <c r="M100" s="16" t="n"/>
      <c r="N100" s="16" t="n"/>
    </row>
    <row r="101">
      <c r="A101" s="16" t="n"/>
      <c r="B101" s="16" t="n"/>
      <c r="C101" s="16" t="n"/>
      <c r="D101" s="16" t="n"/>
      <c r="E101" s="17" t="n"/>
      <c r="F101" s="17" t="n"/>
      <c r="G101" s="16" t="n"/>
      <c r="H101" s="18" t="n"/>
      <c r="I101" s="16" t="n"/>
      <c r="J101" s="16" t="n"/>
      <c r="K101" s="16" t="n"/>
      <c r="L101" s="16" t="n"/>
      <c r="M101" s="16" t="n"/>
      <c r="N101" s="16" t="n"/>
    </row>
    <row r="102">
      <c r="A102" s="16" t="n"/>
      <c r="B102" s="16" t="n"/>
      <c r="C102" s="16" t="n"/>
      <c r="D102" s="16" t="n"/>
      <c r="E102" s="17" t="n"/>
      <c r="F102" s="17" t="n"/>
      <c r="G102" s="16" t="n"/>
      <c r="H102" s="18" t="n"/>
      <c r="I102" s="16" t="n"/>
      <c r="J102" s="16" t="n"/>
      <c r="K102" s="16" t="n"/>
      <c r="L102" s="16" t="n"/>
      <c r="M102" s="16" t="n"/>
      <c r="N102" s="16" t="n"/>
    </row>
    <row r="103">
      <c r="A103" s="16" t="n"/>
      <c r="B103" s="16" t="n"/>
      <c r="C103" s="16" t="n"/>
      <c r="D103" s="16" t="n"/>
      <c r="E103" s="17" t="n"/>
      <c r="F103" s="17" t="n"/>
      <c r="G103" s="16" t="n"/>
      <c r="H103" s="18" t="n"/>
      <c r="I103" s="16" t="n"/>
      <c r="J103" s="16" t="n"/>
      <c r="K103" s="16" t="n"/>
      <c r="L103" s="16" t="n"/>
      <c r="M103" s="16" t="n"/>
      <c r="N103" s="16" t="n"/>
    </row>
    <row r="104">
      <c r="A104" s="16" t="n"/>
      <c r="B104" s="16" t="n"/>
      <c r="C104" s="16" t="n"/>
      <c r="D104" s="16" t="n"/>
      <c r="E104" s="17" t="n"/>
      <c r="F104" s="17" t="n"/>
      <c r="G104" s="16" t="n"/>
      <c r="H104" s="18" t="n"/>
      <c r="I104" s="16" t="n"/>
      <c r="J104" s="16" t="n"/>
      <c r="K104" s="16" t="n"/>
      <c r="L104" s="16" t="n"/>
      <c r="M104" s="16" t="n"/>
      <c r="N104" s="16" t="n"/>
    </row>
    <row r="105">
      <c r="A105" s="16" t="n"/>
      <c r="B105" s="16" t="n"/>
      <c r="C105" s="16" t="n"/>
      <c r="D105" s="16" t="n"/>
      <c r="E105" s="17" t="n"/>
      <c r="F105" s="17" t="n"/>
      <c r="G105" s="16" t="n"/>
      <c r="H105" s="18" t="n"/>
      <c r="I105" s="16" t="n"/>
      <c r="J105" s="16" t="n"/>
      <c r="K105" s="16" t="n"/>
      <c r="L105" s="16" t="n"/>
      <c r="M105" s="16" t="n"/>
      <c r="N105" s="16" t="n"/>
    </row>
    <row r="106">
      <c r="A106" s="16" t="n"/>
      <c r="B106" s="16" t="n"/>
      <c r="C106" s="16" t="n"/>
      <c r="D106" s="16" t="n"/>
      <c r="E106" s="17" t="n"/>
      <c r="F106" s="17" t="n"/>
      <c r="G106" s="16" t="n"/>
      <c r="H106" s="18" t="n"/>
      <c r="I106" s="16" t="n"/>
      <c r="J106" s="16" t="n"/>
      <c r="K106" s="16" t="n"/>
      <c r="L106" s="16" t="n"/>
      <c r="M106" s="16" t="n"/>
      <c r="N106" s="16" t="n"/>
    </row>
    <row r="107">
      <c r="A107" s="16" t="n"/>
      <c r="B107" s="16" t="n"/>
      <c r="C107" s="16" t="n"/>
      <c r="D107" s="16" t="n"/>
      <c r="E107" s="17" t="n"/>
      <c r="F107" s="17" t="n"/>
      <c r="G107" s="16" t="n"/>
      <c r="H107" s="18" t="n"/>
      <c r="I107" s="16" t="n"/>
      <c r="J107" s="16" t="n"/>
      <c r="K107" s="16" t="n"/>
      <c r="L107" s="16" t="n"/>
      <c r="M107" s="16" t="n"/>
      <c r="N107" s="16" t="n"/>
    </row>
    <row r="108">
      <c r="A108" s="16" t="n"/>
      <c r="B108" s="16" t="n"/>
      <c r="C108" s="16" t="n"/>
      <c r="D108" s="16" t="n"/>
      <c r="E108" s="17" t="n"/>
      <c r="F108" s="17" t="n"/>
      <c r="G108" s="16" t="n"/>
      <c r="H108" s="18" t="n"/>
      <c r="I108" s="16" t="n"/>
      <c r="J108" s="16" t="n"/>
      <c r="K108" s="16" t="n"/>
      <c r="L108" s="16" t="n"/>
      <c r="M108" s="16" t="n"/>
      <c r="N108" s="16" t="n"/>
    </row>
    <row r="109">
      <c r="A109" s="16" t="n"/>
      <c r="B109" s="16" t="n"/>
      <c r="C109" s="16" t="n"/>
      <c r="D109" s="16" t="n"/>
      <c r="E109" s="17" t="n"/>
      <c r="F109" s="17" t="n"/>
      <c r="G109" s="16" t="n"/>
      <c r="H109" s="18" t="n"/>
      <c r="I109" s="16" t="n"/>
      <c r="J109" s="16" t="n"/>
      <c r="K109" s="16" t="n"/>
      <c r="L109" s="16" t="n"/>
      <c r="M109" s="16" t="n"/>
      <c r="N109" s="16" t="n"/>
    </row>
    <row r="110">
      <c r="A110" s="16" t="n"/>
      <c r="B110" s="16" t="n"/>
      <c r="C110" s="16" t="n"/>
      <c r="D110" s="16" t="n"/>
      <c r="E110" s="17" t="n"/>
      <c r="F110" s="17" t="n"/>
      <c r="G110" s="16" t="n"/>
      <c r="H110" s="18" t="n"/>
      <c r="I110" s="16" t="n"/>
      <c r="J110" s="16" t="n"/>
      <c r="K110" s="16" t="n"/>
      <c r="L110" s="16" t="n"/>
      <c r="M110" s="16" t="n"/>
      <c r="N110" s="16" t="n"/>
    </row>
    <row r="111">
      <c r="A111" s="16" t="n"/>
      <c r="B111" s="16" t="n"/>
      <c r="C111" s="16" t="n"/>
      <c r="D111" s="16" t="n"/>
      <c r="E111" s="17" t="n"/>
      <c r="F111" s="17" t="n"/>
      <c r="G111" s="16" t="n"/>
      <c r="H111" s="18" t="n"/>
      <c r="I111" s="16" t="n"/>
      <c r="J111" s="16" t="n"/>
      <c r="K111" s="16" t="n"/>
      <c r="L111" s="16" t="n"/>
      <c r="M111" s="16" t="n"/>
      <c r="N111" s="16" t="n"/>
    </row>
    <row r="112">
      <c r="A112" s="16" t="n"/>
      <c r="B112" s="16" t="n"/>
      <c r="C112" s="16" t="n"/>
      <c r="D112" s="16" t="n"/>
      <c r="E112" s="17" t="n"/>
      <c r="F112" s="17" t="n"/>
      <c r="G112" s="16" t="n"/>
      <c r="H112" s="18" t="n"/>
      <c r="I112" s="16" t="n"/>
      <c r="J112" s="16" t="n"/>
      <c r="K112" s="16" t="n"/>
      <c r="L112" s="16" t="n"/>
      <c r="M112" s="16" t="n"/>
      <c r="N112" s="16" t="n"/>
    </row>
    <row r="113">
      <c r="A113" s="16" t="n"/>
      <c r="B113" s="16" t="n"/>
      <c r="C113" s="16" t="n"/>
      <c r="D113" s="16" t="n"/>
      <c r="E113" s="17" t="n"/>
      <c r="F113" s="17" t="n"/>
      <c r="G113" s="16" t="n"/>
      <c r="H113" s="18" t="n"/>
      <c r="I113" s="16" t="n"/>
      <c r="J113" s="16" t="n"/>
      <c r="K113" s="16" t="n"/>
      <c r="L113" s="16" t="n"/>
      <c r="M113" s="16" t="n"/>
      <c r="N113" s="16" t="n"/>
    </row>
    <row r="114">
      <c r="A114" s="16" t="n"/>
      <c r="B114" s="16" t="n"/>
      <c r="C114" s="16" t="n"/>
      <c r="D114" s="16" t="n"/>
      <c r="E114" s="17" t="n"/>
      <c r="F114" s="17" t="n"/>
      <c r="G114" s="16" t="n"/>
      <c r="H114" s="18" t="n"/>
      <c r="I114" s="16" t="n"/>
      <c r="J114" s="16" t="n"/>
      <c r="K114" s="16" t="n"/>
      <c r="L114" s="16" t="n"/>
      <c r="M114" s="16" t="n"/>
      <c r="N114" s="16" t="n"/>
    </row>
    <row r="115">
      <c r="A115" s="16" t="n"/>
      <c r="B115" s="16" t="n"/>
      <c r="C115" s="16" t="n"/>
      <c r="D115" s="16" t="n"/>
      <c r="E115" s="17" t="n"/>
      <c r="F115" s="17" t="n"/>
      <c r="G115" s="16" t="n"/>
      <c r="H115" s="18" t="n"/>
      <c r="I115" s="16" t="n"/>
      <c r="J115" s="16" t="n"/>
      <c r="K115" s="16" t="n"/>
      <c r="L115" s="16" t="n"/>
      <c r="M115" s="16" t="n"/>
      <c r="N115" s="16" t="n"/>
    </row>
    <row r="116">
      <c r="A116" s="16" t="n"/>
      <c r="B116" s="16" t="n"/>
      <c r="C116" s="16" t="n"/>
      <c r="D116" s="16" t="n"/>
      <c r="E116" s="17" t="n"/>
      <c r="F116" s="17" t="n"/>
      <c r="G116" s="16" t="n"/>
      <c r="H116" s="18" t="n"/>
      <c r="I116" s="16" t="n"/>
      <c r="J116" s="16" t="n"/>
      <c r="K116" s="16" t="n"/>
      <c r="L116" s="16" t="n"/>
      <c r="M116" s="16" t="n"/>
      <c r="N116" s="16" t="n"/>
    </row>
    <row r="117">
      <c r="A117" s="16" t="n"/>
      <c r="B117" s="16" t="n"/>
      <c r="C117" s="16" t="n"/>
      <c r="D117" s="16" t="n"/>
      <c r="E117" s="17" t="n"/>
      <c r="F117" s="17" t="n"/>
      <c r="G117" s="16" t="n"/>
      <c r="H117" s="18" t="n"/>
      <c r="I117" s="16" t="n"/>
      <c r="J117" s="16" t="n"/>
      <c r="K117" s="16" t="n"/>
      <c r="L117" s="16" t="n"/>
      <c r="M117" s="16" t="n"/>
      <c r="N117" s="16" t="n"/>
    </row>
    <row r="118">
      <c r="A118" s="16" t="n"/>
      <c r="B118" s="16" t="n"/>
      <c r="C118" s="16" t="n"/>
      <c r="D118" s="16" t="n"/>
      <c r="E118" s="17" t="n"/>
      <c r="F118" s="17" t="n"/>
      <c r="G118" s="16" t="n"/>
      <c r="H118" s="18" t="n"/>
      <c r="I118" s="16" t="n"/>
      <c r="J118" s="16" t="n"/>
      <c r="K118" s="16" t="n"/>
      <c r="L118" s="16" t="n"/>
      <c r="M118" s="16" t="n"/>
      <c r="N118" s="16" t="n"/>
    </row>
    <row r="119">
      <c r="A119" s="16" t="n"/>
      <c r="B119" s="16" t="n"/>
      <c r="C119" s="16" t="n"/>
      <c r="D119" s="16" t="n"/>
      <c r="E119" s="17" t="n"/>
      <c r="F119" s="17" t="n"/>
      <c r="G119" s="16" t="n"/>
      <c r="H119" s="18" t="n"/>
      <c r="I119" s="16" t="n"/>
      <c r="J119" s="16" t="n"/>
      <c r="K119" s="16" t="n"/>
      <c r="L119" s="16" t="n"/>
      <c r="M119" s="16" t="n"/>
      <c r="N119" s="16" t="n"/>
    </row>
    <row r="120">
      <c r="A120" s="16" t="n"/>
      <c r="B120" s="16" t="n"/>
      <c r="C120" s="16" t="n"/>
      <c r="D120" s="16" t="n"/>
      <c r="E120" s="17" t="n"/>
      <c r="F120" s="17" t="n"/>
      <c r="G120" s="16" t="n"/>
      <c r="H120" s="18" t="n"/>
      <c r="I120" s="16" t="n"/>
      <c r="J120" s="16" t="n"/>
      <c r="K120" s="16" t="n"/>
      <c r="L120" s="16" t="n"/>
      <c r="M120" s="16" t="n"/>
      <c r="N120" s="16" t="n"/>
    </row>
  </sheetData>
  <conditionalFormatting sqref="D3:D120">
    <cfRule type="cellIs" priority="1" operator="equal" dxfId="0">
      <formula>"待选品"</formula>
    </cfRule>
    <cfRule type="cellIs" priority="2" operator="equal" dxfId="1">
      <formula>"已选品"</formula>
    </cfRule>
    <cfRule type="cellIs" priority="3" operator="equal" dxfId="2">
      <formula>"寄样中"</formula>
    </cfRule>
    <cfRule type="cellIs" priority="4" operator="equal" dxfId="3">
      <formula>"已寄样"</formula>
    </cfRule>
    <cfRule type="cellIs" priority="5" operator="equal" dxfId="4">
      <formula>"沟通中"</formula>
    </cfRule>
    <cfRule type="cellIs" priority="6" operator="equal" dxfId="5">
      <formula>"已定档"</formula>
    </cfRule>
    <cfRule type="cellIs" priority="7" operator="equal" dxfId="6">
      <formula>"已发布"</formula>
    </cfRule>
    <cfRule type="cellIs" priority="8" operator="equal" dxfId="7">
      <formula>"已复盘"</formula>
    </cfRule>
    <cfRule type="cellIs" priority="9" operator="equal" dxfId="8">
      <formula>"暂停"</formula>
    </cfRule>
  </conditionalFormatting>
  <dataValidations count="4">
    <dataValidation sqref="A3:A120" showDropDown="0" showInputMessage="0" showErrorMessage="0" allowBlank="1" type="list">
      <formula1>"护眼丸,burnibo,私域"</formula1>
    </dataValidation>
    <dataValidation sqref="C3:C120" showDropDown="0" showInputMessage="0" showErrorMessage="0" allowBlank="1" type="list">
      <formula1>"头部,腰部,中腰部,尾部,KOC"</formula1>
    </dataValidation>
    <dataValidation sqref="D3:D120" showDropDown="0" showInputMessage="0" showErrorMessage="0" allowBlank="1" type="list">
      <formula1>"待选品,已选品,寄样中,已寄样,沟通中,已定档,已发布,已复盘,暂停"</formula1>
    </dataValidation>
    <dataValidation sqref="I3:I12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1" t="inlineStr">
        <is>
          <t>每日进度看板（按日期×产品自动统计，数据取自「达人排期主表」）</t>
        </is>
      </c>
    </row>
    <row r="2">
      <c r="A2" s="13" t="inlineStr">
        <is>
          <t>指标</t>
        </is>
      </c>
      <c r="B2" s="13" t="inlineStr">
        <is>
          <t>产品线</t>
        </is>
      </c>
      <c r="C2" s="14" t="n">
        <v>46023</v>
      </c>
      <c r="D2" s="14" t="n">
        <v>46024</v>
      </c>
      <c r="E2" s="14" t="n">
        <v>46025</v>
      </c>
      <c r="F2" s="14" t="n">
        <v>46026</v>
      </c>
      <c r="G2" s="14" t="n">
        <v>46027</v>
      </c>
      <c r="H2" s="14" t="n">
        <v>46028</v>
      </c>
      <c r="I2" s="14" t="n">
        <v>46029</v>
      </c>
      <c r="J2" s="14" t="n">
        <v>46030</v>
      </c>
      <c r="K2" s="14" t="n">
        <v>46031</v>
      </c>
      <c r="L2" s="14" t="n">
        <v>46032</v>
      </c>
      <c r="M2" s="14" t="n">
        <v>46033</v>
      </c>
      <c r="N2" s="14" t="n">
        <v>46034</v>
      </c>
      <c r="O2" s="14" t="n">
        <v>46035</v>
      </c>
      <c r="P2" s="14" t="n">
        <v>46036</v>
      </c>
      <c r="Q2" s="14" t="n">
        <v>46037</v>
      </c>
      <c r="R2" s="14" t="n">
        <v>46038</v>
      </c>
      <c r="S2" s="14" t="n">
        <v>46039</v>
      </c>
      <c r="T2" s="14" t="n">
        <v>46040</v>
      </c>
      <c r="U2" s="14" t="n">
        <v>46041</v>
      </c>
      <c r="V2" s="14" t="n">
        <v>46042</v>
      </c>
      <c r="W2" s="14" t="n">
        <v>46043</v>
      </c>
      <c r="X2" s="14" t="n">
        <v>46044</v>
      </c>
      <c r="Y2" s="14" t="n">
        <v>46045</v>
      </c>
      <c r="Z2" s="14" t="n">
        <v>46046</v>
      </c>
      <c r="AA2" s="14" t="n">
        <v>46047</v>
      </c>
      <c r="AB2" s="14" t="n">
        <v>46048</v>
      </c>
      <c r="AC2" s="14" t="n">
        <v>46049</v>
      </c>
      <c r="AD2" s="14" t="n">
        <v>46050</v>
      </c>
      <c r="AE2" s="14" t="n">
        <v>46051</v>
      </c>
      <c r="AF2" s="14" t="n">
        <v>46052</v>
      </c>
      <c r="AG2" s="14" t="n">
        <v>46053</v>
      </c>
    </row>
    <row r="3">
      <c r="A3" s="16" t="inlineStr">
        <is>
          <t>发布数</t>
        </is>
      </c>
      <c r="B3" s="16" t="inlineStr">
        <is>
          <t>护眼丸</t>
        </is>
      </c>
      <c r="C3" s="19">
        <f>COUNTIFS('达人排期主表'!$F$3:$F$120,C$2,'达人排期主表'!$A$3:$A$120,$B3)</f>
        <v/>
      </c>
      <c r="D3" s="19">
        <f>COUNTIFS('达人排期主表'!$F$3:$F$120,D$2,'达人排期主表'!$A$3:$A$120,$B3)</f>
        <v/>
      </c>
      <c r="E3" s="19">
        <f>COUNTIFS('达人排期主表'!$F$3:$F$120,E$2,'达人排期主表'!$A$3:$A$120,$B3)</f>
        <v/>
      </c>
      <c r="F3" s="19">
        <f>COUNTIFS('达人排期主表'!$F$3:$F$120,F$2,'达人排期主表'!$A$3:$A$120,$B3)</f>
        <v/>
      </c>
      <c r="G3" s="19">
        <f>COUNTIFS('达人排期主表'!$F$3:$F$120,G$2,'达人排期主表'!$A$3:$A$120,$B3)</f>
        <v/>
      </c>
      <c r="H3" s="19">
        <f>COUNTIFS('达人排期主表'!$F$3:$F$120,H$2,'达人排期主表'!$A$3:$A$120,$B3)</f>
        <v/>
      </c>
      <c r="I3" s="19">
        <f>COUNTIFS('达人排期主表'!$F$3:$F$120,I$2,'达人排期主表'!$A$3:$A$120,$B3)</f>
        <v/>
      </c>
      <c r="J3" s="19">
        <f>COUNTIFS('达人排期主表'!$F$3:$F$120,J$2,'达人排期主表'!$A$3:$A$120,$B3)</f>
        <v/>
      </c>
      <c r="K3" s="19">
        <f>COUNTIFS('达人排期主表'!$F$3:$F$120,K$2,'达人排期主表'!$A$3:$A$120,$B3)</f>
        <v/>
      </c>
      <c r="L3" s="19">
        <f>COUNTIFS('达人排期主表'!$F$3:$F$120,L$2,'达人排期主表'!$A$3:$A$120,$B3)</f>
        <v/>
      </c>
      <c r="M3" s="19">
        <f>COUNTIFS('达人排期主表'!$F$3:$F$120,M$2,'达人排期主表'!$A$3:$A$120,$B3)</f>
        <v/>
      </c>
      <c r="N3" s="19">
        <f>COUNTIFS('达人排期主表'!$F$3:$F$120,N$2,'达人排期主表'!$A$3:$A$120,$B3)</f>
        <v/>
      </c>
      <c r="O3" s="19">
        <f>COUNTIFS('达人排期主表'!$F$3:$F$120,O$2,'达人排期主表'!$A$3:$A$120,$B3)</f>
        <v/>
      </c>
      <c r="P3" s="19">
        <f>COUNTIFS('达人排期主表'!$F$3:$F$120,P$2,'达人排期主表'!$A$3:$A$120,$B3)</f>
        <v/>
      </c>
      <c r="Q3" s="19">
        <f>COUNTIFS('达人排期主表'!$F$3:$F$120,Q$2,'达人排期主表'!$A$3:$A$120,$B3)</f>
        <v/>
      </c>
      <c r="R3" s="19">
        <f>COUNTIFS('达人排期主表'!$F$3:$F$120,R$2,'达人排期主表'!$A$3:$A$120,$B3)</f>
        <v/>
      </c>
      <c r="S3" s="19">
        <f>COUNTIFS('达人排期主表'!$F$3:$F$120,S$2,'达人排期主表'!$A$3:$A$120,$B3)</f>
        <v/>
      </c>
      <c r="T3" s="19">
        <f>COUNTIFS('达人排期主表'!$F$3:$F$120,T$2,'达人排期主表'!$A$3:$A$120,$B3)</f>
        <v/>
      </c>
      <c r="U3" s="19">
        <f>COUNTIFS('达人排期主表'!$F$3:$F$120,U$2,'达人排期主表'!$A$3:$A$120,$B3)</f>
        <v/>
      </c>
      <c r="V3" s="19">
        <f>COUNTIFS('达人排期主表'!$F$3:$F$120,V$2,'达人排期主表'!$A$3:$A$120,$B3)</f>
        <v/>
      </c>
      <c r="W3" s="19">
        <f>COUNTIFS('达人排期主表'!$F$3:$F$120,W$2,'达人排期主表'!$A$3:$A$120,$B3)</f>
        <v/>
      </c>
      <c r="X3" s="19">
        <f>COUNTIFS('达人排期主表'!$F$3:$F$120,X$2,'达人排期主表'!$A$3:$A$120,$B3)</f>
        <v/>
      </c>
      <c r="Y3" s="19">
        <f>COUNTIFS('达人排期主表'!$F$3:$F$120,Y$2,'达人排期主表'!$A$3:$A$120,$B3)</f>
        <v/>
      </c>
      <c r="Z3" s="19">
        <f>COUNTIFS('达人排期主表'!$F$3:$F$120,Z$2,'达人排期主表'!$A$3:$A$120,$B3)</f>
        <v/>
      </c>
      <c r="AA3" s="19">
        <f>COUNTIFS('达人排期主表'!$F$3:$F$120,AA$2,'达人排期主表'!$A$3:$A$120,$B3)</f>
        <v/>
      </c>
      <c r="AB3" s="19">
        <f>COUNTIFS('达人排期主表'!$F$3:$F$120,AB$2,'达人排期主表'!$A$3:$A$120,$B3)</f>
        <v/>
      </c>
      <c r="AC3" s="19">
        <f>COUNTIFS('达人排期主表'!$F$3:$F$120,AC$2,'达人排期主表'!$A$3:$A$120,$B3)</f>
        <v/>
      </c>
      <c r="AD3" s="19">
        <f>COUNTIFS('达人排期主表'!$F$3:$F$120,AD$2,'达人排期主表'!$A$3:$A$120,$B3)</f>
        <v/>
      </c>
      <c r="AE3" s="19">
        <f>COUNTIFS('达人排期主表'!$F$3:$F$120,AE$2,'达人排期主表'!$A$3:$A$120,$B3)</f>
        <v/>
      </c>
      <c r="AF3" s="19">
        <f>COUNTIFS('达人排期主表'!$F$3:$F$120,AF$2,'达人排期主表'!$A$3:$A$120,$B3)</f>
        <v/>
      </c>
      <c r="AG3" s="19">
        <f>COUNTIFS('达人排期主表'!$F$3:$F$120,AG$2,'达人排期主表'!$A$3:$A$120,$B3)</f>
        <v/>
      </c>
    </row>
    <row r="4">
      <c r="A4" s="16" t="inlineStr"/>
      <c r="B4" s="16" t="inlineStr">
        <is>
          <t>burnibo</t>
        </is>
      </c>
      <c r="C4" s="19">
        <f>COUNTIFS('达人排期主表'!$F$3:$F$120,C$2,'达人排期主表'!$A$3:$A$120,$B4)</f>
        <v/>
      </c>
      <c r="D4" s="19">
        <f>COUNTIFS('达人排期主表'!$F$3:$F$120,D$2,'达人排期主表'!$A$3:$A$120,$B4)</f>
        <v/>
      </c>
      <c r="E4" s="19">
        <f>COUNTIFS('达人排期主表'!$F$3:$F$120,E$2,'达人排期主表'!$A$3:$A$120,$B4)</f>
        <v/>
      </c>
      <c r="F4" s="19">
        <f>COUNTIFS('达人排期主表'!$F$3:$F$120,F$2,'达人排期主表'!$A$3:$A$120,$B4)</f>
        <v/>
      </c>
      <c r="G4" s="19">
        <f>COUNTIFS('达人排期主表'!$F$3:$F$120,G$2,'达人排期主表'!$A$3:$A$120,$B4)</f>
        <v/>
      </c>
      <c r="H4" s="19">
        <f>COUNTIFS('达人排期主表'!$F$3:$F$120,H$2,'达人排期主表'!$A$3:$A$120,$B4)</f>
        <v/>
      </c>
      <c r="I4" s="19">
        <f>COUNTIFS('达人排期主表'!$F$3:$F$120,I$2,'达人排期主表'!$A$3:$A$120,$B4)</f>
        <v/>
      </c>
      <c r="J4" s="19">
        <f>COUNTIFS('达人排期主表'!$F$3:$F$120,J$2,'达人排期主表'!$A$3:$A$120,$B4)</f>
        <v/>
      </c>
      <c r="K4" s="19">
        <f>COUNTIFS('达人排期主表'!$F$3:$F$120,K$2,'达人排期主表'!$A$3:$A$120,$B4)</f>
        <v/>
      </c>
      <c r="L4" s="19">
        <f>COUNTIFS('达人排期主表'!$F$3:$F$120,L$2,'达人排期主表'!$A$3:$A$120,$B4)</f>
        <v/>
      </c>
      <c r="M4" s="19">
        <f>COUNTIFS('达人排期主表'!$F$3:$F$120,M$2,'达人排期主表'!$A$3:$A$120,$B4)</f>
        <v/>
      </c>
      <c r="N4" s="19">
        <f>COUNTIFS('达人排期主表'!$F$3:$F$120,N$2,'达人排期主表'!$A$3:$A$120,$B4)</f>
        <v/>
      </c>
      <c r="O4" s="19">
        <f>COUNTIFS('达人排期主表'!$F$3:$F$120,O$2,'达人排期主表'!$A$3:$A$120,$B4)</f>
        <v/>
      </c>
      <c r="P4" s="19">
        <f>COUNTIFS('达人排期主表'!$F$3:$F$120,P$2,'达人排期主表'!$A$3:$A$120,$B4)</f>
        <v/>
      </c>
      <c r="Q4" s="19">
        <f>COUNTIFS('达人排期主表'!$F$3:$F$120,Q$2,'达人排期主表'!$A$3:$A$120,$B4)</f>
        <v/>
      </c>
      <c r="R4" s="19">
        <f>COUNTIFS('达人排期主表'!$F$3:$F$120,R$2,'达人排期主表'!$A$3:$A$120,$B4)</f>
        <v/>
      </c>
      <c r="S4" s="19">
        <f>COUNTIFS('达人排期主表'!$F$3:$F$120,S$2,'达人排期主表'!$A$3:$A$120,$B4)</f>
        <v/>
      </c>
      <c r="T4" s="19">
        <f>COUNTIFS('达人排期主表'!$F$3:$F$120,T$2,'达人排期主表'!$A$3:$A$120,$B4)</f>
        <v/>
      </c>
      <c r="U4" s="19">
        <f>COUNTIFS('达人排期主表'!$F$3:$F$120,U$2,'达人排期主表'!$A$3:$A$120,$B4)</f>
        <v/>
      </c>
      <c r="V4" s="19">
        <f>COUNTIFS('达人排期主表'!$F$3:$F$120,V$2,'达人排期主表'!$A$3:$A$120,$B4)</f>
        <v/>
      </c>
      <c r="W4" s="19">
        <f>COUNTIFS('达人排期主表'!$F$3:$F$120,W$2,'达人排期主表'!$A$3:$A$120,$B4)</f>
        <v/>
      </c>
      <c r="X4" s="19">
        <f>COUNTIFS('达人排期主表'!$F$3:$F$120,X$2,'达人排期主表'!$A$3:$A$120,$B4)</f>
        <v/>
      </c>
      <c r="Y4" s="19">
        <f>COUNTIFS('达人排期主表'!$F$3:$F$120,Y$2,'达人排期主表'!$A$3:$A$120,$B4)</f>
        <v/>
      </c>
      <c r="Z4" s="19">
        <f>COUNTIFS('达人排期主表'!$F$3:$F$120,Z$2,'达人排期主表'!$A$3:$A$120,$B4)</f>
        <v/>
      </c>
      <c r="AA4" s="19">
        <f>COUNTIFS('达人排期主表'!$F$3:$F$120,AA$2,'达人排期主表'!$A$3:$A$120,$B4)</f>
        <v/>
      </c>
      <c r="AB4" s="19">
        <f>COUNTIFS('达人排期主表'!$F$3:$F$120,AB$2,'达人排期主表'!$A$3:$A$120,$B4)</f>
        <v/>
      </c>
      <c r="AC4" s="19">
        <f>COUNTIFS('达人排期主表'!$F$3:$F$120,AC$2,'达人排期主表'!$A$3:$A$120,$B4)</f>
        <v/>
      </c>
      <c r="AD4" s="19">
        <f>COUNTIFS('达人排期主表'!$F$3:$F$120,AD$2,'达人排期主表'!$A$3:$A$120,$B4)</f>
        <v/>
      </c>
      <c r="AE4" s="19">
        <f>COUNTIFS('达人排期主表'!$F$3:$F$120,AE$2,'达人排期主表'!$A$3:$A$120,$B4)</f>
        <v/>
      </c>
      <c r="AF4" s="19">
        <f>COUNTIFS('达人排期主表'!$F$3:$F$120,AF$2,'达人排期主表'!$A$3:$A$120,$B4)</f>
        <v/>
      </c>
      <c r="AG4" s="19">
        <f>COUNTIFS('达人排期主表'!$F$3:$F$120,AG$2,'达人排期主表'!$A$3:$A$120,$B4)</f>
        <v/>
      </c>
    </row>
    <row r="5">
      <c r="A5" s="16" t="inlineStr"/>
      <c r="B5" s="16" t="inlineStr">
        <is>
          <t>私域</t>
        </is>
      </c>
      <c r="C5" s="19">
        <f>COUNTIFS('达人排期主表'!$F$3:$F$120,C$2,'达人排期主表'!$A$3:$A$120,$B5)</f>
        <v/>
      </c>
      <c r="D5" s="19">
        <f>COUNTIFS('达人排期主表'!$F$3:$F$120,D$2,'达人排期主表'!$A$3:$A$120,$B5)</f>
        <v/>
      </c>
      <c r="E5" s="19">
        <f>COUNTIFS('达人排期主表'!$F$3:$F$120,E$2,'达人排期主表'!$A$3:$A$120,$B5)</f>
        <v/>
      </c>
      <c r="F5" s="19">
        <f>COUNTIFS('达人排期主表'!$F$3:$F$120,F$2,'达人排期主表'!$A$3:$A$120,$B5)</f>
        <v/>
      </c>
      <c r="G5" s="19">
        <f>COUNTIFS('达人排期主表'!$F$3:$F$120,G$2,'达人排期主表'!$A$3:$A$120,$B5)</f>
        <v/>
      </c>
      <c r="H5" s="19">
        <f>COUNTIFS('达人排期主表'!$F$3:$F$120,H$2,'达人排期主表'!$A$3:$A$120,$B5)</f>
        <v/>
      </c>
      <c r="I5" s="19">
        <f>COUNTIFS('达人排期主表'!$F$3:$F$120,I$2,'达人排期主表'!$A$3:$A$120,$B5)</f>
        <v/>
      </c>
      <c r="J5" s="19">
        <f>COUNTIFS('达人排期主表'!$F$3:$F$120,J$2,'达人排期主表'!$A$3:$A$120,$B5)</f>
        <v/>
      </c>
      <c r="K5" s="19">
        <f>COUNTIFS('达人排期主表'!$F$3:$F$120,K$2,'达人排期主表'!$A$3:$A$120,$B5)</f>
        <v/>
      </c>
      <c r="L5" s="19">
        <f>COUNTIFS('达人排期主表'!$F$3:$F$120,L$2,'达人排期主表'!$A$3:$A$120,$B5)</f>
        <v/>
      </c>
      <c r="M5" s="19">
        <f>COUNTIFS('达人排期主表'!$F$3:$F$120,M$2,'达人排期主表'!$A$3:$A$120,$B5)</f>
        <v/>
      </c>
      <c r="N5" s="19">
        <f>COUNTIFS('达人排期主表'!$F$3:$F$120,N$2,'达人排期主表'!$A$3:$A$120,$B5)</f>
        <v/>
      </c>
      <c r="O5" s="19">
        <f>COUNTIFS('达人排期主表'!$F$3:$F$120,O$2,'达人排期主表'!$A$3:$A$120,$B5)</f>
        <v/>
      </c>
      <c r="P5" s="19">
        <f>COUNTIFS('达人排期主表'!$F$3:$F$120,P$2,'达人排期主表'!$A$3:$A$120,$B5)</f>
        <v/>
      </c>
      <c r="Q5" s="19">
        <f>COUNTIFS('达人排期主表'!$F$3:$F$120,Q$2,'达人排期主表'!$A$3:$A$120,$B5)</f>
        <v/>
      </c>
      <c r="R5" s="19">
        <f>COUNTIFS('达人排期主表'!$F$3:$F$120,R$2,'达人排期主表'!$A$3:$A$120,$B5)</f>
        <v/>
      </c>
      <c r="S5" s="19">
        <f>COUNTIFS('达人排期主表'!$F$3:$F$120,S$2,'达人排期主表'!$A$3:$A$120,$B5)</f>
        <v/>
      </c>
      <c r="T5" s="19">
        <f>COUNTIFS('达人排期主表'!$F$3:$F$120,T$2,'达人排期主表'!$A$3:$A$120,$B5)</f>
        <v/>
      </c>
      <c r="U5" s="19">
        <f>COUNTIFS('达人排期主表'!$F$3:$F$120,U$2,'达人排期主表'!$A$3:$A$120,$B5)</f>
        <v/>
      </c>
      <c r="V5" s="19">
        <f>COUNTIFS('达人排期主表'!$F$3:$F$120,V$2,'达人排期主表'!$A$3:$A$120,$B5)</f>
        <v/>
      </c>
      <c r="W5" s="19">
        <f>COUNTIFS('达人排期主表'!$F$3:$F$120,W$2,'达人排期主表'!$A$3:$A$120,$B5)</f>
        <v/>
      </c>
      <c r="X5" s="19">
        <f>COUNTIFS('达人排期主表'!$F$3:$F$120,X$2,'达人排期主表'!$A$3:$A$120,$B5)</f>
        <v/>
      </c>
      <c r="Y5" s="19">
        <f>COUNTIFS('达人排期主表'!$F$3:$F$120,Y$2,'达人排期主表'!$A$3:$A$120,$B5)</f>
        <v/>
      </c>
      <c r="Z5" s="19">
        <f>COUNTIFS('达人排期主表'!$F$3:$F$120,Z$2,'达人排期主表'!$A$3:$A$120,$B5)</f>
        <v/>
      </c>
      <c r="AA5" s="19">
        <f>COUNTIFS('达人排期主表'!$F$3:$F$120,AA$2,'达人排期主表'!$A$3:$A$120,$B5)</f>
        <v/>
      </c>
      <c r="AB5" s="19">
        <f>COUNTIFS('达人排期主表'!$F$3:$F$120,AB$2,'达人排期主表'!$A$3:$A$120,$B5)</f>
        <v/>
      </c>
      <c r="AC5" s="19">
        <f>COUNTIFS('达人排期主表'!$F$3:$F$120,AC$2,'达人排期主表'!$A$3:$A$120,$B5)</f>
        <v/>
      </c>
      <c r="AD5" s="19">
        <f>COUNTIFS('达人排期主表'!$F$3:$F$120,AD$2,'达人排期主表'!$A$3:$A$120,$B5)</f>
        <v/>
      </c>
      <c r="AE5" s="19">
        <f>COUNTIFS('达人排期主表'!$F$3:$F$120,AE$2,'达人排期主表'!$A$3:$A$120,$B5)</f>
        <v/>
      </c>
      <c r="AF5" s="19">
        <f>COUNTIFS('达人排期主表'!$F$3:$F$120,AF$2,'达人排期主表'!$A$3:$A$120,$B5)</f>
        <v/>
      </c>
      <c r="AG5" s="19">
        <f>COUNTIFS('达人排期主表'!$F$3:$F$120,AG$2,'达人排期主表'!$A$3:$A$120,$B5)</f>
        <v/>
      </c>
    </row>
    <row r="6">
      <c r="A6" s="16" t="inlineStr">
        <is>
          <t>合计</t>
        </is>
      </c>
      <c r="B6" s="16" t="inlineStr">
        <is>
          <t>全部</t>
        </is>
      </c>
      <c r="C6" s="19">
        <f>SUM(C3:C5)</f>
        <v/>
      </c>
      <c r="D6" s="19">
        <f>SUM(D3:D5)</f>
        <v/>
      </c>
      <c r="E6" s="19">
        <f>SUM(E3:E5)</f>
        <v/>
      </c>
      <c r="F6" s="19">
        <f>SUM(F3:F5)</f>
        <v/>
      </c>
      <c r="G6" s="19">
        <f>SUM(G3:G5)</f>
        <v/>
      </c>
      <c r="H6" s="19">
        <f>SUM(H3:H5)</f>
        <v/>
      </c>
      <c r="I6" s="19">
        <f>SUM(I3:I5)</f>
        <v/>
      </c>
      <c r="J6" s="19">
        <f>SUM(J3:J5)</f>
        <v/>
      </c>
      <c r="K6" s="19">
        <f>SUM(K3:K5)</f>
        <v/>
      </c>
      <c r="L6" s="19">
        <f>SUM(L3:L5)</f>
        <v/>
      </c>
      <c r="M6" s="19">
        <f>SUM(M3:M5)</f>
        <v/>
      </c>
      <c r="N6" s="19">
        <f>SUM(N3:N5)</f>
        <v/>
      </c>
      <c r="O6" s="19">
        <f>SUM(O3:O5)</f>
        <v/>
      </c>
      <c r="P6" s="19">
        <f>SUM(P3:P5)</f>
        <v/>
      </c>
      <c r="Q6" s="19">
        <f>SUM(Q3:Q5)</f>
        <v/>
      </c>
      <c r="R6" s="19">
        <f>SUM(R3:R5)</f>
        <v/>
      </c>
      <c r="S6" s="19">
        <f>SUM(S3:S5)</f>
        <v/>
      </c>
      <c r="T6" s="19">
        <f>SUM(T3:T5)</f>
        <v/>
      </c>
      <c r="U6" s="19">
        <f>SUM(U3:U5)</f>
        <v/>
      </c>
      <c r="V6" s="19">
        <f>SUM(V3:V5)</f>
        <v/>
      </c>
      <c r="W6" s="19">
        <f>SUM(W3:W5)</f>
        <v/>
      </c>
      <c r="X6" s="19">
        <f>SUM(X3:X5)</f>
        <v/>
      </c>
      <c r="Y6" s="19">
        <f>SUM(Y3:Y5)</f>
        <v/>
      </c>
      <c r="Z6" s="19">
        <f>SUM(Z3:Z5)</f>
        <v/>
      </c>
      <c r="AA6" s="19">
        <f>SUM(AA3:AA5)</f>
        <v/>
      </c>
      <c r="AB6" s="19">
        <f>SUM(AB3:AB5)</f>
        <v/>
      </c>
      <c r="AC6" s="19">
        <f>SUM(AC3:AC5)</f>
        <v/>
      </c>
      <c r="AD6" s="19">
        <f>SUM(AD3:AD5)</f>
        <v/>
      </c>
      <c r="AE6" s="19">
        <f>SUM(AE3:AE5)</f>
        <v/>
      </c>
      <c r="AF6" s="19">
        <f>SUM(AF3:AF5)</f>
        <v/>
      </c>
      <c r="AG6" s="19">
        <f>SUM(AG3:AG5)</f>
        <v/>
      </c>
    </row>
    <row r="7">
      <c r="A7" s="16" t="n"/>
      <c r="B7" s="16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</row>
    <row r="8">
      <c r="A8" s="16" t="inlineStr">
        <is>
          <t>寄样数</t>
        </is>
      </c>
      <c r="B8" s="16" t="inlineStr">
        <is>
          <t>护眼丸</t>
        </is>
      </c>
      <c r="C8" s="19">
        <f>COUNTIFS('达人排期主表'!$E$3:$E$120,C$2,'达人排期主表'!$A$3:$A$120,$B8)</f>
        <v/>
      </c>
      <c r="D8" s="19">
        <f>COUNTIFS('达人排期主表'!$E$3:$E$120,D$2,'达人排期主表'!$A$3:$A$120,$B8)</f>
        <v/>
      </c>
      <c r="E8" s="19">
        <f>COUNTIFS('达人排期主表'!$E$3:$E$120,E$2,'达人排期主表'!$A$3:$A$120,$B8)</f>
        <v/>
      </c>
      <c r="F8" s="19">
        <f>COUNTIFS('达人排期主表'!$E$3:$E$120,F$2,'达人排期主表'!$A$3:$A$120,$B8)</f>
        <v/>
      </c>
      <c r="G8" s="19">
        <f>COUNTIFS('达人排期主表'!$E$3:$E$120,G$2,'达人排期主表'!$A$3:$A$120,$B8)</f>
        <v/>
      </c>
      <c r="H8" s="19">
        <f>COUNTIFS('达人排期主表'!$E$3:$E$120,H$2,'达人排期主表'!$A$3:$A$120,$B8)</f>
        <v/>
      </c>
      <c r="I8" s="19">
        <f>COUNTIFS('达人排期主表'!$E$3:$E$120,I$2,'达人排期主表'!$A$3:$A$120,$B8)</f>
        <v/>
      </c>
      <c r="J8" s="19">
        <f>COUNTIFS('达人排期主表'!$E$3:$E$120,J$2,'达人排期主表'!$A$3:$A$120,$B8)</f>
        <v/>
      </c>
      <c r="K8" s="19">
        <f>COUNTIFS('达人排期主表'!$E$3:$E$120,K$2,'达人排期主表'!$A$3:$A$120,$B8)</f>
        <v/>
      </c>
      <c r="L8" s="19">
        <f>COUNTIFS('达人排期主表'!$E$3:$E$120,L$2,'达人排期主表'!$A$3:$A$120,$B8)</f>
        <v/>
      </c>
      <c r="M8" s="19">
        <f>COUNTIFS('达人排期主表'!$E$3:$E$120,M$2,'达人排期主表'!$A$3:$A$120,$B8)</f>
        <v/>
      </c>
      <c r="N8" s="19">
        <f>COUNTIFS('达人排期主表'!$E$3:$E$120,N$2,'达人排期主表'!$A$3:$A$120,$B8)</f>
        <v/>
      </c>
      <c r="O8" s="19">
        <f>COUNTIFS('达人排期主表'!$E$3:$E$120,O$2,'达人排期主表'!$A$3:$A$120,$B8)</f>
        <v/>
      </c>
      <c r="P8" s="19">
        <f>COUNTIFS('达人排期主表'!$E$3:$E$120,P$2,'达人排期主表'!$A$3:$A$120,$B8)</f>
        <v/>
      </c>
      <c r="Q8" s="19">
        <f>COUNTIFS('达人排期主表'!$E$3:$E$120,Q$2,'达人排期主表'!$A$3:$A$120,$B8)</f>
        <v/>
      </c>
      <c r="R8" s="19">
        <f>COUNTIFS('达人排期主表'!$E$3:$E$120,R$2,'达人排期主表'!$A$3:$A$120,$B8)</f>
        <v/>
      </c>
      <c r="S8" s="19">
        <f>COUNTIFS('达人排期主表'!$E$3:$E$120,S$2,'达人排期主表'!$A$3:$A$120,$B8)</f>
        <v/>
      </c>
      <c r="T8" s="19">
        <f>COUNTIFS('达人排期主表'!$E$3:$E$120,T$2,'达人排期主表'!$A$3:$A$120,$B8)</f>
        <v/>
      </c>
      <c r="U8" s="19">
        <f>COUNTIFS('达人排期主表'!$E$3:$E$120,U$2,'达人排期主表'!$A$3:$A$120,$B8)</f>
        <v/>
      </c>
      <c r="V8" s="19">
        <f>COUNTIFS('达人排期主表'!$E$3:$E$120,V$2,'达人排期主表'!$A$3:$A$120,$B8)</f>
        <v/>
      </c>
      <c r="W8" s="19">
        <f>COUNTIFS('达人排期主表'!$E$3:$E$120,W$2,'达人排期主表'!$A$3:$A$120,$B8)</f>
        <v/>
      </c>
      <c r="X8" s="19">
        <f>COUNTIFS('达人排期主表'!$E$3:$E$120,X$2,'达人排期主表'!$A$3:$A$120,$B8)</f>
        <v/>
      </c>
      <c r="Y8" s="19">
        <f>COUNTIFS('达人排期主表'!$E$3:$E$120,Y$2,'达人排期主表'!$A$3:$A$120,$B8)</f>
        <v/>
      </c>
      <c r="Z8" s="19">
        <f>COUNTIFS('达人排期主表'!$E$3:$E$120,Z$2,'达人排期主表'!$A$3:$A$120,$B8)</f>
        <v/>
      </c>
      <c r="AA8" s="19">
        <f>COUNTIFS('达人排期主表'!$E$3:$E$120,AA$2,'达人排期主表'!$A$3:$A$120,$B8)</f>
        <v/>
      </c>
      <c r="AB8" s="19">
        <f>COUNTIFS('达人排期主表'!$E$3:$E$120,AB$2,'达人排期主表'!$A$3:$A$120,$B8)</f>
        <v/>
      </c>
      <c r="AC8" s="19">
        <f>COUNTIFS('达人排期主表'!$E$3:$E$120,AC$2,'达人排期主表'!$A$3:$A$120,$B8)</f>
        <v/>
      </c>
      <c r="AD8" s="19">
        <f>COUNTIFS('达人排期主表'!$E$3:$E$120,AD$2,'达人排期主表'!$A$3:$A$120,$B8)</f>
        <v/>
      </c>
      <c r="AE8" s="19">
        <f>COUNTIFS('达人排期主表'!$E$3:$E$120,AE$2,'达人排期主表'!$A$3:$A$120,$B8)</f>
        <v/>
      </c>
      <c r="AF8" s="19">
        <f>COUNTIFS('达人排期主表'!$E$3:$E$120,AF$2,'达人排期主表'!$A$3:$A$120,$B8)</f>
        <v/>
      </c>
      <c r="AG8" s="19">
        <f>COUNTIFS('达人排期主表'!$E$3:$E$120,AG$2,'达人排期主表'!$A$3:$A$120,$B8)</f>
        <v/>
      </c>
    </row>
    <row r="9">
      <c r="A9" s="16" t="inlineStr"/>
      <c r="B9" s="16" t="inlineStr">
        <is>
          <t>burnibo</t>
        </is>
      </c>
      <c r="C9" s="19">
        <f>COUNTIFS('达人排期主表'!$E$3:$E$120,C$2,'达人排期主表'!$A$3:$A$120,$B9)</f>
        <v/>
      </c>
      <c r="D9" s="19">
        <f>COUNTIFS('达人排期主表'!$E$3:$E$120,D$2,'达人排期主表'!$A$3:$A$120,$B9)</f>
        <v/>
      </c>
      <c r="E9" s="19">
        <f>COUNTIFS('达人排期主表'!$E$3:$E$120,E$2,'达人排期主表'!$A$3:$A$120,$B9)</f>
        <v/>
      </c>
      <c r="F9" s="19">
        <f>COUNTIFS('达人排期主表'!$E$3:$E$120,F$2,'达人排期主表'!$A$3:$A$120,$B9)</f>
        <v/>
      </c>
      <c r="G9" s="19">
        <f>COUNTIFS('达人排期主表'!$E$3:$E$120,G$2,'达人排期主表'!$A$3:$A$120,$B9)</f>
        <v/>
      </c>
      <c r="H9" s="19">
        <f>COUNTIFS('达人排期主表'!$E$3:$E$120,H$2,'达人排期主表'!$A$3:$A$120,$B9)</f>
        <v/>
      </c>
      <c r="I9" s="19">
        <f>COUNTIFS('达人排期主表'!$E$3:$E$120,I$2,'达人排期主表'!$A$3:$A$120,$B9)</f>
        <v/>
      </c>
      <c r="J9" s="19">
        <f>COUNTIFS('达人排期主表'!$E$3:$E$120,J$2,'达人排期主表'!$A$3:$A$120,$B9)</f>
        <v/>
      </c>
      <c r="K9" s="19">
        <f>COUNTIFS('达人排期主表'!$E$3:$E$120,K$2,'达人排期主表'!$A$3:$A$120,$B9)</f>
        <v/>
      </c>
      <c r="L9" s="19">
        <f>COUNTIFS('达人排期主表'!$E$3:$E$120,L$2,'达人排期主表'!$A$3:$A$120,$B9)</f>
        <v/>
      </c>
      <c r="M9" s="19">
        <f>COUNTIFS('达人排期主表'!$E$3:$E$120,M$2,'达人排期主表'!$A$3:$A$120,$B9)</f>
        <v/>
      </c>
      <c r="N9" s="19">
        <f>COUNTIFS('达人排期主表'!$E$3:$E$120,N$2,'达人排期主表'!$A$3:$A$120,$B9)</f>
        <v/>
      </c>
      <c r="O9" s="19">
        <f>COUNTIFS('达人排期主表'!$E$3:$E$120,O$2,'达人排期主表'!$A$3:$A$120,$B9)</f>
        <v/>
      </c>
      <c r="P9" s="19">
        <f>COUNTIFS('达人排期主表'!$E$3:$E$120,P$2,'达人排期主表'!$A$3:$A$120,$B9)</f>
        <v/>
      </c>
      <c r="Q9" s="19">
        <f>COUNTIFS('达人排期主表'!$E$3:$E$120,Q$2,'达人排期主表'!$A$3:$A$120,$B9)</f>
        <v/>
      </c>
      <c r="R9" s="19">
        <f>COUNTIFS('达人排期主表'!$E$3:$E$120,R$2,'达人排期主表'!$A$3:$A$120,$B9)</f>
        <v/>
      </c>
      <c r="S9" s="19">
        <f>COUNTIFS('达人排期主表'!$E$3:$E$120,S$2,'达人排期主表'!$A$3:$A$120,$B9)</f>
        <v/>
      </c>
      <c r="T9" s="19">
        <f>COUNTIFS('达人排期主表'!$E$3:$E$120,T$2,'达人排期主表'!$A$3:$A$120,$B9)</f>
        <v/>
      </c>
      <c r="U9" s="19">
        <f>COUNTIFS('达人排期主表'!$E$3:$E$120,U$2,'达人排期主表'!$A$3:$A$120,$B9)</f>
        <v/>
      </c>
      <c r="V9" s="19">
        <f>COUNTIFS('达人排期主表'!$E$3:$E$120,V$2,'达人排期主表'!$A$3:$A$120,$B9)</f>
        <v/>
      </c>
      <c r="W9" s="19">
        <f>COUNTIFS('达人排期主表'!$E$3:$E$120,W$2,'达人排期主表'!$A$3:$A$120,$B9)</f>
        <v/>
      </c>
      <c r="X9" s="19">
        <f>COUNTIFS('达人排期主表'!$E$3:$E$120,X$2,'达人排期主表'!$A$3:$A$120,$B9)</f>
        <v/>
      </c>
      <c r="Y9" s="19">
        <f>COUNTIFS('达人排期主表'!$E$3:$E$120,Y$2,'达人排期主表'!$A$3:$A$120,$B9)</f>
        <v/>
      </c>
      <c r="Z9" s="19">
        <f>COUNTIFS('达人排期主表'!$E$3:$E$120,Z$2,'达人排期主表'!$A$3:$A$120,$B9)</f>
        <v/>
      </c>
      <c r="AA9" s="19">
        <f>COUNTIFS('达人排期主表'!$E$3:$E$120,AA$2,'达人排期主表'!$A$3:$A$120,$B9)</f>
        <v/>
      </c>
      <c r="AB9" s="19">
        <f>COUNTIFS('达人排期主表'!$E$3:$E$120,AB$2,'达人排期主表'!$A$3:$A$120,$B9)</f>
        <v/>
      </c>
      <c r="AC9" s="19">
        <f>COUNTIFS('达人排期主表'!$E$3:$E$120,AC$2,'达人排期主表'!$A$3:$A$120,$B9)</f>
        <v/>
      </c>
      <c r="AD9" s="19">
        <f>COUNTIFS('达人排期主表'!$E$3:$E$120,AD$2,'达人排期主表'!$A$3:$A$120,$B9)</f>
        <v/>
      </c>
      <c r="AE9" s="19">
        <f>COUNTIFS('达人排期主表'!$E$3:$E$120,AE$2,'达人排期主表'!$A$3:$A$120,$B9)</f>
        <v/>
      </c>
      <c r="AF9" s="19">
        <f>COUNTIFS('达人排期主表'!$E$3:$E$120,AF$2,'达人排期主表'!$A$3:$A$120,$B9)</f>
        <v/>
      </c>
      <c r="AG9" s="19">
        <f>COUNTIFS('达人排期主表'!$E$3:$E$120,AG$2,'达人排期主表'!$A$3:$A$120,$B9)</f>
        <v/>
      </c>
    </row>
    <row r="10">
      <c r="A10" s="16" t="inlineStr"/>
      <c r="B10" s="16" t="inlineStr">
        <is>
          <t>私域</t>
        </is>
      </c>
      <c r="C10" s="19">
        <f>COUNTIFS('达人排期主表'!$E$3:$E$120,C$2,'达人排期主表'!$A$3:$A$120,$B10)</f>
        <v/>
      </c>
      <c r="D10" s="19">
        <f>COUNTIFS('达人排期主表'!$E$3:$E$120,D$2,'达人排期主表'!$A$3:$A$120,$B10)</f>
        <v/>
      </c>
      <c r="E10" s="19">
        <f>COUNTIFS('达人排期主表'!$E$3:$E$120,E$2,'达人排期主表'!$A$3:$A$120,$B10)</f>
        <v/>
      </c>
      <c r="F10" s="19">
        <f>COUNTIFS('达人排期主表'!$E$3:$E$120,F$2,'达人排期主表'!$A$3:$A$120,$B10)</f>
        <v/>
      </c>
      <c r="G10" s="19">
        <f>COUNTIFS('达人排期主表'!$E$3:$E$120,G$2,'达人排期主表'!$A$3:$A$120,$B10)</f>
        <v/>
      </c>
      <c r="H10" s="19">
        <f>COUNTIFS('达人排期主表'!$E$3:$E$120,H$2,'达人排期主表'!$A$3:$A$120,$B10)</f>
        <v/>
      </c>
      <c r="I10" s="19">
        <f>COUNTIFS('达人排期主表'!$E$3:$E$120,I$2,'达人排期主表'!$A$3:$A$120,$B10)</f>
        <v/>
      </c>
      <c r="J10" s="19">
        <f>COUNTIFS('达人排期主表'!$E$3:$E$120,J$2,'达人排期主表'!$A$3:$A$120,$B10)</f>
        <v/>
      </c>
      <c r="K10" s="19">
        <f>COUNTIFS('达人排期主表'!$E$3:$E$120,K$2,'达人排期主表'!$A$3:$A$120,$B10)</f>
        <v/>
      </c>
      <c r="L10" s="19">
        <f>COUNTIFS('达人排期主表'!$E$3:$E$120,L$2,'达人排期主表'!$A$3:$A$120,$B10)</f>
        <v/>
      </c>
      <c r="M10" s="19">
        <f>COUNTIFS('达人排期主表'!$E$3:$E$120,M$2,'达人排期主表'!$A$3:$A$120,$B10)</f>
        <v/>
      </c>
      <c r="N10" s="19">
        <f>COUNTIFS('达人排期主表'!$E$3:$E$120,N$2,'达人排期主表'!$A$3:$A$120,$B10)</f>
        <v/>
      </c>
      <c r="O10" s="19">
        <f>COUNTIFS('达人排期主表'!$E$3:$E$120,O$2,'达人排期主表'!$A$3:$A$120,$B10)</f>
        <v/>
      </c>
      <c r="P10" s="19">
        <f>COUNTIFS('达人排期主表'!$E$3:$E$120,P$2,'达人排期主表'!$A$3:$A$120,$B10)</f>
        <v/>
      </c>
      <c r="Q10" s="19">
        <f>COUNTIFS('达人排期主表'!$E$3:$E$120,Q$2,'达人排期主表'!$A$3:$A$120,$B10)</f>
        <v/>
      </c>
      <c r="R10" s="19">
        <f>COUNTIFS('达人排期主表'!$E$3:$E$120,R$2,'达人排期主表'!$A$3:$A$120,$B10)</f>
        <v/>
      </c>
      <c r="S10" s="19">
        <f>COUNTIFS('达人排期主表'!$E$3:$E$120,S$2,'达人排期主表'!$A$3:$A$120,$B10)</f>
        <v/>
      </c>
      <c r="T10" s="19">
        <f>COUNTIFS('达人排期主表'!$E$3:$E$120,T$2,'达人排期主表'!$A$3:$A$120,$B10)</f>
        <v/>
      </c>
      <c r="U10" s="19">
        <f>COUNTIFS('达人排期主表'!$E$3:$E$120,U$2,'达人排期主表'!$A$3:$A$120,$B10)</f>
        <v/>
      </c>
      <c r="V10" s="19">
        <f>COUNTIFS('达人排期主表'!$E$3:$E$120,V$2,'达人排期主表'!$A$3:$A$120,$B10)</f>
        <v/>
      </c>
      <c r="W10" s="19">
        <f>COUNTIFS('达人排期主表'!$E$3:$E$120,W$2,'达人排期主表'!$A$3:$A$120,$B10)</f>
        <v/>
      </c>
      <c r="X10" s="19">
        <f>COUNTIFS('达人排期主表'!$E$3:$E$120,X$2,'达人排期主表'!$A$3:$A$120,$B10)</f>
        <v/>
      </c>
      <c r="Y10" s="19">
        <f>COUNTIFS('达人排期主表'!$E$3:$E$120,Y$2,'达人排期主表'!$A$3:$A$120,$B10)</f>
        <v/>
      </c>
      <c r="Z10" s="19">
        <f>COUNTIFS('达人排期主表'!$E$3:$E$120,Z$2,'达人排期主表'!$A$3:$A$120,$B10)</f>
        <v/>
      </c>
      <c r="AA10" s="19">
        <f>COUNTIFS('达人排期主表'!$E$3:$E$120,AA$2,'达人排期主表'!$A$3:$A$120,$B10)</f>
        <v/>
      </c>
      <c r="AB10" s="19">
        <f>COUNTIFS('达人排期主表'!$E$3:$E$120,AB$2,'达人排期主表'!$A$3:$A$120,$B10)</f>
        <v/>
      </c>
      <c r="AC10" s="19">
        <f>COUNTIFS('达人排期主表'!$E$3:$E$120,AC$2,'达人排期主表'!$A$3:$A$120,$B10)</f>
        <v/>
      </c>
      <c r="AD10" s="19">
        <f>COUNTIFS('达人排期主表'!$E$3:$E$120,AD$2,'达人排期主表'!$A$3:$A$120,$B10)</f>
        <v/>
      </c>
      <c r="AE10" s="19">
        <f>COUNTIFS('达人排期主表'!$E$3:$E$120,AE$2,'达人排期主表'!$A$3:$A$120,$B10)</f>
        <v/>
      </c>
      <c r="AF10" s="19">
        <f>COUNTIFS('达人排期主表'!$E$3:$E$120,AF$2,'达人排期主表'!$A$3:$A$120,$B10)</f>
        <v/>
      </c>
      <c r="AG10" s="19">
        <f>COUNTIFS('达人排期主表'!$E$3:$E$120,AG$2,'达人排期主表'!$A$3:$A$120,$B10)</f>
        <v/>
      </c>
    </row>
    <row r="11">
      <c r="A11" s="16" t="inlineStr">
        <is>
          <t>合计</t>
        </is>
      </c>
      <c r="B11" s="16" t="inlineStr">
        <is>
          <t>全部</t>
        </is>
      </c>
      <c r="C11" s="19">
        <f>SUM(C8:C10)</f>
        <v/>
      </c>
      <c r="D11" s="19">
        <f>SUM(D8:D10)</f>
        <v/>
      </c>
      <c r="E11" s="19">
        <f>SUM(E8:E10)</f>
        <v/>
      </c>
      <c r="F11" s="19">
        <f>SUM(F8:F10)</f>
        <v/>
      </c>
      <c r="G11" s="19">
        <f>SUM(G8:G10)</f>
        <v/>
      </c>
      <c r="H11" s="19">
        <f>SUM(H8:H10)</f>
        <v/>
      </c>
      <c r="I11" s="19">
        <f>SUM(I8:I10)</f>
        <v/>
      </c>
      <c r="J11" s="19">
        <f>SUM(J8:J10)</f>
        <v/>
      </c>
      <c r="K11" s="19">
        <f>SUM(K8:K10)</f>
        <v/>
      </c>
      <c r="L11" s="19">
        <f>SUM(L8:L10)</f>
        <v/>
      </c>
      <c r="M11" s="19">
        <f>SUM(M8:M10)</f>
        <v/>
      </c>
      <c r="N11" s="19">
        <f>SUM(N8:N10)</f>
        <v/>
      </c>
      <c r="O11" s="19">
        <f>SUM(O8:O10)</f>
        <v/>
      </c>
      <c r="P11" s="19">
        <f>SUM(P8:P10)</f>
        <v/>
      </c>
      <c r="Q11" s="19">
        <f>SUM(Q8:Q10)</f>
        <v/>
      </c>
      <c r="R11" s="19">
        <f>SUM(R8:R10)</f>
        <v/>
      </c>
      <c r="S11" s="19">
        <f>SUM(S8:S10)</f>
        <v/>
      </c>
      <c r="T11" s="19">
        <f>SUM(T8:T10)</f>
        <v/>
      </c>
      <c r="U11" s="19">
        <f>SUM(U8:U10)</f>
        <v/>
      </c>
      <c r="V11" s="19">
        <f>SUM(V8:V10)</f>
        <v/>
      </c>
      <c r="W11" s="19">
        <f>SUM(W8:W10)</f>
        <v/>
      </c>
      <c r="X11" s="19">
        <f>SUM(X8:X10)</f>
        <v/>
      </c>
      <c r="Y11" s="19">
        <f>SUM(Y8:Y10)</f>
        <v/>
      </c>
      <c r="Z11" s="19">
        <f>SUM(Z8:Z10)</f>
        <v/>
      </c>
      <c r="AA11" s="19">
        <f>SUM(AA8:AA10)</f>
        <v/>
      </c>
      <c r="AB11" s="19">
        <f>SUM(AB8:AB10)</f>
        <v/>
      </c>
      <c r="AC11" s="19">
        <f>SUM(AC8:AC10)</f>
        <v/>
      </c>
      <c r="AD11" s="19">
        <f>SUM(AD8:AD10)</f>
        <v/>
      </c>
      <c r="AE11" s="19">
        <f>SUM(AE8:AE10)</f>
        <v/>
      </c>
      <c r="AF11" s="19">
        <f>SUM(AF8:AF10)</f>
        <v/>
      </c>
      <c r="AG11" s="19">
        <f>SUM(AG8:AG10)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2026-07-28T07:53:15Z</dcterms:created>
  <dcterms:modified xsi:type="dcterms:W3CDTF">2026-07-28T07:53:15Z</dcterms:modified>
</cp:coreProperties>
</file>