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金融\"/>
    </mc:Choice>
  </mc:AlternateContent>
  <xr:revisionPtr revIDLastSave="0" documentId="13_ncr:1_{5F79298C-707E-4111-BE97-47FACE688697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8" l="1"/>
  <c r="C70" i="8"/>
  <c r="C24" i="8"/>
  <c r="C77" i="8"/>
  <c r="C87" i="8"/>
  <c r="C60" i="8"/>
  <c r="C88" i="8"/>
  <c r="C59" i="8"/>
  <c r="C66" i="8"/>
  <c r="C49" i="8"/>
  <c r="C44" i="8"/>
  <c r="C53" i="8"/>
  <c r="C78" i="8"/>
  <c r="C50" i="8"/>
  <c r="C14" i="8"/>
  <c r="C4" i="8"/>
  <c r="C82" i="8"/>
  <c r="C55" i="8"/>
  <c r="C51" i="8"/>
  <c r="C21" i="8"/>
  <c r="C71" i="8"/>
  <c r="C17" i="8"/>
  <c r="C22" i="8"/>
  <c r="A1" i="7"/>
  <c r="C39" i="8"/>
  <c r="C67" i="8"/>
  <c r="C63" i="8"/>
  <c r="C28" i="8"/>
  <c r="C34" i="8"/>
  <c r="C64" i="8"/>
  <c r="C1" i="8"/>
  <c r="C8" i="8"/>
  <c r="C45" i="8"/>
  <c r="C54" i="8"/>
  <c r="C56" i="8"/>
  <c r="C2" i="8"/>
  <c r="C65" i="8"/>
  <c r="C41" i="8"/>
  <c r="C38" i="8"/>
  <c r="C46" i="8"/>
  <c r="C58" i="8"/>
  <c r="C62" i="8"/>
  <c r="C85" i="8"/>
  <c r="C9" i="8"/>
  <c r="C72" i="8"/>
  <c r="C19" i="8"/>
  <c r="C80" i="8"/>
  <c r="C6" i="8"/>
  <c r="C5" i="8"/>
  <c r="C83" i="8"/>
  <c r="C31" i="8"/>
  <c r="C89" i="8"/>
  <c r="C43" i="8"/>
  <c r="C7" i="8"/>
  <c r="C29" i="8"/>
  <c r="C42" i="8"/>
  <c r="C30" i="8"/>
  <c r="C76" i="8"/>
  <c r="C47" i="8"/>
  <c r="C52" i="8"/>
  <c r="C91" i="8"/>
  <c r="C74" i="8"/>
  <c r="C33" i="8"/>
  <c r="C3" i="8"/>
  <c r="C57" i="8"/>
  <c r="C11" i="8"/>
  <c r="C12" i="8"/>
  <c r="C25" i="8"/>
  <c r="C86" i="8"/>
  <c r="C35" i="8"/>
  <c r="C40" i="8"/>
  <c r="C27" i="8"/>
  <c r="C84" i="8"/>
  <c r="C61" i="8"/>
  <c r="C18" i="8"/>
  <c r="C16" i="8"/>
  <c r="C68" i="8"/>
  <c r="C20" i="8"/>
  <c r="C15" i="8"/>
  <c r="C26" i="8"/>
  <c r="C13" i="8"/>
  <c r="C90" i="8"/>
  <c r="C81" i="8"/>
  <c r="C69" i="8"/>
  <c r="C48" i="8"/>
  <c r="C36" i="8"/>
  <c r="C10" i="8"/>
  <c r="C37" i="8"/>
  <c r="C32" i="8"/>
  <c r="C75" i="8"/>
  <c r="C23" i="8"/>
  <c r="C79" i="8"/>
</calcChain>
</file>

<file path=xl/sharedStrings.xml><?xml version="1.0" encoding="utf-8"?>
<sst xmlns="http://schemas.openxmlformats.org/spreadsheetml/2006/main" count="964" uniqueCount="960">
  <si>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</si>
  <si>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</si>
  <si>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</si>
  <si>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</si>
  <si>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</si>
  <si>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</si>
  <si>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</si>
  <si>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</si>
  <si>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</si>
  <si>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</si>
  <si>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</si>
  <si>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</si>
  <si>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</si>
  <si>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</si>
  <si>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</si>
  <si>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</si>
  <si>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</si>
  <si>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</si>
  <si>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</si>
  <si>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</si>
  <si>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</si>
  <si>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</si>
  <si>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</si>
  <si>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</si>
  <si>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</si>
  <si>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</si>
  <si>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</si>
  <si>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</si>
  <si>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</si>
  <si>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</si>
  <si>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</si>
  <si>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</si>
  <si>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</si>
  <si>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</si>
  <si>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</si>
  <si>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</si>
  <si>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</si>
  <si>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</si>
  <si>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</si>
  <si>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</si>
  <si>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</si>
  <si>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</si>
  <si>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</si>
  <si>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</si>
  <si>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</si>
  <si>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</si>
  <si>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</si>
  <si>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</si>
  <si>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</si>
  <si>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</si>
  <si>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</si>
  <si>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</si>
  <si>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</si>
  <si>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</si>
  <si>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</si>
  <si>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</si>
  <si>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</si>
  <si>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</si>
  <si>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</si>
  <si>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</si>
  <si>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</si>
  <si>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</si>
  <si>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</si>
  <si>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</si>
  <si>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</si>
  <si>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</si>
  <si>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</si>
  <si>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</si>
  <si>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</si>
  <si>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</si>
  <si>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</si>
  <si>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</si>
  <si>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</si>
  <si>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</si>
  <si>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</si>
  <si>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</si>
  <si>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</si>
  <si>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</si>
  <si>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</si>
  <si>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</si>
  <si>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</si>
  <si>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</si>
  <si>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</si>
  <si>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</si>
  <si>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</si>
  <si>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</si>
  <si>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</si>
  <si>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</si>
  <si>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</si>
  <si>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</si>
  <si>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</si>
  <si>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</si>
  <si>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</si>
  <si>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</si>
  <si>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</si>
  <si>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</si>
  <si>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</si>
  <si>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</si>
  <si>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</si>
  <si>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</si>
  <si>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</si>
  <si>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</si>
  <si>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</si>
  <si>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</si>
  <si>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</si>
  <si>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</si>
  <si>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</si>
  <si>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</si>
  <si>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</si>
  <si>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</si>
  <si>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</si>
  <si>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</si>
  <si>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</si>
  <si>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</si>
  <si>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</si>
  <si>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</si>
  <si>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</si>
  <si>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</si>
  <si>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</si>
  <si>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</si>
  <si>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</si>
  <si>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</si>
  <si>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</si>
  <si>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</si>
  <si>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</si>
  <si>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</si>
  <si>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</si>
  <si>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</si>
  <si>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</si>
  <si>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</si>
  <si>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</si>
  <si>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</si>
  <si>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</si>
  <si>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</si>
  <si>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</si>
  <si>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</si>
  <si>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</si>
  <si>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</si>
  <si>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</si>
  <si>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</si>
  <si>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</si>
  <si>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</si>
  <si>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</si>
  <si>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</si>
  <si>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</si>
  <si>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</si>
  <si>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</si>
  <si>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</si>
  <si>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</si>
  <si>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</si>
  <si>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</si>
  <si>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</si>
  <si>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</si>
  <si>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</si>
  <si>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</si>
  <si>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</si>
  <si>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</si>
  <si>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</si>
  <si>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</si>
  <si>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</si>
  <si>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</si>
  <si>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</si>
  <si>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</si>
  <si>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</si>
  <si>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</si>
  <si>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</si>
  <si>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</si>
  <si>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</si>
  <si>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</si>
  <si>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</si>
  <si>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</si>
  <si>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</si>
  <si>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</si>
  <si>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</si>
  <si>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</si>
  <si>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</si>
  <si>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</si>
  <si>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</si>
  <si>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</si>
  <si>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</si>
  <si>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</si>
  <si>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</si>
  <si>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</si>
  <si>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</si>
  <si>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</si>
  <si>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</si>
  <si>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</si>
  <si>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</si>
  <si>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</si>
  <si>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</si>
  <si>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</si>
  <si>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</si>
  <si>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</si>
  <si>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</si>
  <si>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</si>
  <si>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</si>
  <si>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</si>
  <si>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</si>
  <si>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</si>
  <si>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</si>
  <si>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</si>
  <si>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</si>
  <si>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</si>
  <si>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</si>
  <si>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</si>
  <si>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</si>
  <si>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</si>
  <si>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</si>
  <si>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</si>
  <si>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</si>
  <si>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</si>
  <si>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</si>
  <si>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</si>
  <si>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</si>
  <si>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</si>
  <si>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</si>
  <si>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</si>
  <si>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</si>
  <si>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</si>
  <si>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</si>
  <si>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</si>
  <si>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</si>
  <si>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</si>
  <si>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</si>
  <si>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</si>
  <si>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</si>
  <si>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</si>
  <si>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</si>
  <si>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</si>
  <si>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</si>
  <si>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</si>
  <si>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</si>
  <si>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</si>
  <si>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</si>
  <si>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</si>
  <si>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</si>
  <si>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</si>
  <si>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</si>
  <si>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</si>
  <si>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</si>
  <si>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</si>
  <si>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</si>
  <si>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</si>
  <si>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</si>
  <si>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</si>
  <si>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</si>
  <si>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</si>
  <si>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</si>
  <si>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</si>
  <si>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</si>
  <si>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</si>
  <si>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</si>
  <si>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</si>
  <si>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</si>
  <si>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</si>
  <si>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</si>
  <si>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</si>
  <si>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</si>
  <si>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</si>
  <si>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</si>
  <si>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</si>
  <si>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</si>
  <si>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</si>
  <si>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</si>
  <si>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</si>
  <si>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</si>
  <si>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</si>
  <si>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</si>
  <si>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</si>
  <si>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</si>
  <si>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</si>
  <si>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</si>
  <si>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</si>
  <si>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</si>
  <si>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</si>
  <si>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</si>
  <si>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</si>
  <si>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</si>
  <si>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</si>
  <si>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</si>
  <si>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</si>
  <si>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</si>
  <si>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</si>
  <si>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</si>
  <si>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</si>
  <si>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</si>
  <si>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</si>
  <si>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</si>
  <si>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</si>
  <si>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</si>
  <si>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</si>
  <si>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</si>
  <si>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</si>
  <si>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</si>
  <si>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</si>
  <si>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</si>
  <si>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</si>
  <si>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</si>
  <si>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</si>
  <si>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</si>
  <si>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</si>
  <si>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</si>
  <si>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</si>
  <si>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</si>
  <si>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</si>
  <si>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</si>
  <si>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</si>
  <si>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</si>
  <si>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</si>
  <si>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</si>
  <si>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</si>
  <si>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</si>
  <si>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</si>
  <si>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</si>
  <si>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</si>
  <si>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</si>
  <si>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</si>
  <si>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</si>
  <si>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</si>
  <si>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</si>
  <si>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</si>
  <si>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</si>
  <si>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</si>
  <si>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</si>
  <si>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</si>
  <si>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</si>
  <si>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</si>
  <si>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</si>
  <si>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</si>
  <si>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</si>
  <si>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</si>
  <si>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</si>
  <si>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</si>
  <si>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</si>
  <si>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</si>
  <si>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</si>
  <si>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</si>
  <si>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</si>
  <si>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</si>
  <si>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</si>
  <si>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</si>
  <si>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</si>
  <si>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</si>
  <si>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</si>
  <si>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</si>
  <si>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</si>
  <si>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</si>
  <si>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</si>
  <si>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</si>
  <si>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</si>
  <si>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</si>
  <si>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</si>
  <si>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</si>
  <si>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</si>
  <si>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</si>
  <si>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</si>
  <si>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</si>
  <si>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</si>
  <si>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</si>
  <si>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</si>
  <si>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</si>
  <si>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</si>
  <si>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</si>
  <si>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</si>
  <si>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</si>
  <si>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</si>
  <si>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</si>
  <si>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</si>
  <si>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</si>
  <si>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</si>
  <si>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</si>
  <si>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</si>
  <si>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</si>
  <si>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</si>
  <si>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</si>
  <si>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</si>
  <si>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</si>
  <si>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</si>
  <si>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</si>
  <si>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</si>
  <si>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</si>
  <si>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</si>
  <si>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</si>
  <si>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</si>
  <si>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</si>
  <si>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</si>
  <si>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</si>
  <si>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</si>
  <si>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</si>
  <si>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</si>
  <si>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</si>
  <si>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</si>
  <si>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</si>
  <si>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</si>
  <si>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</si>
  <si>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</si>
  <si>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</si>
  <si>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</si>
  <si>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</si>
  <si>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</si>
  <si>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</si>
  <si>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</si>
  <si>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</si>
  <si>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</si>
  <si>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</si>
  <si>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</si>
  <si>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</si>
  <si>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</si>
  <si>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</si>
  <si>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</si>
  <si>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</si>
  <si>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</si>
  <si>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</si>
  <si>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</si>
  <si>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</si>
  <si>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</si>
  <si>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</si>
  <si>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</si>
  <si>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</si>
  <si>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</si>
  <si>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</si>
  <si>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</si>
  <si>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</si>
  <si>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</si>
  <si>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</si>
  <si>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</si>
  <si>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</si>
  <si>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</si>
  <si>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</si>
  <si>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</si>
  <si>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</si>
  <si>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</si>
  <si>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</si>
  <si>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</si>
  <si>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</si>
  <si>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</si>
  <si>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</si>
  <si>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</si>
  <si>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</si>
  <si>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</si>
  <si>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</si>
  <si>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</si>
  <si>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</si>
  <si>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</si>
  <si>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</si>
  <si>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</si>
  <si>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</si>
  <si>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</si>
  <si>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</si>
  <si>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</si>
  <si>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</si>
  <si>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</si>
  <si>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</si>
  <si>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</si>
  <si>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</si>
  <si>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</si>
  <si>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</si>
  <si>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</si>
  <si>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</si>
  <si>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</si>
  <si>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</si>
  <si>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</si>
  <si>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</si>
  <si>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</si>
  <si>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</si>
  <si>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</si>
  <si>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</si>
  <si>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</si>
  <si>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</si>
  <si>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</si>
  <si>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</si>
  <si>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</si>
  <si>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</si>
  <si>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</si>
  <si>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</si>
  <si>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</si>
  <si>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</si>
  <si>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</si>
  <si>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</si>
  <si>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</si>
  <si>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</si>
  <si>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</si>
  <si>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</si>
  <si>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</si>
  <si>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</si>
  <si>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</si>
  <si>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</si>
  <si>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</si>
  <si>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</si>
  <si>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</si>
  <si>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</si>
  <si>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</si>
  <si>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</si>
  <si>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</si>
  <si>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</si>
  <si>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</si>
  <si>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</si>
  <si>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</si>
  <si>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</si>
  <si>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</si>
  <si>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</si>
  <si>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</si>
  <si>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</si>
  <si>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</si>
  <si>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</si>
  <si>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</si>
  <si>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</si>
  <si>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</si>
  <si>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</si>
  <si>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</si>
  <si>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</si>
  <si>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</si>
  <si>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</si>
  <si>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</si>
  <si>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</si>
  <si>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</si>
  <si>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</si>
  <si>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</si>
  <si>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</si>
  <si>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</si>
  <si>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</si>
  <si>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</si>
  <si>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</si>
  <si>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</si>
  <si>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</si>
  <si>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</si>
  <si>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</si>
  <si>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</si>
  <si>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</si>
  <si>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</si>
  <si>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</si>
  <si>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</si>
  <si>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</si>
  <si>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</si>
  <si>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</si>
  <si>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</si>
  <si>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</si>
  <si>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</si>
  <si>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</si>
  <si>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</si>
  <si>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</si>
  <si>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</si>
  <si>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</si>
  <si>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</si>
  <si>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</si>
  <si>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</si>
  <si>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</si>
  <si>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</si>
  <si>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</si>
  <si>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</si>
  <si>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</si>
  <si>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</si>
  <si>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</si>
  <si>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</si>
  <si>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</si>
  <si>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</si>
  <si>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</si>
  <si>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</si>
  <si>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</si>
  <si>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</si>
  <si>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</si>
  <si>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</si>
  <si>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</si>
  <si>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</si>
  <si>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</si>
  <si>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</si>
  <si>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</si>
  <si>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</si>
  <si>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</si>
  <si>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</si>
  <si>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</si>
  <si>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</si>
  <si>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</si>
  <si>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</si>
  <si>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</si>
  <si>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</si>
  <si>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</si>
  <si>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</si>
  <si>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</si>
  <si>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</si>
  <si>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</si>
  <si>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</si>
  <si>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</si>
  <si>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</si>
  <si>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</si>
  <si>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</si>
  <si>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</si>
  <si>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</si>
  <si>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</si>
  <si>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</si>
  <si>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</si>
  <si>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</si>
  <si>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</si>
  <si>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</si>
  <si>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</si>
  <si>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</si>
  <si>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</si>
  <si>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</si>
  <si>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</si>
  <si>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</si>
  <si>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</si>
  <si>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</si>
  <si>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</si>
  <si>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</si>
  <si>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</si>
  <si>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</si>
  <si>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</si>
  <si>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</si>
  <si>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</si>
  <si>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</si>
  <si>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</si>
  <si>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</si>
  <si>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</si>
  <si>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</si>
  <si>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</si>
  <si>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</si>
  <si>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</si>
  <si>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</si>
  <si>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</si>
  <si>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</si>
  <si>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</si>
  <si>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</si>
  <si>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</si>
  <si>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</si>
  <si>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</si>
  <si>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</si>
  <si>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</si>
  <si>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</si>
  <si>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</si>
  <si>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</si>
  <si>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</si>
  <si>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</si>
  <si>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</si>
  <si>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</si>
  <si>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</si>
  <si>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</si>
  <si>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</si>
  <si>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</si>
  <si>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</si>
  <si>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</si>
  <si>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</si>
  <si>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</si>
  <si>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</si>
  <si>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</si>
  <si>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</si>
  <si>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</si>
  <si>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</si>
  <si>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</si>
  <si>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</si>
  <si>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</si>
  <si>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</si>
  <si>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</si>
  <si>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</si>
  <si>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</si>
  <si>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</si>
  <si>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</si>
  <si>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</si>
  <si>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</si>
  <si>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</si>
  <si>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</si>
  <si>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</si>
  <si>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</si>
  <si>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</si>
  <si>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</si>
  <si>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</si>
  <si>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</si>
  <si>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</si>
  <si>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</si>
  <si>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</si>
  <si>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</si>
  <si>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</si>
  <si>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</si>
  <si>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</si>
  <si>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</si>
  <si>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</si>
  <si>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</si>
  <si>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</si>
  <si>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</si>
  <si>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</si>
  <si>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</si>
  <si>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</si>
  <si>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</si>
  <si>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</si>
  <si>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</si>
  <si>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</si>
  <si>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</si>
  <si>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</si>
  <si>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</si>
  <si>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</si>
  <si>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</si>
  <si>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</si>
  <si>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</si>
  <si>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</si>
  <si>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</si>
  <si>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</si>
  <si>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</si>
  <si>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</si>
  <si>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</si>
  <si>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</si>
  <si>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</si>
  <si>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</si>
  <si>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</si>
  <si>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</si>
  <si>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</si>
  <si>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</si>
  <si>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</si>
  <si>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</si>
  <si>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</si>
  <si>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</si>
  <si>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</si>
  <si>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</si>
  <si>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</si>
  <si>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</si>
  <si>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</si>
  <si>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</si>
  <si>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</si>
  <si>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</si>
  <si>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</si>
  <si>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</si>
  <si>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</si>
  <si>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</si>
  <si>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</si>
  <si>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</si>
  <si>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</si>
  <si>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</si>
  <si>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</si>
  <si>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</si>
  <si>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</si>
  <si>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</si>
  <si>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</si>
  <si>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</si>
  <si>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</si>
  <si>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</si>
  <si>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</si>
  <si>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</si>
  <si>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</si>
  <si>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</si>
  <si>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</si>
  <si>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</si>
  <si>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</si>
  <si>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</si>
  <si>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</si>
  <si>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</si>
  <si>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</si>
  <si>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</si>
  <si>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</si>
  <si>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</si>
  <si>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</si>
  <si>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</si>
  <si>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</si>
  <si>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</si>
  <si>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</si>
  <si>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</si>
  <si>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</si>
  <si>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</si>
  <si>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</si>
  <si>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</si>
  <si>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</si>
  <si>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</si>
  <si>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</si>
  <si>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</si>
  <si>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</si>
  <si>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</si>
  <si>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</si>
  <si>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</si>
  <si>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</si>
  <si>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</si>
  <si>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</si>
  <si>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</si>
  <si>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</si>
  <si>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</si>
  <si>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</si>
  <si>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</si>
  <si>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</si>
  <si>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</si>
  <si>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</si>
  <si>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</si>
  <si>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</si>
  <si>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</si>
  <si>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</si>
  <si>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</si>
  <si>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</si>
  <si>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平安银行</t>
  </si>
  <si>
    <t>000001.SZ</t>
  </si>
  <si>
    <t>宁波银行</t>
  </si>
  <si>
    <t>002142.SZ</t>
  </si>
  <si>
    <t>江阴银行</t>
  </si>
  <si>
    <t>002807.SZ</t>
  </si>
  <si>
    <t>张家港行</t>
  </si>
  <si>
    <t>002839.SZ</t>
  </si>
  <si>
    <t>郑州银行</t>
  </si>
  <si>
    <t>002936.SZ</t>
  </si>
  <si>
    <t>青岛银行</t>
  </si>
  <si>
    <t>002948.SZ</t>
  </si>
  <si>
    <t>青农商行</t>
  </si>
  <si>
    <t>002958.SZ</t>
  </si>
  <si>
    <t>苏州银行</t>
  </si>
  <si>
    <t>002966.SZ</t>
  </si>
  <si>
    <t>浦发银行</t>
  </si>
  <si>
    <t>600000.SH</t>
  </si>
  <si>
    <t>华夏银行</t>
  </si>
  <si>
    <t>600015.SH</t>
  </si>
  <si>
    <t>民生银行</t>
  </si>
  <si>
    <t>600016.SH</t>
  </si>
  <si>
    <t>招商银行</t>
  </si>
  <si>
    <t>600036.SH</t>
  </si>
  <si>
    <t>无锡银行</t>
  </si>
  <si>
    <t>600908.SH</t>
  </si>
  <si>
    <t>江苏银行</t>
  </si>
  <si>
    <t>600919.SH</t>
  </si>
  <si>
    <t>杭州银行</t>
  </si>
  <si>
    <t>600926.SH</t>
  </si>
  <si>
    <t>西安银行</t>
  </si>
  <si>
    <t>600928.SH</t>
  </si>
  <si>
    <t>南京银行</t>
  </si>
  <si>
    <t>601009.SH</t>
  </si>
  <si>
    <t>渝农商行</t>
  </si>
  <si>
    <t>601077.SH</t>
  </si>
  <si>
    <t>常熟银行</t>
  </si>
  <si>
    <t>601128.SH</t>
  </si>
  <si>
    <t>兴业银行</t>
  </si>
  <si>
    <t>601166.SH</t>
  </si>
  <si>
    <t>北京银行</t>
  </si>
  <si>
    <t>601169.SH</t>
  </si>
  <si>
    <t>上海银行</t>
  </si>
  <si>
    <t>601229.SH</t>
  </si>
  <si>
    <t>农业银行</t>
  </si>
  <si>
    <t>601288.SH</t>
  </si>
  <si>
    <t>交通银行</t>
  </si>
  <si>
    <t>601328.SH</t>
  </si>
  <si>
    <t>工商银行</t>
  </si>
  <si>
    <t>601398.SH</t>
  </si>
  <si>
    <t>长沙银行</t>
  </si>
  <si>
    <t>601577.SH</t>
  </si>
  <si>
    <t>邮储银行</t>
  </si>
  <si>
    <t>601658.SH</t>
  </si>
  <si>
    <t>光大银行</t>
  </si>
  <si>
    <t>601818.SH</t>
  </si>
  <si>
    <t>成都银行</t>
  </si>
  <si>
    <t>601838.SH</t>
  </si>
  <si>
    <t>紫金银行</t>
  </si>
  <si>
    <t>601860.SH</t>
  </si>
  <si>
    <t>浙商银行</t>
  </si>
  <si>
    <t>601916.SH</t>
  </si>
  <si>
    <t>建设银行</t>
  </si>
  <si>
    <t>601939.SH</t>
  </si>
  <si>
    <t>中国银行</t>
  </si>
  <si>
    <t>601988.SH</t>
  </si>
  <si>
    <t>贵阳银行</t>
  </si>
  <si>
    <t>601997.SH</t>
  </si>
  <si>
    <t>中信银行</t>
  </si>
  <si>
    <t>601998.SH</t>
  </si>
  <si>
    <t>苏农银行</t>
  </si>
  <si>
    <t>603323.SH</t>
  </si>
  <si>
    <t>天茂集团</t>
  </si>
  <si>
    <t>000627.SZ</t>
  </si>
  <si>
    <t>*ST西水</t>
  </si>
  <si>
    <t>600291.SH</t>
  </si>
  <si>
    <t>中国平安</t>
  </si>
  <si>
    <t>601318.SH</t>
  </si>
  <si>
    <t>中国人保</t>
  </si>
  <si>
    <t>601319.SH</t>
  </si>
  <si>
    <t>新华保险</t>
  </si>
  <si>
    <t>601336.SH</t>
  </si>
  <si>
    <t>中国太保</t>
  </si>
  <si>
    <t>601601.SH</t>
  </si>
  <si>
    <t>中国人寿</t>
  </si>
  <si>
    <t>601628.SH</t>
  </si>
  <si>
    <t>申万宏源</t>
  </si>
  <si>
    <t>000166.SZ</t>
  </si>
  <si>
    <t>东北证券</t>
  </si>
  <si>
    <t>000686.SZ</t>
  </si>
  <si>
    <t>锦龙股份</t>
  </si>
  <si>
    <t>000712.SZ</t>
  </si>
  <si>
    <t>国元证券</t>
  </si>
  <si>
    <t>000728.SZ</t>
  </si>
  <si>
    <t>国海证券</t>
  </si>
  <si>
    <t>000750.SZ</t>
  </si>
  <si>
    <t>广发证券</t>
  </si>
  <si>
    <t>000776.SZ</t>
  </si>
  <si>
    <t>长江证券</t>
  </si>
  <si>
    <t>000783.SZ</t>
  </si>
  <si>
    <t>山西证券</t>
  </si>
  <si>
    <t>002500.SZ</t>
  </si>
  <si>
    <t>国盛金控</t>
  </si>
  <si>
    <t>002670.SZ</t>
  </si>
  <si>
    <t>西部证券</t>
  </si>
  <si>
    <t>002673.SZ</t>
  </si>
  <si>
    <t>国信证券</t>
  </si>
  <si>
    <t>002736.SZ</t>
  </si>
  <si>
    <t>第一创业</t>
  </si>
  <si>
    <t>002797.SZ</t>
  </si>
  <si>
    <t>华西证券</t>
  </si>
  <si>
    <t>002926.SZ</t>
  </si>
  <si>
    <t>长城证券</t>
  </si>
  <si>
    <t>002939.SZ</t>
  </si>
  <si>
    <t>华林证券</t>
  </si>
  <si>
    <t>002945.SZ</t>
  </si>
  <si>
    <t>中信证券</t>
  </si>
  <si>
    <t>600030.SH</t>
  </si>
  <si>
    <t>国投资本</t>
  </si>
  <si>
    <t>600061.SH</t>
  </si>
  <si>
    <t>国金证券</t>
  </si>
  <si>
    <t>600109.SH</t>
  </si>
  <si>
    <t>华创阳安</t>
  </si>
  <si>
    <t>600155.SH</t>
  </si>
  <si>
    <t>西南证券</t>
  </si>
  <si>
    <t>600369.SH</t>
  </si>
  <si>
    <t>五矿资本</t>
  </si>
  <si>
    <t>600390.SH</t>
  </si>
  <si>
    <t>华鑫股份</t>
  </si>
  <si>
    <t>600621.SH</t>
  </si>
  <si>
    <t>海通证券</t>
  </si>
  <si>
    <t>600837.SH</t>
  </si>
  <si>
    <t>哈投股份</t>
  </si>
  <si>
    <t>600864.SH</t>
  </si>
  <si>
    <t>华安证券</t>
  </si>
  <si>
    <t>600909.SH</t>
  </si>
  <si>
    <t>中泰证券</t>
  </si>
  <si>
    <t>600918.SH</t>
  </si>
  <si>
    <t>东方证券</t>
  </si>
  <si>
    <t>600958.SH</t>
  </si>
  <si>
    <t>招商证券</t>
  </si>
  <si>
    <t>600999.SH</t>
  </si>
  <si>
    <t>中信建投</t>
  </si>
  <si>
    <t>601066.SH</t>
  </si>
  <si>
    <t>太平洋</t>
  </si>
  <si>
    <t>601099.SH</t>
  </si>
  <si>
    <t>财通证券</t>
  </si>
  <si>
    <t>601108.SH</t>
  </si>
  <si>
    <t>天风证券</t>
  </si>
  <si>
    <t>601162.SH</t>
  </si>
  <si>
    <t>东兴证券</t>
  </si>
  <si>
    <t>601198.SH</t>
  </si>
  <si>
    <t>国泰君安</t>
  </si>
  <si>
    <t>601211.SH</t>
  </si>
  <si>
    <t>红塔证券</t>
  </si>
  <si>
    <t>601236.SH</t>
  </si>
  <si>
    <t>中原证券</t>
  </si>
  <si>
    <t>601375.SH</t>
  </si>
  <si>
    <t>兴业证券</t>
  </si>
  <si>
    <t>601377.SH</t>
  </si>
  <si>
    <t>国联证券</t>
  </si>
  <si>
    <t>601456.SH</t>
  </si>
  <si>
    <t>东吴证券</t>
  </si>
  <si>
    <t>601555.SH</t>
  </si>
  <si>
    <t>华泰证券</t>
  </si>
  <si>
    <t>601688.SH</t>
  </si>
  <si>
    <t>中银证券</t>
  </si>
  <si>
    <t>601696.SH</t>
  </si>
  <si>
    <t>光大证券</t>
  </si>
  <si>
    <t>601788.SH</t>
  </si>
  <si>
    <t>浙商证券</t>
  </si>
  <si>
    <t>601878.SH</t>
  </si>
  <si>
    <t>中国银河</t>
  </si>
  <si>
    <t>601881.SH</t>
  </si>
  <si>
    <t>方正证券</t>
  </si>
  <si>
    <t>601901.SH</t>
  </si>
  <si>
    <t>南京证券</t>
  </si>
  <si>
    <t>601990.SH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</si>
</sst>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2018-10-26</v>
        <stp/>
        <stp>EM_S_IPO_LISTEDDATE</stp>
        <stp>1</stp>
        <stp>002939.SZ</stp>
        <tr r="C15" s="8"/>
      </tp>
      <tp t="s">
        <v>2018-09-19</v>
        <stp/>
        <stp>EM_S_IPO_LISTEDDATE</stp>
        <stp>1</stp>
        <stp>002936.SZ</stp>
        <tr r="C18" s="8"/>
      </tp>
      <tp t="s">
        <v>2018-02-05</v>
        <stp/>
        <stp>EM_S_IPO_LISTEDDATE</stp>
        <stp>1</stp>
        <stp>002926.SZ</stp>
        <tr r="C21" s="8"/>
      </tp>
      <tp t="s">
        <v>2019-08-02</v>
        <stp/>
        <stp>EM_S_IPO_LISTEDDATE</stp>
        <stp>1</stp>
        <stp>002966.SZ</stp>
        <tr r="C7" s="8"/>
      </tp>
      <tp t="s">
        <v>2019-03-26</v>
        <stp/>
        <stp>EM_S_IPO_LISTEDDATE</stp>
        <stp>1</stp>
        <stp>002958.SZ</stp>
        <tr r="C9" s="8"/>
      </tp>
      <tp t="s">
        <v>2019-01-16</v>
        <stp/>
        <stp>EM_S_IPO_LISTEDDATE</stp>
        <stp>1</stp>
        <stp>002948.SZ</stp>
        <tr r="C12" s="8"/>
      </tp>
      <tp t="s">
        <v>2019-01-17</v>
        <stp/>
        <stp>EM_S_IPO_LISTEDDATE</stp>
        <stp>1</stp>
        <stp>002945.SZ</stp>
        <tr r="C11" s="8"/>
      </tp>
      <tp t="s">
        <v>2017-01-24</v>
        <stp/>
        <stp>EM_S_IPO_LISTEDDATE</stp>
        <stp>1</stp>
        <stp>002839.SZ</stp>
        <tr r="C25" s="8"/>
      </tp>
      <tp t="s">
        <v>2016-09-02</v>
        <stp/>
        <stp>EM_S_IPO_LISTEDDATE</stp>
        <stp>1</stp>
        <stp>002807.SZ</stp>
        <tr r="C34" s="8"/>
      </tp>
      <tp t="s">
        <v>2014-12-29</v>
        <stp/>
        <stp>EM_S_IPO_LISTEDDATE</stp>
        <stp>1</stp>
        <stp>002736.SZ</stp>
        <tr r="C42" s="8"/>
      </tp>
      <tp t="s">
        <v>2016-05-11</v>
        <stp/>
        <stp>EM_S_IPO_LISTEDDATE</stp>
        <stp>1</stp>
        <stp>002797.SZ</stp>
        <tr r="C37" s="8"/>
      </tp>
      <tp t="s">
        <v>2012-04-16</v>
        <stp/>
        <stp>EM_S_IPO_LISTEDDATE</stp>
        <stp>1</stp>
        <stp>002670.SZ</stp>
        <tr r="C44" s="8"/>
      </tp>
      <tp t="s">
        <v>2012-05-03</v>
        <stp/>
        <stp>EM_S_IPO_LISTEDDATE</stp>
        <stp>1</stp>
        <stp>002673.SZ</stp>
        <tr r="C43" s="8"/>
      </tp>
      <tp t="s">
        <v>2010-11-15</v>
        <stp/>
        <stp>EM_S_IPO_LISTEDDATE</stp>
        <stp>1</stp>
        <stp>002500.SZ</stp>
        <tr r="C48" s="8"/>
      </tp>
      <tp t="s">
        <v>2007-07-19</v>
        <stp/>
        <stp>EM_S_IPO_LISTEDDATE</stp>
        <stp>1</stp>
        <stp>002142.SZ</stp>
        <tr r="C59" s="8"/>
      </tp>
      <tp t="s">
        <v>2016-11-29</v>
        <stp/>
        <stp>EM_S_IPO_LISTEDDATE</stp>
        <stp>1</stp>
        <stp>603323.SH</stp>
        <tr r="C29" s="8"/>
      </tp>
      <tp t="s">
        <v>2015-03-23</v>
        <stp/>
        <stp>EM_S_IPO_LISTEDDATE</stp>
        <stp>1</stp>
        <stp>600958.SH</stp>
        <tr r="C39" s="8"/>
      </tp>
      <tp t="s">
        <v>2019-03-01</v>
        <stp/>
        <stp>EM_S_IPO_LISTEDDATE</stp>
        <stp>1</stp>
        <stp>600928.SH</stp>
        <tr r="C10" s="8"/>
      </tp>
      <tp t="s">
        <v>2016-10-27</v>
        <stp/>
        <stp>EM_S_IPO_LISTEDDATE</stp>
        <stp>1</stp>
        <stp>600926.SH</stp>
        <tr r="C31" s="8"/>
      </tp>
      <tp t="s">
        <v>2016-08-02</v>
        <stp/>
        <stp>EM_S_IPO_LISTEDDATE</stp>
        <stp>1</stp>
        <stp>600919.SH</stp>
        <tr r="C36" s="8"/>
      </tp>
      <tp t="s">
        <v>2020-06-03</v>
        <stp/>
        <stp>EM_S_IPO_LISTEDDATE</stp>
        <stp>1</stp>
        <stp>600918.SH</stp>
        <tr r="C2" s="8"/>
      </tp>
      <tp t="s">
        <v>2016-12-06</v>
        <stp/>
        <stp>EM_S_IPO_LISTEDDATE</stp>
        <stp>1</stp>
        <stp>600909.SH</stp>
        <tr r="C28" s="8"/>
      </tp>
      <tp t="s">
        <v>2016-09-23</v>
        <stp/>
        <stp>EM_S_IPO_LISTEDDATE</stp>
        <stp>1</stp>
        <stp>600908.SH</stp>
        <tr r="C33" s="8"/>
      </tp>
      <tp t="s">
        <v>2009-11-17</v>
        <stp/>
        <stp>EM_S_IPO_LISTEDDATE</stp>
        <stp>1</stp>
        <stp>600999.SH</stp>
        <tr r="C53" s="8"/>
      </tp>
      <tp t="s">
        <v>1994-08-09</v>
        <stp/>
        <stp>EM_S_IPO_LISTEDDATE</stp>
        <stp>1</stp>
        <stp>600864.SH</stp>
        <tr r="C88" s="8"/>
      </tp>
      <tp t="s">
        <v>1994-02-24</v>
        <stp/>
        <stp>EM_S_IPO_LISTEDDATE</stp>
        <stp>1</stp>
        <stp>600837.SH</stp>
        <tr r="C89" s="8"/>
      </tp>
      <tp t="s">
        <v>1996-08-19</v>
        <stp/>
        <stp>EM_S_IPO_LISTEDDATE</stp>
        <stp>1</stp>
        <stp>600739.SH</stp>
        <tr r="C87" s="8"/>
      </tp>
      <tp t="s">
        <v>1997-06-16</v>
        <stp/>
        <stp>EM_S_IPO_LISTEDDATE</stp>
        <stp>1</stp>
        <stp>000728.SZ</stp>
        <tr r="C80" s="8"/>
      </tp>
      <tp t="s">
        <v>1997-04-15</v>
        <stp/>
        <stp>EM_S_IPO_LISTEDDATE</stp>
        <stp>1</stp>
        <stp>000712.SZ</stp>
        <tr r="C83" s="8"/>
      </tp>
      <tp t="s">
        <v>1997-06-11</v>
        <stp/>
        <stp>EM_S_IPO_LISTEDDATE</stp>
        <stp>1</stp>
        <stp>000776.SZ</stp>
        <tr r="C81" s="8"/>
      </tp>
      <tp t="s">
        <v>1997-07-09</v>
        <stp/>
        <stp>EM_S_IPO_LISTEDDATE</stp>
        <stp>1</stp>
        <stp>000750.SZ</stp>
        <tr r="C79" s="8"/>
      </tp>
      <tp t="s">
        <v>1997-07-31</v>
        <stp/>
        <stp>EM_S_IPO_LISTEDDATE</stp>
        <stp>1</stp>
        <stp>000783.SZ</stp>
        <tr r="C78" s="8"/>
      </tp>
      <tp t="s">
        <v>1992-12-02</v>
        <stp/>
        <stp>EM_S_IPO_LISTEDDATE</stp>
        <stp>1</stp>
        <stp>600621.SH</stp>
        <tr r="C90" s="8"/>
      </tp>
      <tp t="s">
        <v>1996-11-12</v>
        <stp/>
        <stp>EM_S_IPO_LISTEDDATE</stp>
        <stp>1</stp>
        <stp>000627.SZ</stp>
        <tr r="C85" s="8"/>
      </tp>
      <tp t="s">
        <v>1996-10-28</v>
        <stp/>
        <stp>EM_S_IPO_LISTEDDATE</stp>
        <stp>1</stp>
        <stp>000623.SZ</stp>
        <tr r="C86" s="8"/>
      </tp>
      <tp t="s">
        <v>1997-02-27</v>
        <stp/>
        <stp>EM_S_IPO_LISTEDDATE</stp>
        <stp>1</stp>
        <stp>000686.SZ</stp>
        <tr r="C84" s="8"/>
      </tp>
      <tp t="s">
        <v>2001-01-09</v>
        <stp/>
        <stp>EM_S_IPO_LISTEDDATE</stp>
        <stp>1</stp>
        <stp>600369.SH</stp>
        <tr r="C72" s="8"/>
      </tp>
      <tp t="s">
        <v>2001-01-15</v>
        <stp/>
        <stp>EM_S_IPO_LISTEDDATE</stp>
        <stp>1</stp>
        <stp>600390.SH</stp>
        <tr r="C71" s="8"/>
      </tp>
      <tp t="s">
        <v>2000-07-31</v>
        <stp/>
        <stp>EM_S_IPO_LISTEDDATE</stp>
        <stp>1</stp>
        <stp>600291.SH</stp>
        <tr r="C74" s="8"/>
      </tp>
      <tp t="s">
        <v>1998-09-18</v>
        <stp/>
        <stp>EM_S_IPO_LISTEDDATE</stp>
        <stp>1</stp>
        <stp>600155.SH</stp>
        <tr r="C76" s="8"/>
      </tp>
      <tp t="s">
        <v>1997-08-07</v>
        <stp/>
        <stp>EM_S_IPO_LISTEDDATE</stp>
        <stp>1</stp>
        <stp>600109.SH</stp>
        <tr r="C77" s="8"/>
      </tp>
      <tp t="s">
        <v>2015-01-26</v>
        <stp/>
        <stp>EM_S_IPO_LISTEDDATE</stp>
        <stp>1</stp>
        <stp>000166.SZ</stp>
        <tr r="C41" s="8"/>
      </tp>
      <tp t="s">
        <v>1997-05-19</v>
        <stp/>
        <stp>EM_S_IPO_LISTEDDATE</stp>
        <stp>1</stp>
        <stp>600061.SH</stp>
        <tr r="C82" s="8"/>
      </tp>
      <tp t="s">
        <v>2002-04-09</v>
        <stp/>
        <stp>EM_S_IPO_LISTEDDATE</stp>
        <stp>1</stp>
        <stp>600036.SH</stp>
        <tr r="C70" s="8"/>
      </tp>
      <tp t="s">
        <v>2003-01-06</v>
        <stp/>
        <stp>EM_S_IPO_LISTEDDATE</stp>
        <stp>1</stp>
        <stp>600030.SH</stp>
        <tr r="C69" s="8"/>
      </tp>
      <tp t="s">
        <v>2003-09-12</v>
        <stp/>
        <stp>EM_S_IPO_LISTEDDATE</stp>
        <stp>1</stp>
        <stp>600015.SH</stp>
        <tr r="C68" s="8"/>
      </tp>
      <tp t="s">
        <v>2000-12-19</v>
        <stp/>
        <stp>EM_S_IPO_LISTEDDATE</stp>
        <stp>1</stp>
        <stp>600016.SH</stp>
        <tr r="C73" s="8"/>
      </tp>
      <tp t="s">
        <v>1999-11-10</v>
        <stp/>
        <stp>EM_S_IPO_LISTEDDATE</stp>
        <stp>1</stp>
        <stp>600000.SH</stp>
        <tr r="C75" s="8"/>
      </tp>
      <tp t="s">
        <v>1991-04-03</v>
        <stp/>
        <stp>EM_S_IPO_LISTEDDATE</stp>
        <stp>1</stp>
        <stp>000001.SZ</stp>
        <tr r="C91" s="8"/>
      </tp>
      <tp t="s">
        <v>2007-09-25</v>
        <stp/>
        <stp>EM_S_IPO_LISTEDDATE</stp>
        <stp>1</stp>
        <stp>601939.SH</stp>
        <tr r="C57" s="8"/>
      </tp>
      <tp t="s">
        <v>2019-11-26</v>
        <stp/>
        <stp>EM_S_IPO_LISTEDDATE</stp>
        <stp>1</stp>
        <stp>601916.SH</stp>
        <tr r="C5" s="8"/>
      </tp>
      <tp t="s">
        <v>2011-08-10</v>
        <stp/>
        <stp>EM_S_IPO_LISTEDDATE</stp>
        <stp>1</stp>
        <stp>601901.SH</stp>
        <tr r="C47" s="8"/>
      </tp>
      <tp t="s">
        <v>2007-04-27</v>
        <stp/>
        <stp>EM_S_IPO_LISTEDDATE</stp>
        <stp>1</stp>
        <stp>601998.SH</stp>
        <tr r="C62" s="8"/>
      </tp>
      <tp t="s">
        <v>2016-08-16</v>
        <stp/>
        <stp>EM_S_IPO_LISTEDDATE</stp>
        <stp>1</stp>
        <stp>601997.SH</stp>
        <tr r="C35" s="8"/>
      </tp>
      <tp t="s">
        <v>2018-06-13</v>
        <stp/>
        <stp>EM_S_IPO_LISTEDDATE</stp>
        <stp>1</stp>
        <stp>601990.SH</stp>
        <tr r="C20" s="8"/>
      </tp>
      <tp t="s">
        <v>2006-07-05</v>
        <stp/>
        <stp>EM_S_IPO_LISTEDDATE</stp>
        <stp>1</stp>
        <stp>601988.SH</stp>
        <tr r="C67" s="8"/>
      </tp>
      <tp t="s">
        <v>2017-06-26</v>
        <stp/>
        <stp>EM_S_IPO_LISTEDDATE</stp>
        <stp>1</stp>
        <stp>601878.SH</stp>
        <tr r="C24" s="8"/>
      </tp>
      <tp t="s">
        <v>2019-01-03</v>
        <stp/>
        <stp>EM_S_IPO_LISTEDDATE</stp>
        <stp>1</stp>
        <stp>601860.SH</stp>
        <tr r="C13" s="8"/>
      </tp>
      <tp t="s">
        <v>2018-01-31</v>
        <stp/>
        <stp>EM_S_IPO_LISTEDDATE</stp>
        <stp>1</stp>
        <stp>601838.SH</stp>
        <tr r="C22" s="8"/>
      </tp>
      <tp t="s">
        <v>2010-08-18</v>
        <stp/>
        <stp>EM_S_IPO_LISTEDDATE</stp>
        <stp>1</stp>
        <stp>601818.SH</stp>
        <tr r="C50" s="8"/>
      </tp>
      <tp t="s">
        <v>2017-01-23</v>
        <stp/>
        <stp>EM_S_IPO_LISTEDDATE</stp>
        <stp>1</stp>
        <stp>601881.SH</stp>
        <tr r="C26" s="8"/>
      </tp>
      <tp t="s">
        <v>2009-08-18</v>
        <stp/>
        <stp>EM_S_IPO_LISTEDDATE</stp>
        <stp>1</stp>
        <stp>601788.SH</stp>
        <tr r="C54" s="8"/>
      </tp>
      <tp t="s">
        <v>2019-12-10</v>
        <stp/>
        <stp>EM_S_IPO_LISTEDDATE</stp>
        <stp>1</stp>
        <stp>601658.SH</stp>
        <tr r="C4" s="8"/>
      </tp>
      <tp t="s">
        <v>2007-01-09</v>
        <stp/>
        <stp>EM_S_IPO_LISTEDDATE</stp>
        <stp>1</stp>
        <stp>601628.SH</stp>
        <tr r="C65" s="8"/>
      </tp>
      <tp t="s">
        <v>2007-12-25</v>
        <stp/>
        <stp>EM_S_IPO_LISTEDDATE</stp>
        <stp>1</stp>
        <stp>601601.SH</stp>
        <tr r="C56" s="8"/>
      </tp>
      <tp t="s">
        <v>2020-02-26</v>
        <stp/>
        <stp>EM_S_IPO_LISTEDDATE</stp>
        <stp>1</stp>
        <stp>601696.SH</stp>
        <tr r="C3" s="8"/>
      </tp>
      <tp t="s">
        <v>2010-02-26</v>
        <stp/>
        <stp>EM_S_IPO_LISTEDDATE</stp>
        <stp>1</stp>
        <stp>601688.SH</stp>
        <tr r="C52" s="8"/>
      </tp>
      <tp t="s">
        <v>2018-09-26</v>
        <stp/>
        <stp>EM_S_IPO_LISTEDDATE</stp>
        <stp>1</stp>
        <stp>601577.SH</stp>
        <tr r="C17" s="8"/>
      </tp>
      <tp t="s">
        <v>2011-12-12</v>
        <stp/>
        <stp>EM_S_IPO_LISTEDDATE</stp>
        <stp>1</stp>
        <stp>601555.SH</stp>
        <tr r="C46" s="8"/>
      </tp>
      <tp t="s">
        <v>2020-07-31</v>
        <stp/>
        <stp>EM_S_IPO_LISTEDDATE</stp>
        <stp>1</stp>
        <stp>601456.SH</stp>
        <tr r="C1" s="8"/>
      </tp>
      <tp t="s">
        <v>2017-01-03</v>
        <stp/>
        <stp>EM_S_IPO_LISTEDDATE</stp>
        <stp>1</stp>
        <stp>601375.SH</stp>
        <tr r="C27" s="8"/>
      </tp>
      <tp t="s">
        <v>2010-10-13</v>
        <stp/>
        <stp>EM_S_IPO_LISTEDDATE</stp>
        <stp>1</stp>
        <stp>601377.SH</stp>
        <tr r="C49" s="8"/>
      </tp>
      <tp t="s">
        <v>2011-12-16</v>
        <stp/>
        <stp>EM_S_IPO_LISTEDDATE</stp>
        <stp>1</stp>
        <stp>601336.SH</stp>
        <tr r="C45" s="8"/>
      </tp>
      <tp t="s">
        <v>2007-05-15</v>
        <stp/>
        <stp>EM_S_IPO_LISTEDDATE</stp>
        <stp>1</stp>
        <stp>601328.SH</stp>
        <tr r="C61" s="8"/>
      </tp>
      <tp t="s">
        <v>2018-11-16</v>
        <stp/>
        <stp>EM_S_IPO_LISTEDDATE</stp>
        <stp>1</stp>
        <stp>601319.SH</stp>
        <tr r="C14" s="8"/>
      </tp>
      <tp t="s">
        <v>2007-03-01</v>
        <stp/>
        <stp>EM_S_IPO_LISTEDDATE</stp>
        <stp>1</stp>
        <stp>601318.SH</stp>
        <tr r="C63" s="8"/>
      </tp>
      <tp t="s">
        <v>2006-10-27</v>
        <stp/>
        <stp>EM_S_IPO_LISTEDDATE</stp>
        <stp>1</stp>
        <stp>601398.SH</stp>
        <tr r="C66" s="8"/>
      </tp>
      <tp t="s">
        <v>2019-07-05</v>
        <stp/>
        <stp>EM_S_IPO_LISTEDDATE</stp>
        <stp>1</stp>
        <stp>601236.SH</stp>
        <tr r="C8" s="8"/>
      </tp>
      <tp t="s">
        <v>2016-11-16</v>
        <stp/>
        <stp>EM_S_IPO_LISTEDDATE</stp>
        <stp>1</stp>
        <stp>601229.SH</stp>
        <tr r="C30" s="8"/>
      </tp>
      <tp t="s">
        <v>2015-06-26</v>
        <stp/>
        <stp>EM_S_IPO_LISTEDDATE</stp>
        <stp>1</stp>
        <stp>601211.SH</stp>
        <tr r="C38" s="8"/>
      </tp>
      <tp t="s">
        <v>2010-07-15</v>
        <stp/>
        <stp>EM_S_IPO_LISTEDDATE</stp>
        <stp>1</stp>
        <stp>601288.SH</stp>
        <tr r="C51" s="8"/>
      </tp>
      <tp t="s">
        <v>2007-09-19</v>
        <stp/>
        <stp>EM_S_IPO_LISTEDDATE</stp>
        <stp>1</stp>
        <stp>601169.SH</stp>
        <tr r="C58" s="8"/>
      </tp>
      <tp t="s">
        <v>2007-02-05</v>
        <stp/>
        <stp>EM_S_IPO_LISTEDDATE</stp>
        <stp>1</stp>
        <stp>601166.SH</stp>
        <tr r="C64" s="8"/>
      </tp>
      <tp t="s">
        <v>2018-10-19</v>
        <stp/>
        <stp>EM_S_IPO_LISTEDDATE</stp>
        <stp>1</stp>
        <stp>601162.SH</stp>
        <tr r="C16" s="8"/>
      </tp>
      <tp t="s">
        <v>2016-09-30</v>
        <stp/>
        <stp>EM_S_IPO_LISTEDDATE</stp>
        <stp>1</stp>
        <stp>601128.SH</stp>
        <tr r="C32" s="8"/>
      </tp>
      <tp t="s">
        <v>2017-10-24</v>
        <stp/>
        <stp>EM_S_IPO_LISTEDDATE</stp>
        <stp>1</stp>
        <stp>601108.SH</stp>
        <tr r="C23" s="8"/>
      </tp>
      <tp t="s">
        <v>2015-02-26</v>
        <stp/>
        <stp>EM_S_IPO_LISTEDDATE</stp>
        <stp>1</stp>
        <stp>601198.SH</stp>
        <tr r="C40" s="8"/>
      </tp>
      <tp t="s">
        <v>2019-10-29</v>
        <stp/>
        <stp>EM_S_IPO_LISTEDDATE</stp>
        <stp>1</stp>
        <stp>601077.SH</stp>
        <tr r="C6" s="8"/>
      </tp>
      <tp t="s">
        <v>2018-06-20</v>
        <stp/>
        <stp>EM_S_IPO_LISTEDDATE</stp>
        <stp>1</stp>
        <stp>601066.SH</stp>
        <tr r="C19" s="8"/>
      </tp>
      <tp t="s">
        <v>2007-07-19</v>
        <stp/>
        <stp>EM_S_IPO_LISTEDDATE</stp>
        <stp>1</stp>
        <stp>601009.SH</stp>
        <tr r="C60" s="8"/>
      </tp>
      <tp t="s">
        <v>2007-12-28</v>
        <stp/>
        <stp>EM_S_IPO_LISTEDDATE</stp>
        <stp>1</stp>
        <stp>601099.SH</stp>
        <tr r="C5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331"/>
  <sheetViews>
    <sheetView tabSelected="1" topLeftCell="A13" workbookViewId="0">
      <selection activeCell="A69" sqref="A69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s="5" t="s">
        <v>942</v>
      </c>
      <c r="B1" s="5" t="s">
        <v>943</v>
      </c>
      <c r="C1" s="4" t="str">
        <f>[1]!EM_S_IPO_LISTEDDATE(B1)</f>
        <v>2020-07-31</v>
      </c>
    </row>
    <row r="2" spans="1:3">
      <c r="A2" s="5" t="s">
        <v>918</v>
      </c>
      <c r="B2" s="5" t="s">
        <v>919</v>
      </c>
      <c r="C2" s="4" t="str">
        <f>[1]!EM_S_IPO_LISTEDDATE(B2)</f>
        <v>2020-06-03</v>
      </c>
    </row>
    <row r="3" spans="1:3">
      <c r="A3" s="5" t="s">
        <v>948</v>
      </c>
      <c r="B3" s="5" t="s">
        <v>949</v>
      </c>
      <c r="C3" s="4" t="str">
        <f>[1]!EM_S_IPO_LISTEDDATE(B3)</f>
        <v>2020-02-26</v>
      </c>
    </row>
    <row r="4" spans="1:3">
      <c r="A4" s="5" t="s">
        <v>834</v>
      </c>
      <c r="B4" s="6" t="s">
        <v>835</v>
      </c>
      <c r="C4" s="4" t="str">
        <f>[1]!EM_S_IPO_LISTEDDATE(B4)</f>
        <v>2019-12-10</v>
      </c>
    </row>
    <row r="5" spans="1:3">
      <c r="A5" s="5" t="s">
        <v>842</v>
      </c>
      <c r="B5" s="6" t="s">
        <v>843</v>
      </c>
      <c r="C5" s="4" t="str">
        <f>[1]!EM_S_IPO_LISTEDDATE(B5)</f>
        <v>2019-11-26</v>
      </c>
    </row>
    <row r="6" spans="1:3">
      <c r="A6" s="5" t="s">
        <v>816</v>
      </c>
      <c r="B6" s="6" t="s">
        <v>817</v>
      </c>
      <c r="C6" s="4" t="str">
        <f>[1]!EM_S_IPO_LISTEDDATE(B6)</f>
        <v>2019-10-29</v>
      </c>
    </row>
    <row r="7" spans="1:3">
      <c r="A7" s="5" t="s">
        <v>796</v>
      </c>
      <c r="B7" s="6" t="s">
        <v>797</v>
      </c>
      <c r="C7" s="4" t="str">
        <f>[1]!EM_S_IPO_LISTEDDATE(B7)</f>
        <v>2019-08-02</v>
      </c>
    </row>
    <row r="8" spans="1:3">
      <c r="A8" s="5" t="s">
        <v>936</v>
      </c>
      <c r="B8" s="5" t="s">
        <v>937</v>
      </c>
      <c r="C8" s="4" t="str">
        <f>[1]!EM_S_IPO_LISTEDDATE(B8)</f>
        <v>2019-07-05</v>
      </c>
    </row>
    <row r="9" spans="1:3">
      <c r="A9" s="5" t="s">
        <v>794</v>
      </c>
      <c r="B9" s="6" t="s">
        <v>795</v>
      </c>
      <c r="C9" s="4" t="str">
        <f>[1]!EM_S_IPO_LISTEDDATE(B9)</f>
        <v>2019-03-26</v>
      </c>
    </row>
    <row r="10" spans="1:3">
      <c r="A10" s="5" t="s">
        <v>812</v>
      </c>
      <c r="B10" s="6" t="s">
        <v>813</v>
      </c>
      <c r="C10" s="4" t="str">
        <f>[1]!EM_S_IPO_LISTEDDATE(B10)</f>
        <v>2019-03-01</v>
      </c>
    </row>
    <row r="11" spans="1:3">
      <c r="A11" s="5" t="s">
        <v>896</v>
      </c>
      <c r="B11" s="5" t="s">
        <v>897</v>
      </c>
      <c r="C11" s="4" t="str">
        <f>[1]!EM_S_IPO_LISTEDDATE(B11)</f>
        <v>2019-01-17</v>
      </c>
    </row>
    <row r="12" spans="1:3">
      <c r="A12" s="5" t="s">
        <v>792</v>
      </c>
      <c r="B12" s="6" t="s">
        <v>793</v>
      </c>
      <c r="C12" s="4" t="str">
        <f>[1]!EM_S_IPO_LISTEDDATE(B12)</f>
        <v>2019-01-16</v>
      </c>
    </row>
    <row r="13" spans="1:3">
      <c r="A13" s="5" t="s">
        <v>840</v>
      </c>
      <c r="B13" s="6" t="s">
        <v>841</v>
      </c>
      <c r="C13" s="4" t="str">
        <f>[1]!EM_S_IPO_LISTEDDATE(B13)</f>
        <v>2019-01-03</v>
      </c>
    </row>
    <row r="14" spans="1:3">
      <c r="A14" s="5" t="s">
        <v>860</v>
      </c>
      <c r="B14" s="5" t="s">
        <v>861</v>
      </c>
      <c r="C14" s="4" t="str">
        <f>[1]!EM_S_IPO_LISTEDDATE(B14)</f>
        <v>2018-11-16</v>
      </c>
    </row>
    <row r="15" spans="1:3">
      <c r="A15" s="5" t="s">
        <v>894</v>
      </c>
      <c r="B15" s="5" t="s">
        <v>895</v>
      </c>
      <c r="C15" s="4" t="str">
        <f>[1]!EM_S_IPO_LISTEDDATE(B15)</f>
        <v>2018-10-26</v>
      </c>
    </row>
    <row r="16" spans="1:3">
      <c r="A16" s="5" t="s">
        <v>930</v>
      </c>
      <c r="B16" s="5" t="s">
        <v>931</v>
      </c>
      <c r="C16" s="4" t="str">
        <f>[1]!EM_S_IPO_LISTEDDATE(B16)</f>
        <v>2018-10-19</v>
      </c>
    </row>
    <row r="17" spans="1:3">
      <c r="A17" s="5" t="s">
        <v>832</v>
      </c>
      <c r="B17" s="6" t="s">
        <v>833</v>
      </c>
      <c r="C17" s="4" t="str">
        <f>[1]!EM_S_IPO_LISTEDDATE(B17)</f>
        <v>2018-09-26</v>
      </c>
    </row>
    <row r="18" spans="1:3">
      <c r="A18" s="5" t="s">
        <v>790</v>
      </c>
      <c r="B18" s="6" t="s">
        <v>791</v>
      </c>
      <c r="C18" s="4" t="str">
        <f>[1]!EM_S_IPO_LISTEDDATE(B18)</f>
        <v>2018-09-19</v>
      </c>
    </row>
    <row r="19" spans="1:3">
      <c r="A19" s="5" t="s">
        <v>924</v>
      </c>
      <c r="B19" s="5" t="s">
        <v>925</v>
      </c>
      <c r="C19" s="4" t="str">
        <f>[1]!EM_S_IPO_LISTEDDATE(B19)</f>
        <v>2018-06-20</v>
      </c>
    </row>
    <row r="20" spans="1:3">
      <c r="A20" s="5" t="s">
        <v>958</v>
      </c>
      <c r="B20" s="5" t="s">
        <v>959</v>
      </c>
      <c r="C20" s="4" t="str">
        <f>[1]!EM_S_IPO_LISTEDDATE(B20)</f>
        <v>2018-06-13</v>
      </c>
    </row>
    <row r="21" spans="1:3">
      <c r="A21" s="5" t="s">
        <v>892</v>
      </c>
      <c r="B21" s="5" t="s">
        <v>893</v>
      </c>
      <c r="C21" s="4" t="str">
        <f>[1]!EM_S_IPO_LISTEDDATE(B21)</f>
        <v>2018-02-05</v>
      </c>
    </row>
    <row r="22" spans="1:3">
      <c r="A22" s="5" t="s">
        <v>838</v>
      </c>
      <c r="B22" s="6" t="s">
        <v>839</v>
      </c>
      <c r="C22" s="4" t="str">
        <f>[1]!EM_S_IPO_LISTEDDATE(B22)</f>
        <v>2018-01-31</v>
      </c>
    </row>
    <row r="23" spans="1:3">
      <c r="A23" s="5" t="s">
        <v>928</v>
      </c>
      <c r="B23" s="5" t="s">
        <v>929</v>
      </c>
      <c r="C23" s="4" t="str">
        <f>[1]!EM_S_IPO_LISTEDDATE(B23)</f>
        <v>2017-10-24</v>
      </c>
    </row>
    <row r="24" spans="1:3">
      <c r="A24" s="5" t="s">
        <v>952</v>
      </c>
      <c r="B24" s="5" t="s">
        <v>953</v>
      </c>
      <c r="C24" s="4" t="str">
        <f>[1]!EM_S_IPO_LISTEDDATE(B24)</f>
        <v>2017-06-26</v>
      </c>
    </row>
    <row r="25" spans="1:3">
      <c r="A25" s="5" t="s">
        <v>788</v>
      </c>
      <c r="B25" s="6" t="s">
        <v>789</v>
      </c>
      <c r="C25" s="4" t="str">
        <f>[1]!EM_S_IPO_LISTEDDATE(B25)</f>
        <v>2017-01-24</v>
      </c>
    </row>
    <row r="26" spans="1:3">
      <c r="A26" s="5" t="s">
        <v>954</v>
      </c>
      <c r="B26" s="5" t="s">
        <v>955</v>
      </c>
      <c r="C26" s="4" t="str">
        <f>[1]!EM_S_IPO_LISTEDDATE(B26)</f>
        <v>2017-01-23</v>
      </c>
    </row>
    <row r="27" spans="1:3">
      <c r="A27" s="5" t="s">
        <v>938</v>
      </c>
      <c r="B27" s="5" t="s">
        <v>939</v>
      </c>
      <c r="C27" s="4" t="str">
        <f>[1]!EM_S_IPO_LISTEDDATE(B27)</f>
        <v>2017-01-03</v>
      </c>
    </row>
    <row r="28" spans="1:3">
      <c r="A28" s="5" t="s">
        <v>916</v>
      </c>
      <c r="B28" s="5" t="s">
        <v>917</v>
      </c>
      <c r="C28" s="4" t="str">
        <f>[1]!EM_S_IPO_LISTEDDATE(B28)</f>
        <v>2016-12-06</v>
      </c>
    </row>
    <row r="29" spans="1:3">
      <c r="A29" s="5" t="s">
        <v>852</v>
      </c>
      <c r="B29" s="6" t="s">
        <v>853</v>
      </c>
      <c r="C29" s="4" t="str">
        <f>[1]!EM_S_IPO_LISTEDDATE(B29)</f>
        <v>2016-11-29</v>
      </c>
    </row>
    <row r="30" spans="1:3">
      <c r="A30" s="5" t="s">
        <v>824</v>
      </c>
      <c r="B30" s="6" t="s">
        <v>825</v>
      </c>
      <c r="C30" s="4" t="str">
        <f>[1]!EM_S_IPO_LISTEDDATE(B30)</f>
        <v>2016-11-16</v>
      </c>
    </row>
    <row r="31" spans="1:3">
      <c r="A31" s="5" t="s">
        <v>810</v>
      </c>
      <c r="B31" s="6" t="s">
        <v>811</v>
      </c>
      <c r="C31" s="4" t="str">
        <f>[1]!EM_S_IPO_LISTEDDATE(B31)</f>
        <v>2016-10-27</v>
      </c>
    </row>
    <row r="32" spans="1:3">
      <c r="A32" s="5" t="s">
        <v>818</v>
      </c>
      <c r="B32" s="6" t="s">
        <v>819</v>
      </c>
      <c r="C32" s="4" t="str">
        <f>[1]!EM_S_IPO_LISTEDDATE(B32)</f>
        <v>2016-09-30</v>
      </c>
    </row>
    <row r="33" spans="1:3">
      <c r="A33" s="5" t="s">
        <v>806</v>
      </c>
      <c r="B33" s="6" t="s">
        <v>807</v>
      </c>
      <c r="C33" s="4" t="str">
        <f>[1]!EM_S_IPO_LISTEDDATE(B33)</f>
        <v>2016-09-23</v>
      </c>
    </row>
    <row r="34" spans="1:3">
      <c r="A34" s="5" t="s">
        <v>786</v>
      </c>
      <c r="B34" s="6" t="s">
        <v>787</v>
      </c>
      <c r="C34" s="4" t="str">
        <f>[1]!EM_S_IPO_LISTEDDATE(B34)</f>
        <v>2016-09-02</v>
      </c>
    </row>
    <row r="35" spans="1:3">
      <c r="A35" s="5" t="s">
        <v>848</v>
      </c>
      <c r="B35" s="6" t="s">
        <v>849</v>
      </c>
      <c r="C35" s="4" t="str">
        <f>[1]!EM_S_IPO_LISTEDDATE(B35)</f>
        <v>2016-08-16</v>
      </c>
    </row>
    <row r="36" spans="1:3">
      <c r="A36" s="5" t="s">
        <v>808</v>
      </c>
      <c r="B36" s="6" t="s">
        <v>809</v>
      </c>
      <c r="C36" s="4" t="str">
        <f>[1]!EM_S_IPO_LISTEDDATE(B36)</f>
        <v>2016-08-02</v>
      </c>
    </row>
    <row r="37" spans="1:3">
      <c r="A37" s="5" t="s">
        <v>890</v>
      </c>
      <c r="B37" s="5" t="s">
        <v>891</v>
      </c>
      <c r="C37" s="4" t="str">
        <f>[1]!EM_S_IPO_LISTEDDATE(B37)</f>
        <v>2016-05-11</v>
      </c>
    </row>
    <row r="38" spans="1:3">
      <c r="A38" s="5" t="s">
        <v>934</v>
      </c>
      <c r="B38" s="5" t="s">
        <v>935</v>
      </c>
      <c r="C38" s="4" t="str">
        <f>[1]!EM_S_IPO_LISTEDDATE(B38)</f>
        <v>2015-06-26</v>
      </c>
    </row>
    <row r="39" spans="1:3">
      <c r="A39" s="5" t="s">
        <v>920</v>
      </c>
      <c r="B39" s="5" t="s">
        <v>921</v>
      </c>
      <c r="C39" s="4" t="str">
        <f>[1]!EM_S_IPO_LISTEDDATE(B39)</f>
        <v>2015-03-23</v>
      </c>
    </row>
    <row r="40" spans="1:3">
      <c r="A40" s="5" t="s">
        <v>932</v>
      </c>
      <c r="B40" s="5" t="s">
        <v>933</v>
      </c>
      <c r="C40" s="4" t="str">
        <f>[1]!EM_S_IPO_LISTEDDATE(B40)</f>
        <v>2015-02-26</v>
      </c>
    </row>
    <row r="41" spans="1:3">
      <c r="A41" s="5" t="s">
        <v>868</v>
      </c>
      <c r="B41" s="5" t="s">
        <v>869</v>
      </c>
      <c r="C41" s="4" t="str">
        <f>[1]!EM_S_IPO_LISTEDDATE(B41)</f>
        <v>2015-01-26</v>
      </c>
    </row>
    <row r="42" spans="1:3">
      <c r="A42" s="5" t="s">
        <v>888</v>
      </c>
      <c r="B42" s="5" t="s">
        <v>889</v>
      </c>
      <c r="C42" s="4" t="str">
        <f>[1]!EM_S_IPO_LISTEDDATE(B42)</f>
        <v>2014-12-29</v>
      </c>
    </row>
    <row r="43" spans="1:3">
      <c r="A43" s="5" t="s">
        <v>886</v>
      </c>
      <c r="B43" s="5" t="s">
        <v>887</v>
      </c>
      <c r="C43" s="4" t="str">
        <f>[1]!EM_S_IPO_LISTEDDATE(B43)</f>
        <v>2012-05-03</v>
      </c>
    </row>
    <row r="44" spans="1:3">
      <c r="A44" s="5" t="s">
        <v>884</v>
      </c>
      <c r="B44" s="5" t="s">
        <v>885</v>
      </c>
      <c r="C44" s="4" t="str">
        <f>[1]!EM_S_IPO_LISTEDDATE(B44)</f>
        <v>2012-04-16</v>
      </c>
    </row>
    <row r="45" spans="1:3">
      <c r="A45" s="5" t="s">
        <v>862</v>
      </c>
      <c r="B45" s="5" t="s">
        <v>863</v>
      </c>
      <c r="C45" s="4" t="str">
        <f>[1]!EM_S_IPO_LISTEDDATE(B45)</f>
        <v>2011-12-16</v>
      </c>
    </row>
    <row r="46" spans="1:3">
      <c r="A46" s="5" t="s">
        <v>944</v>
      </c>
      <c r="B46" s="5" t="s">
        <v>945</v>
      </c>
      <c r="C46" s="4" t="str">
        <f>[1]!EM_S_IPO_LISTEDDATE(B46)</f>
        <v>2011-12-12</v>
      </c>
    </row>
    <row r="47" spans="1:3">
      <c r="A47" s="5" t="s">
        <v>956</v>
      </c>
      <c r="B47" s="5" t="s">
        <v>957</v>
      </c>
      <c r="C47" s="4" t="str">
        <f>[1]!EM_S_IPO_LISTEDDATE(B47)</f>
        <v>2011-08-10</v>
      </c>
    </row>
    <row r="48" spans="1:3">
      <c r="A48" s="5" t="s">
        <v>882</v>
      </c>
      <c r="B48" s="5" t="s">
        <v>883</v>
      </c>
      <c r="C48" s="4" t="str">
        <f>[1]!EM_S_IPO_LISTEDDATE(B48)</f>
        <v>2010-11-15</v>
      </c>
    </row>
    <row r="49" spans="1:3">
      <c r="A49" s="5" t="s">
        <v>940</v>
      </c>
      <c r="B49" s="5" t="s">
        <v>941</v>
      </c>
      <c r="C49" s="4" t="str">
        <f>[1]!EM_S_IPO_LISTEDDATE(B49)</f>
        <v>2010-10-13</v>
      </c>
    </row>
    <row r="50" spans="1:3">
      <c r="A50" s="5" t="s">
        <v>836</v>
      </c>
      <c r="B50" s="6" t="s">
        <v>837</v>
      </c>
      <c r="C50" s="4" t="str">
        <f>[1]!EM_S_IPO_LISTEDDATE(B50)</f>
        <v>2010-08-18</v>
      </c>
    </row>
    <row r="51" spans="1:3">
      <c r="A51" s="5" t="s">
        <v>826</v>
      </c>
      <c r="B51" s="6" t="s">
        <v>827</v>
      </c>
      <c r="C51" s="4" t="str">
        <f>[1]!EM_S_IPO_LISTEDDATE(B51)</f>
        <v>2010-07-15</v>
      </c>
    </row>
    <row r="52" spans="1:3">
      <c r="A52" s="5" t="s">
        <v>946</v>
      </c>
      <c r="B52" s="5" t="s">
        <v>947</v>
      </c>
      <c r="C52" s="4" t="str">
        <f>[1]!EM_S_IPO_LISTEDDATE(B52)</f>
        <v>2010-02-26</v>
      </c>
    </row>
    <row r="53" spans="1:3">
      <c r="A53" s="5" t="s">
        <v>922</v>
      </c>
      <c r="B53" s="5" t="s">
        <v>923</v>
      </c>
      <c r="C53" s="4" t="str">
        <f>[1]!EM_S_IPO_LISTEDDATE(B53)</f>
        <v>2009-11-17</v>
      </c>
    </row>
    <row r="54" spans="1:3">
      <c r="A54" s="5" t="s">
        <v>950</v>
      </c>
      <c r="B54" s="5" t="s">
        <v>951</v>
      </c>
      <c r="C54" s="4" t="str">
        <f>[1]!EM_S_IPO_LISTEDDATE(B54)</f>
        <v>2009-08-18</v>
      </c>
    </row>
    <row r="55" spans="1:3">
      <c r="A55" s="5" t="s">
        <v>926</v>
      </c>
      <c r="B55" s="5" t="s">
        <v>927</v>
      </c>
      <c r="C55" s="4" t="str">
        <f>[1]!EM_S_IPO_LISTEDDATE(B55)</f>
        <v>2007-12-28</v>
      </c>
    </row>
    <row r="56" spans="1:3">
      <c r="A56" s="5" t="s">
        <v>864</v>
      </c>
      <c r="B56" s="5" t="s">
        <v>865</v>
      </c>
      <c r="C56" s="4" t="str">
        <f>[1]!EM_S_IPO_LISTEDDATE(B56)</f>
        <v>2007-12-25</v>
      </c>
    </row>
    <row r="57" spans="1:3">
      <c r="A57" s="5" t="s">
        <v>844</v>
      </c>
      <c r="B57" s="6" t="s">
        <v>845</v>
      </c>
      <c r="C57" s="4" t="str">
        <f>[1]!EM_S_IPO_LISTEDDATE(B57)</f>
        <v>2007-09-25</v>
      </c>
    </row>
    <row r="58" spans="1:3">
      <c r="A58" s="5" t="s">
        <v>822</v>
      </c>
      <c r="B58" s="6" t="s">
        <v>823</v>
      </c>
      <c r="C58" s="4" t="str">
        <f>[1]!EM_S_IPO_LISTEDDATE(B58)</f>
        <v>2007-09-19</v>
      </c>
    </row>
    <row r="59" spans="1:3">
      <c r="A59" s="5" t="s">
        <v>784</v>
      </c>
      <c r="B59" s="6" t="s">
        <v>785</v>
      </c>
      <c r="C59" s="4" t="str">
        <f>[1]!EM_S_IPO_LISTEDDATE(B59)</f>
        <v>2007-07-19</v>
      </c>
    </row>
    <row r="60" spans="1:3">
      <c r="A60" s="5" t="s">
        <v>814</v>
      </c>
      <c r="B60" s="6" t="s">
        <v>815</v>
      </c>
      <c r="C60" s="4" t="str">
        <f>[1]!EM_S_IPO_LISTEDDATE(B60)</f>
        <v>2007-07-19</v>
      </c>
    </row>
    <row r="61" spans="1:3">
      <c r="A61" s="5" t="s">
        <v>828</v>
      </c>
      <c r="B61" s="6" t="s">
        <v>829</v>
      </c>
      <c r="C61" s="4" t="str">
        <f>[1]!EM_S_IPO_LISTEDDATE(B61)</f>
        <v>2007-05-15</v>
      </c>
    </row>
    <row r="62" spans="1:3">
      <c r="A62" s="5" t="s">
        <v>850</v>
      </c>
      <c r="B62" s="6" t="s">
        <v>851</v>
      </c>
      <c r="C62" s="4" t="str">
        <f>[1]!EM_S_IPO_LISTEDDATE(B62)</f>
        <v>2007-04-27</v>
      </c>
    </row>
    <row r="63" spans="1:3">
      <c r="A63" s="5" t="s">
        <v>858</v>
      </c>
      <c r="B63" s="5" t="s">
        <v>859</v>
      </c>
      <c r="C63" s="4" t="str">
        <f>[1]!EM_S_IPO_LISTEDDATE(B63)</f>
        <v>2007-03-01</v>
      </c>
    </row>
    <row r="64" spans="1:3">
      <c r="A64" s="5" t="s">
        <v>820</v>
      </c>
      <c r="B64" s="6" t="s">
        <v>821</v>
      </c>
      <c r="C64" s="4" t="str">
        <f>[1]!EM_S_IPO_LISTEDDATE(B64)</f>
        <v>2007-02-05</v>
      </c>
    </row>
    <row r="65" spans="1:3">
      <c r="A65" s="5" t="s">
        <v>866</v>
      </c>
      <c r="B65" s="5" t="s">
        <v>867</v>
      </c>
      <c r="C65" s="4" t="str">
        <f>[1]!EM_S_IPO_LISTEDDATE(B65)</f>
        <v>2007-01-09</v>
      </c>
    </row>
    <row r="66" spans="1:3">
      <c r="A66" s="5" t="s">
        <v>830</v>
      </c>
      <c r="B66" s="6" t="s">
        <v>831</v>
      </c>
      <c r="C66" s="4" t="str">
        <f>[1]!EM_S_IPO_LISTEDDATE(B66)</f>
        <v>2006-10-27</v>
      </c>
    </row>
    <row r="67" spans="1:3">
      <c r="A67" s="5" t="s">
        <v>846</v>
      </c>
      <c r="B67" s="6" t="s">
        <v>847</v>
      </c>
      <c r="C67" s="4" t="str">
        <f>[1]!EM_S_IPO_LISTEDDATE(B67)</f>
        <v>2006-07-05</v>
      </c>
    </row>
    <row r="68" spans="1:3">
      <c r="A68" s="5" t="s">
        <v>800</v>
      </c>
      <c r="B68" s="6" t="s">
        <v>801</v>
      </c>
      <c r="C68" s="4" t="str">
        <f>[1]!EM_S_IPO_LISTEDDATE(B68)</f>
        <v>2003-09-12</v>
      </c>
    </row>
    <row r="69" spans="1:3">
      <c r="A69" s="5" t="s">
        <v>898</v>
      </c>
      <c r="B69" s="5" t="s">
        <v>899</v>
      </c>
      <c r="C69" s="4" t="str">
        <f>[1]!EM_S_IPO_LISTEDDATE(B69)</f>
        <v>2003-01-06</v>
      </c>
    </row>
    <row r="70" spans="1:3">
      <c r="A70" s="5" t="s">
        <v>804</v>
      </c>
      <c r="B70" s="6" t="s">
        <v>805</v>
      </c>
      <c r="C70" s="4" t="str">
        <f>[1]!EM_S_IPO_LISTEDDATE(B70)</f>
        <v>2002-04-09</v>
      </c>
    </row>
    <row r="71" spans="1:3">
      <c r="A71" s="5" t="s">
        <v>908</v>
      </c>
      <c r="B71" s="5" t="s">
        <v>909</v>
      </c>
      <c r="C71" s="4" t="str">
        <f>[1]!EM_S_IPO_LISTEDDATE(B71)</f>
        <v>2001-01-15</v>
      </c>
    </row>
    <row r="72" spans="1:3">
      <c r="A72" s="5" t="s">
        <v>906</v>
      </c>
      <c r="B72" s="5" t="s">
        <v>907</v>
      </c>
      <c r="C72" s="4" t="str">
        <f>[1]!EM_S_IPO_LISTEDDATE(B72)</f>
        <v>2001-01-09</v>
      </c>
    </row>
    <row r="73" spans="1:3">
      <c r="A73" s="5" t="s">
        <v>802</v>
      </c>
      <c r="B73" s="6" t="s">
        <v>803</v>
      </c>
      <c r="C73" s="4" t="str">
        <f>[1]!EM_S_IPO_LISTEDDATE(B73)</f>
        <v>2000-12-19</v>
      </c>
    </row>
    <row r="74" spans="1:3">
      <c r="A74" s="5" t="s">
        <v>856</v>
      </c>
      <c r="B74" s="5" t="s">
        <v>857</v>
      </c>
      <c r="C74" s="4" t="str">
        <f>[1]!EM_S_IPO_LISTEDDATE(B74)</f>
        <v>2000-07-31</v>
      </c>
    </row>
    <row r="75" spans="1:3">
      <c r="A75" s="5" t="s">
        <v>798</v>
      </c>
      <c r="B75" s="6" t="s">
        <v>799</v>
      </c>
      <c r="C75" s="4" t="str">
        <f>[1]!EM_S_IPO_LISTEDDATE(B75)</f>
        <v>1999-11-10</v>
      </c>
    </row>
    <row r="76" spans="1:3">
      <c r="A76" s="5" t="s">
        <v>904</v>
      </c>
      <c r="B76" s="5" t="s">
        <v>905</v>
      </c>
      <c r="C76" s="4" t="str">
        <f>[1]!EM_S_IPO_LISTEDDATE(B76)</f>
        <v>1998-09-18</v>
      </c>
    </row>
    <row r="77" spans="1:3">
      <c r="A77" s="5" t="s">
        <v>902</v>
      </c>
      <c r="B77" s="5" t="s">
        <v>903</v>
      </c>
      <c r="C77" s="4" t="str">
        <f>[1]!EM_S_IPO_LISTEDDATE(B77)</f>
        <v>1997-08-07</v>
      </c>
    </row>
    <row r="78" spans="1:3">
      <c r="A78" s="5" t="s">
        <v>880</v>
      </c>
      <c r="B78" s="5" t="s">
        <v>881</v>
      </c>
      <c r="C78" s="4" t="str">
        <f>[1]!EM_S_IPO_LISTEDDATE(B78)</f>
        <v>1997-07-31</v>
      </c>
    </row>
    <row r="79" spans="1:3">
      <c r="A79" s="5" t="s">
        <v>876</v>
      </c>
      <c r="B79" s="5" t="s">
        <v>877</v>
      </c>
      <c r="C79" s="4" t="str">
        <f>[1]!EM_S_IPO_LISTEDDATE(B79)</f>
        <v>1997-07-09</v>
      </c>
    </row>
    <row r="80" spans="1:3">
      <c r="A80" s="5" t="s">
        <v>874</v>
      </c>
      <c r="B80" s="5" t="s">
        <v>875</v>
      </c>
      <c r="C80" s="4" t="str">
        <f>[1]!EM_S_IPO_LISTEDDATE(B80)</f>
        <v>1997-06-16</v>
      </c>
    </row>
    <row r="81" spans="1:3">
      <c r="A81" s="5" t="s">
        <v>878</v>
      </c>
      <c r="B81" s="5" t="s">
        <v>879</v>
      </c>
      <c r="C81" s="4" t="str">
        <f>[1]!EM_S_IPO_LISTEDDATE(B81)</f>
        <v>1997-06-11</v>
      </c>
    </row>
    <row r="82" spans="1:3">
      <c r="A82" s="5" t="s">
        <v>900</v>
      </c>
      <c r="B82" s="5" t="s">
        <v>901</v>
      </c>
      <c r="C82" s="4" t="str">
        <f>[1]!EM_S_IPO_LISTEDDATE(B82)</f>
        <v>1997-05-19</v>
      </c>
    </row>
    <row r="83" spans="1:3">
      <c r="A83" s="5" t="s">
        <v>872</v>
      </c>
      <c r="B83" s="5" t="s">
        <v>873</v>
      </c>
      <c r="C83" s="4" t="str">
        <f>[1]!EM_S_IPO_LISTEDDATE(B83)</f>
        <v>1997-04-15</v>
      </c>
    </row>
    <row r="84" spans="1:3">
      <c r="A84" s="5" t="s">
        <v>870</v>
      </c>
      <c r="B84" s="5" t="s">
        <v>871</v>
      </c>
      <c r="C84" s="4" t="str">
        <f>[1]!EM_S_IPO_LISTEDDATE(B84)</f>
        <v>1997-02-27</v>
      </c>
    </row>
    <row r="85" spans="1:3">
      <c r="A85" s="5" t="s">
        <v>854</v>
      </c>
      <c r="B85" s="5" t="s">
        <v>855</v>
      </c>
      <c r="C85" s="4" t="str">
        <f>[1]!EM_S_IPO_LISTEDDATE(B85)</f>
        <v>1996-11-12</v>
      </c>
    </row>
    <row r="86" spans="1:3">
      <c r="A86" s="5" t="s">
        <v>598</v>
      </c>
      <c r="B86" s="5" t="s">
        <v>599</v>
      </c>
      <c r="C86" s="4" t="str">
        <f>[1]!EM_S_IPO_LISTEDDATE(B86)</f>
        <v>1996-10-28</v>
      </c>
    </row>
    <row r="87" spans="1:3">
      <c r="A87" s="5" t="s">
        <v>654</v>
      </c>
      <c r="B87" s="5" t="s">
        <v>655</v>
      </c>
      <c r="C87" s="4" t="str">
        <f>[1]!EM_S_IPO_LISTEDDATE(B87)</f>
        <v>1996-08-19</v>
      </c>
    </row>
    <row r="88" spans="1:3">
      <c r="A88" s="5" t="s">
        <v>914</v>
      </c>
      <c r="B88" s="5" t="s">
        <v>915</v>
      </c>
      <c r="C88" s="4" t="str">
        <f>[1]!EM_S_IPO_LISTEDDATE(B88)</f>
        <v>1994-08-09</v>
      </c>
    </row>
    <row r="89" spans="1:3">
      <c r="A89" s="5" t="s">
        <v>912</v>
      </c>
      <c r="B89" s="5" t="s">
        <v>913</v>
      </c>
      <c r="C89" s="4" t="str">
        <f>[1]!EM_S_IPO_LISTEDDATE(B89)</f>
        <v>1994-02-24</v>
      </c>
    </row>
    <row r="90" spans="1:3">
      <c r="A90" s="5" t="s">
        <v>910</v>
      </c>
      <c r="B90" s="5" t="s">
        <v>911</v>
      </c>
      <c r="C90" s="4" t="str">
        <f>[1]!EM_S_IPO_LISTEDDATE(B90)</f>
        <v>1992-12-02</v>
      </c>
    </row>
    <row r="91" spans="1:3">
      <c r="A91" s="5" t="s">
        <v>782</v>
      </c>
      <c r="B91" s="6" t="s">
        <v>783</v>
      </c>
      <c r="C91" s="4" t="str">
        <f>[1]!EM_S_IPO_LISTEDDATE(B91)</f>
        <v>1991-04-03</v>
      </c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4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1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</sheetData>
  <sortState xmlns:xlrd2="http://schemas.microsoft.com/office/spreadsheetml/2017/richdata2" ref="A1:C331">
    <sortCondition descending="1" ref="C1:C33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