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ive" state="visible" r:id="rId3"/>
    <sheet sheetId="2" name="HIve-Weapons" state="visible" r:id="rId4"/>
    <sheet sheetId="3" name="Marines-Weapons" state="visible" r:id="rId5"/>
    <sheet sheetId="4" name="Marines" state="visible" r:id="rId6"/>
    <sheet sheetId="5" name="Marine-Equipment" state="visible" r:id="rId7"/>
    <sheet sheetId="6" name="Renegades" state="visible" r:id="rId8"/>
    <sheet sheetId="7" name="Renegades-Weapons" state="visible" r:id="rId9"/>
    <sheet sheetId="8" name="Renegades-Marks" state="visible" r:id="rId10"/>
    <sheet sheetId="9" name="Elves" state="visible" r:id="rId11"/>
    <sheet sheetId="10" name="Elves-Weapons" state="visible" r:id="rId12"/>
    <sheet sheetId="11" name="Psychic Powers" state="visible" r:id="rId13"/>
  </sheets>
  <definedNames/>
  <calcPr/>
</workbook>
</file>

<file path=xl/sharedStrings.xml><?xml version="1.0" encoding="utf-8"?>
<sst xmlns="http://schemas.openxmlformats.org/spreadsheetml/2006/main" count="1904" uniqueCount="752">
  <si>
    <t>Name</t>
  </si>
  <si>
    <t>Points</t>
  </si>
  <si>
    <t>Number</t>
  </si>
  <si>
    <t>Models</t>
  </si>
  <si>
    <t>Type</t>
  </si>
  <si>
    <t>Ar</t>
  </si>
  <si>
    <t>Wi</t>
  </si>
  <si>
    <t>HP</t>
  </si>
  <si>
    <t>mH</t>
  </si>
  <si>
    <t>mS</t>
  </si>
  <si>
    <t>mA</t>
  </si>
  <si>
    <t>rH</t>
  </si>
  <si>
    <t>Abilities</t>
  </si>
  <si>
    <t>Weapons</t>
  </si>
  <si>
    <t>Options</t>
  </si>
  <si>
    <t>Requirements</t>
  </si>
  <si>
    <t>Breeder</t>
  </si>
  <si>
    <t>Command</t>
  </si>
  <si>
    <t>1</t>
  </si>
  <si>
    <t>Infantry, Monster</t>
  </si>
  <si>
    <t>0+1</t>
  </si>
  <si>
    <t>Armored 1, Resilient 1, Hive Node, Breed (can use Disembark action to deploy a new unit of Workers with D3 groups. On a roll of 3, can no longer use Breed this game), Psychic 1 (Breeder power)</t>
  </si>
  <si>
    <t>Scythe Claws, Needle Cannon</t>
  </si>
  <si>
    <t>Regeneration: 30p; Berserker Brood (Fury): 25p; Poisoned Claws: 17p; Crushing Claws: 10p;</t>
  </si>
  <si>
    <t>Worker</t>
  </si>
  <si>
    <t>Troops</t>
  </si>
  <si>
    <t>2-6</t>
  </si>
  <si>
    <t>Infantry</t>
  </si>
  <si>
    <t>Pathfinder, Instinct (Lurk)</t>
  </si>
  <si>
    <t>Light Bug Gun</t>
  </si>
  <si>
    <t>Needle Gun: 2p; Poisoned Claws: 2p;  Berserker Brood (Fury): 4p; Replace Light Bug Gun with Needle Gun: 2p; with Needle Rifle: 3p; with Bug Gun: 20p</t>
  </si>
  <si>
    <t>Full unit must take same options</t>
  </si>
  <si>
    <t>Vine Webber</t>
  </si>
  <si>
    <t>1-3</t>
  </si>
  <si>
    <t>U</t>
  </si>
  <si>
    <t>Vine Webber: 7p</t>
  </si>
  <si>
    <t>Max 1 per 2 groups</t>
  </si>
  <si>
    <t>0-1</t>
  </si>
  <si>
    <t>May take a Breeder as Transport (200p)</t>
  </si>
  <si>
    <t>Leaper</t>
  </si>
  <si>
    <t>Pathfinder, Quick 2, Instinct (Rush)</t>
  </si>
  <si>
    <t>Claw Scythes</t>
  </si>
  <si>
    <t>Poisoned Claws: 3p;  Berserker Brood (Fury): 6p</t>
  </si>
  <si>
    <t>Warrior</t>
  </si>
  <si>
    <t>2+1</t>
  </si>
  <si>
    <t>Hive Node</t>
  </si>
  <si>
    <t>Claw Scythes, Needle Battery</t>
  </si>
  <si>
    <t>Rending Claws: 12p, Sword Claws: 20p, Sword Claw and Whip: 20p, Berserker Brood (Fury): 15p. Replace Needle Battery for Rending Claws: free, Bug Gun: 15p, Acid Gun: 30p</t>
  </si>
  <si>
    <t>Heavy weapon</t>
  </si>
  <si>
    <t>Vine Gun or Heavy Acid Gun: 15p, or 10p if replaces Bug Gun, or 5p if replaces Acid Gun</t>
  </si>
  <si>
    <t>Max 1 per group</t>
  </si>
  <si>
    <t>Lurker</t>
  </si>
  <si>
    <t>1-4</t>
  </si>
  <si>
    <t>-</t>
  </si>
  <si>
    <t>Infiltrate, Pathfinder, Stealth, Quick, Rend</t>
  </si>
  <si>
    <t>Claw</t>
  </si>
  <si>
    <t>Poisoned Claws: 7p;  Berserker Brood (Fury): 7p, Claw Scythes : 3p</t>
  </si>
  <si>
    <t>Needs more defense, more punch, somethign</t>
  </si>
  <si>
    <t>Larvae</t>
  </si>
  <si>
    <t>Fearless, Instinct (Rush), Swarm, Clumsy (+1 to be hit in melee)</t>
  </si>
  <si>
    <t>Needle Battery: 10p, Berserker Brood (Fury): 7p; Poisoned Claws: 7p; Tunneler (Insertion): 5p</t>
  </si>
  <si>
    <t>Insertion Spore</t>
  </si>
  <si>
    <t>Transport</t>
  </si>
  <si>
    <t>Insertion, Transport Spore 20(You can insert the transported unit with this spore)</t>
  </si>
  <si>
    <t>Elite Lurker</t>
  </si>
  <si>
    <t>Elite</t>
  </si>
  <si>
    <t>Deep Infiltrate (Infiltrate within 6 sq. of enemy, Pathfinder, Stealth, Quick, Rend</t>
  </si>
  <si>
    <t>Poisoned Claws: 10p;  Berserker Brood (Fury): 10p, Claw Scythes : 5p</t>
  </si>
  <si>
    <t>Mutation</t>
  </si>
  <si>
    <t>Sharp Claws (+1S): 12p, Extra Arms (+1A): 15p; Hard Shell (Parry): 5p</t>
  </si>
  <si>
    <t>Fire Cannon</t>
  </si>
  <si>
    <t> Instinct (Rush), Symbiosis (can deploy each group in this unit attached to a different infantry unit).</t>
  </si>
  <si>
    <t>Bio-Flamer, Poisoned Claws</t>
  </si>
  <si>
    <t>Infiltrator</t>
  </si>
  <si>
    <t>Rend, Instinct (Lurk), Quick, Pathfinder, Stealth, Hit and Run, Precise Insertion, Insertion Homer </t>
  </si>
  <si>
    <t>Claw Scythes, Infiltrator Needles</t>
  </si>
  <si>
    <t>Rending Claws: 15p, Sword Claws: 20p, Sword Claw and Whip: 20p, Berserker Brood (Fury): 15p. Replace Needle Battery for Rending Claws: free, Bug Gun: 15p, Acid Gun: 30p</t>
  </si>
  <si>
    <t>Crusher</t>
  </si>
  <si>
    <t>Heavy</t>
  </si>
  <si>
    <t>Armored 1, Resilient 1, Instinct (Rush), Unbreakable</t>
  </si>
  <si>
    <t>Regeneration: 30p; Bio-Grenades: 7p; Berserker Brood (Fury): 5p; Poisoned Claws: 5p; Bio-Plasma: 20p</t>
  </si>
  <si>
    <t>Primary Weapon</t>
  </si>
  <si>
    <t>*</t>
  </si>
  <si>
    <t>Twin Acid Gun: 15p; Twin Bug Cannon: 40p</t>
  </si>
  <si>
    <t>Secondary Weapon</t>
  </si>
  <si>
    <t>Replaces Claw Scythes</t>
  </si>
  <si>
    <t>Twin Acid Gun: 10p; Twin Bug Cannon: 35p; Vine Cannon: 25p; Acid Cannon: 20p; Crushing Claws: 5p;</t>
  </si>
  <si>
    <t>Tunneler</t>
  </si>
  <si>
    <t>Armored 1, Resilient 1, Instinct (Rush), Unbreakable, Hit and Run, Precise Insertion, Tunnel Away (as move, go to reserve automatically, or on 3+ if shaken)</t>
  </si>
  <si>
    <t>Claws</t>
  </si>
  <si>
    <t>Regeneration: 35p; Berserker Brood (Fury): 7p; Poisoned Claws: 7p;</t>
  </si>
  <si>
    <t>Spore Cannon</t>
  </si>
  <si>
    <t> Instinct (Lurk), Spore Launcher</t>
  </si>
  <si>
    <t>Spore Bomb</t>
  </si>
  <si>
    <t>Insertion, Early Deployment, Grounded (Can only Hold Ground, or charge enemies within 1 square), Explode on Contact (Can be charged, but not attacked in melee. Automatically destroy this unit after attacking in melee, ending its turn in melee, or breaking)</t>
  </si>
  <si>
    <t>Living Bomb</t>
  </si>
  <si>
    <t>Winged Larvae</t>
  </si>
  <si>
    <t>Fast</t>
  </si>
  <si>
    <t>Infantry, Jump</t>
  </si>
  <si>
    <t>Fearless, Instinct (Rush), Swarm, Clumsy (+1 to be hit in melee), Hammer of Wrath</t>
  </si>
  <si>
    <t>Needle Battery: 10p, Berserker Brood (Fury): 10p; Poisoned Claws: 7p; Tunneler (Insertion): 5p</t>
  </si>
  <si>
    <t>Glider</t>
  </si>
  <si>
    <t>Pathfinder, Instinct (Lurk), Hammer of Wrath</t>
  </si>
  <si>
    <t>Light Bug Gun, Poisoned Claws (Antipersonnel 1)</t>
  </si>
  <si>
    <t>Berserker Brood (Fury): 6p</t>
  </si>
  <si>
    <t>Wing Warrior</t>
  </si>
  <si>
    <t>Hive Node, Hammer of Wrath</t>
  </si>
  <si>
    <t>Rending Claws: 15p, Sword Claws: 25p, Sword Claw and Whip: 32p, Berserker Brood (Fury): 15p. Replace Needle Battery for Rending Claws: free, Bug Gun: 15p, Acid Gun: 30p</t>
  </si>
  <si>
    <t>Slitherer</t>
  </si>
  <si>
    <t>Infantry, Beast</t>
  </si>
  <si>
    <t>Instinct (Rush), Pathfinder, Insertion, Hammer of Wrath</t>
  </si>
  <si>
    <t>Rending Claws: 12p, Needle Battery: 12p, Bug Gun: 22p, Acid Gun: 32p</t>
  </si>
  <si>
    <t>Weapon</t>
  </si>
  <si>
    <t>S</t>
  </si>
  <si>
    <t>rA</t>
  </si>
  <si>
    <t>Rn</t>
  </si>
  <si>
    <t>Abil</t>
  </si>
  <si>
    <t>Needle Gun</t>
  </si>
  <si>
    <t>A</t>
  </si>
  <si>
    <t>Twin</t>
  </si>
  <si>
    <t>Needle Battery</t>
  </si>
  <si>
    <t>Needle Cannon (burst)</t>
  </si>
  <si>
    <t>Needle Cannon (shower)</t>
  </si>
  <si>
    <t>Large Blast</t>
  </si>
  <si>
    <t>Infiltrator Needles</t>
  </si>
  <si>
    <t>Rend, Anti-Tank 1</t>
  </si>
  <si>
    <t>Bug Gun</t>
  </si>
  <si>
    <t>Stun</t>
  </si>
  <si>
    <t>Bug Cannon</t>
  </si>
  <si>
    <t>Stun, Anti-Tank 1</t>
  </si>
  <si>
    <t>Acid Gun</t>
  </si>
  <si>
    <t>Heavy Acid Gun</t>
  </si>
  <si>
    <t>Blast, Anti-Tank 1</t>
  </si>
  <si>
    <t>Acid Cannon</t>
  </si>
  <si>
    <t>Blast, Anti-Tank 2</t>
  </si>
  <si>
    <t>T</t>
  </si>
  <si>
    <t>Vine Gun</t>
  </si>
  <si>
    <t>Large Blast, Stun</t>
  </si>
  <si>
    <t>Vine Cannon</t>
  </si>
  <si>
    <t>Large Blast, Stun, Anti-Tank 1</t>
  </si>
  <si>
    <t>Bio-Plasma</t>
  </si>
  <si>
    <t>Blast, Anti-Personnel 2</t>
  </si>
  <si>
    <t>Bio-Flame</t>
  </si>
  <si>
    <t>Large Blast, Barrage</t>
  </si>
  <si>
    <t>M</t>
  </si>
  <si>
    <t>Two-Handed</t>
  </si>
  <si>
    <t>Monstrous Claws</t>
  </si>
  <si>
    <t>Two-Handed, Anti-Personnel 2</t>
  </si>
  <si>
    <t>Poisoned Claws</t>
  </si>
  <si>
    <t>Anti-Personnel 1, Two-Handed</t>
  </si>
  <si>
    <t>Master Crafted, Two-Handed</t>
  </si>
  <si>
    <t>Rending Claws</t>
  </si>
  <si>
    <t>Rend, Two-Handed</t>
  </si>
  <si>
    <t>Sword Claws</t>
  </si>
  <si>
    <t>Anti-Personnel 2, Parry, Two-Handed</t>
  </si>
  <si>
    <t>Sword Claw and Whip</t>
  </si>
  <si>
    <t>Anti-Personnel 1, Parry 2, Two-Handed</t>
  </si>
  <si>
    <t>Explode (For each attack, roll to hit against all models in target group)</t>
  </si>
  <si>
    <t>Tunneler Burst</t>
  </si>
  <si>
    <t>Stinger Salvo</t>
  </si>
  <si>
    <t>Cluster Spines</t>
  </si>
  <si>
    <t>Tervigon Powers</t>
  </si>
  <si>
    <t>Roll</t>
  </si>
  <si>
    <t>Dominion</t>
  </si>
  <si>
    <t>Default</t>
  </si>
  <si>
    <t>Hive Node range increased to 9 (from 6)</t>
  </si>
  <si>
    <t>Catalyst</t>
  </si>
  <si>
    <t>Friendly unit within 6 gains Skirmish this turn</t>
  </si>
  <si>
    <t>Onslaught</t>
  </si>
  <si>
    <t>Friendly unit within 6 gains +1Ar until next turn</t>
  </si>
  <si>
    <t>New Rule Keywords</t>
  </si>
  <si>
    <t>Instinct(Lurk or Rush)</t>
  </si>
  <si>
    <t>Units with Instinct must move before any unit without this rule. During its Movement Phase, if not within hive range of a Hive Node, the unit must make a Will check before moving. On a failed check, a unit with Instinct(Lurk) must Hold Ground or Go to Ground. On a failed check, a unit with Instinct (Rush) must Charge or Run.</t>
  </si>
  <si>
    <t>Units within 6 squares of this unit are in hive range. Friendly Hive Units in hive range gain Unbreakable, and automatically regroup during their Morale Phase. Enemy units in hive range have a +1 modifier to Psychic Will tests.</t>
  </si>
  <si>
    <t>rW</t>
  </si>
  <si>
    <t>Boltpistol</t>
  </si>
  <si>
    <t>P</t>
  </si>
  <si>
    <t>Boltgun</t>
  </si>
  <si>
    <t>R</t>
  </si>
  <si>
    <t>Storm Bolter</t>
  </si>
  <si>
    <t>Heavy Bolter</t>
  </si>
  <si>
    <t>H</t>
  </si>
  <si>
    <t>Laspistol</t>
  </si>
  <si>
    <t>Lasgun</t>
  </si>
  <si>
    <t>Lascannon</t>
  </si>
  <si>
    <t>Disrupt 1</t>
  </si>
  <si>
    <t>Plasma pistol</t>
  </si>
  <si>
    <t>Anti-personnel 2, Overheat</t>
  </si>
  <si>
    <t>Plasgun</t>
  </si>
  <si>
    <t>Plasma Cannon</t>
  </si>
  <si>
    <t>Anti-personnel 2, Overheat, Blast</t>
  </si>
  <si>
    <t>Heat Gun</t>
  </si>
  <si>
    <t>Heat, Disrupt 2</t>
  </si>
  <si>
    <t>Heat Cannon</t>
  </si>
  <si>
    <t>Auto Cannon</t>
  </si>
  <si>
    <t>Anti-tank 2, Guided 1</t>
  </si>
  <si>
    <t>Assault Cannon</t>
  </si>
  <si>
    <t>Rending</t>
  </si>
  <si>
    <t>Missile - Krak</t>
  </si>
  <si>
    <t>Missile - Frag</t>
  </si>
  <si>
    <t>Blast</t>
  </si>
  <si>
    <t>Missile - Flak</t>
  </si>
  <si>
    <t>Guided 3</t>
  </si>
  <si>
    <t>Flamer</t>
  </si>
  <si>
    <t>Heavy Flamer</t>
  </si>
  <si>
    <t>Sniper Rifle</t>
  </si>
  <si>
    <t>Anti-personnel 1, Rending, Sniper, Stun 1</t>
  </si>
  <si>
    <t>Whirlwind Launcher</t>
  </si>
  <si>
    <t>_6-24</t>
  </si>
  <si>
    <t>O</t>
  </si>
  <si>
    <t>Large Blast, Barrage, Stun, Anti-tank 1</t>
  </si>
  <si>
    <t>Whirlwind Launcher (Incendiary)</t>
  </si>
  <si>
    <t>Large Blast, Barrage, Stun, Anti-tank 1 Ignore Cover</t>
  </si>
  <si>
    <t>Demolisher Cannon</t>
  </si>
  <si>
    <t>Large Blast, Anti-tank 1, Disrupt</t>
  </si>
  <si>
    <t>Krak Gren</t>
  </si>
  <si>
    <t>Grenade</t>
  </si>
  <si>
    <t>Frag Gren</t>
  </si>
  <si>
    <t>Grenade, Blast</t>
  </si>
  <si>
    <t>Heat Bomb</t>
  </si>
  <si>
    <t>Unwieldy, Grenade</t>
  </si>
  <si>
    <t>Power Fist</t>
  </si>
  <si>
    <t>Unwieldy, Specialist, Disrupt</t>
  </si>
  <si>
    <t>Chain Fist</t>
  </si>
  <si>
    <t>Unwieldy, Specialist, Disrupt 2, +2(Veh)</t>
  </si>
  <si>
    <t>mW</t>
  </si>
  <si>
    <t>Marine Squad</t>
  </si>
  <si>
    <t>May take a Rhino or Razorback as transport</t>
  </si>
  <si>
    <t>Marine</t>
  </si>
  <si>
    <t>1-2</t>
  </si>
  <si>
    <t>Inf</t>
  </si>
  <si>
    <t>No Fear, Combat Tactics, Combat Squads</t>
  </si>
  <si>
    <t>Boltgun, Boltpistol, Krak Grenades, Frag Grenades</t>
  </si>
  <si>
    <t>U: Vet Sergeant</t>
  </si>
  <si>
    <t>Upg.</t>
  </si>
  <si>
    <t>Inf, Cha</t>
  </si>
  <si>
    <t>Armory: Basic Melee, Basic Ranged (Sergeant cost)</t>
  </si>
  <si>
    <t>U: Special Weapon</t>
  </si>
  <si>
    <t>Replace Boltgun</t>
  </si>
  <si>
    <t>Flamer (free), Heat Gun (7p), Plasma Gun (7p)</t>
  </si>
  <si>
    <t>U: Heavy Weapon</t>
  </si>
  <si>
    <t>Multi Heat (free), H.Bolter (5p), Mis. Launcher (10p), Las. Cannon (15p), Plas Cannon (15p)</t>
  </si>
  <si>
    <t>Requires 2xTac. Marines</t>
  </si>
  <si>
    <t>Scout Squad</t>
  </si>
  <si>
    <t>Scout </t>
  </si>
  <si>
    <t>No Fear, Combat Tactics, Combat Squads, Infiltrate, Ignore terrain, Scouts</t>
  </si>
  <si>
    <t>Boltpistol, Sword, Krak Grenades, Frag Grenades</t>
  </si>
  <si>
    <t>Replace Sword with Boltgun: 10p, or with Sniper Rifle: 10p; Camo Cloaks (Stealth, full unit only): 12p</t>
  </si>
  <si>
    <t>H.Bolter (7p), Mis. Launcher (12p),</t>
  </si>
  <si>
    <t>Same as scouts</t>
  </si>
  <si>
    <t>APC</t>
  </si>
  <si>
    <t>Vehicle</t>
  </si>
  <si>
    <t>8*</t>
  </si>
  <si>
    <t>Transport 10</t>
  </si>
  <si>
    <t>Storm Bolter (7p), Extra Armor (+1Will) (5p), Hunter Missile (Missile Launcher, 1 use) (7p) , Bulldozer (Pathfinder, 5p)</t>
  </si>
  <si>
    <t>Light Tank</t>
  </si>
  <si>
    <t>Transport 6</t>
  </si>
  <si>
    <t>Twin Heavy Bolter</t>
  </si>
  <si>
    <t>Storm Bolter (7p), Extra Armor (+1Will) (7p) Hunter Missile (Missile Launcher, 1 use) (7p), Bulldozer (Pathfinder, 5p)</t>
  </si>
  <si>
    <t>Replace HB</t>
  </si>
  <si>
    <t>TL Lascannon (20p), TL Ass.Cannon (30p) Las.Cannon and TL Plas. Gun (35p)</t>
  </si>
  <si>
    <t>Dreadnought</t>
  </si>
  <si>
    <t>9*</t>
  </si>
  <si>
    <t>2x Power Fist with Storm Bolter</t>
  </si>
  <si>
    <t>Extra Armor (+1Will) (10p)</t>
  </si>
  <si>
    <t>U: Right Weapon</t>
  </si>
  <si>
    <t>Replace Storm Bolter with H.Flamer (12p); or Replace Power Fist and Storm Bolter with: Multi Heat (15p), Twin Auto Cannon (25p), Plasma Cannon (25p), TL Lascannon (30p)</t>
  </si>
  <si>
    <t>U: Left Weapon</t>
  </si>
  <si>
    <t>Replace Storm Bolter with H.Flamer (12p); or Replace Power Fist and TL Bolter with: Missile Launcher (20p), TL Auto Cannon (25p)</t>
  </si>
  <si>
    <t>Terminators</t>
  </si>
  <si>
    <t>May take a Land Raider as transport</t>
  </si>
  <si>
    <t>Terminator</t>
  </si>
  <si>
    <t>No Fear, Combat Tactics, Combat Squads, Relentless, Invulnerable(4+), Bulky</t>
  </si>
  <si>
    <t>Storm Bolter, Power Fist</t>
  </si>
  <si>
    <t>Free</t>
  </si>
  <si>
    <t>Vet Sergeant</t>
  </si>
  <si>
    <t>No Fear, Combat Tactics, Combat Squads, Relentless, Invulnerable(4+), Bulky, +Parry</t>
  </si>
  <si>
    <t>Storm Bolter, Power Sword</t>
  </si>
  <si>
    <t>Replace a Power Fist</t>
  </si>
  <si>
    <t>Chain Fist (5p)</t>
  </si>
  <si>
    <t>0-2</t>
  </si>
  <si>
    <t>Replace Storm Bolter</t>
  </si>
  <si>
    <t>Ass. Cannon: (20p), H. Flamer (5p), Cyclone Launcher + Storm Bolter(25p)</t>
  </si>
  <si>
    <t>Requires full squad for second heavy weapon</t>
  </si>
  <si>
    <t>Heavy Squad</t>
  </si>
  <si>
    <t>Heavy Marine</t>
  </si>
  <si>
    <t>No Fear, Combat Tactics</t>
  </si>
  <si>
    <t>Boltgun, Boltpistol, Krak Grenades, Frag Grenades, Sword</t>
  </si>
  <si>
    <t>0-4</t>
  </si>
  <si>
    <t>H.Bolter (10p), Multi Heat (7p), Mis. Launcher (15), Las. Cannon (20p), Plas Cannon (20p)</t>
  </si>
  <si>
    <t>Whirlwind</t>
  </si>
  <si>
    <t>Storm Bolter (7p), Extra Armor (+1Will) (7p), , Bulldozer (Pathfinder, 5p)</t>
  </si>
  <si>
    <t>Vindicator</t>
  </si>
  <si>
    <t>10*</t>
  </si>
  <si>
    <t>Pathfinder</t>
  </si>
  <si>
    <t>Storm Bolter (7p), Extra Armor (+1Will) (15p)</t>
  </si>
  <si>
    <t>Predator</t>
  </si>
  <si>
    <t>AutoCannon</t>
  </si>
  <si>
    <t>Storm Bolter (7p), Extra Armor (+1Will) (10p), , Bulldozer (Pathfinder, 7p)</t>
  </si>
  <si>
    <t>U: Turret replacement</t>
  </si>
  <si>
    <t>Replace AC</t>
  </si>
  <si>
    <t>TL Lascannon (15p)</t>
  </si>
  <si>
    <t>U: Sponsoons</t>
  </si>
  <si>
    <t>2x Heavy Bolter (25p), 2x Lascannon (55p)</t>
  </si>
  <si>
    <t>Land Raider</t>
  </si>
  <si>
    <t>11*</t>
  </si>
  <si>
    <t>Transport 12, Assault Transport, Split Fire, Armored Rear, Move and fire</t>
  </si>
  <si>
    <t>2x TL Lascannon, Heavy Bolter</t>
  </si>
  <si>
    <t>Storm Bolter (7p), Multi Heat (20p), Extra Armor (+1Will) (20p), , Bulldozer (Pathfinder, 10p)</t>
  </si>
  <si>
    <t>Land Raider Crusader</t>
  </si>
  <si>
    <t>Transport 16, Assault Transport, Split Fire, Armored Rear, Move and fire</t>
  </si>
  <si>
    <t>2x Hurricane Bolter, TL AssCannon</t>
  </si>
  <si>
    <t>Storm Bolter (7p), Multi Heat (20p), Extra Armor (+1Will) (20p), Bulldozer (Pathfinder, 10p)</t>
  </si>
  <si>
    <t>Assault Squad</t>
  </si>
  <si>
    <t>Assault Marine</t>
  </si>
  <si>
    <t>1+1</t>
  </si>
  <si>
    <t>No Fear, Combat Tactics, Combat Squads, +Parry</t>
  </si>
  <si>
    <t>Sword, Boltpistol, Krak Grenades, Frag Grenades</t>
  </si>
  <si>
    <t>U: Jump Pack</t>
  </si>
  <si>
    <t>Must upgrade all Assault Marines in unit</t>
  </si>
  <si>
    <t>Replace Bolt Pistol</t>
  </si>
  <si>
    <t>Flamer (5p), Heat Gun (10p), Plasma Gun (15p)</t>
  </si>
  <si>
    <t>Requires full squad for second special weapon</t>
  </si>
  <si>
    <t>Bikers</t>
  </si>
  <si>
    <t>Inf, Bike</t>
  </si>
  <si>
    <t>No Fear, Combat Tactics, Combat Squads, Dodge, Hammer of Wrath</t>
  </si>
  <si>
    <t>Twin Boltguns, Frag Grenades, Krak Grenades, Boltpistol</t>
  </si>
  <si>
    <t>Biker Sergeant</t>
  </si>
  <si>
    <t>Inf, Bike, Cha</t>
  </si>
  <si>
    <t>Twin Boltguns, Frag Grenades, Krak Grenades, Sword</t>
  </si>
  <si>
    <t>Flamer (7p), Heat Gun (15p), Plasma Gun (12p)</t>
  </si>
  <si>
    <t>Attack Bike</t>
  </si>
  <si>
    <t>Inf, Bike (Large)</t>
  </si>
  <si>
    <t>No Fear, Combat Tactics, Combat Squads, Dodge, Hammer of Wrath, Fire extra weapon</t>
  </si>
  <si>
    <t>Heavy Bolter, Frag Grenades, Krak Grenades, Boltpistol, Twin Boltguns</t>
  </si>
  <si>
    <t>Replace HB with multi Heat (15p)</t>
  </si>
  <si>
    <t>Attack Bikes</t>
  </si>
  <si>
    <t>Land Speeder</t>
  </si>
  <si>
    <t>Veh</t>
  </si>
  <si>
    <t>7*</t>
  </si>
  <si>
    <t>Grav, Fast, Dodge</t>
  </si>
  <si>
    <t>Replace HB with H.Flamer (5p), Multi Heat (15p)</t>
  </si>
  <si>
    <t>U: Extra Weapon</t>
  </si>
  <si>
    <t>H. Bolter (15p) H.Flamer (15p), Multi Heat (20p), Ass.Cannon (30p), Cyclone Launcher (30p)</t>
  </si>
  <si>
    <t>Points - Sergeant</t>
  </si>
  <si>
    <t>Points-Elite</t>
  </si>
  <si>
    <t>Basic Melee</t>
  </si>
  <si>
    <t>Replaces non-grenade weapon</t>
  </si>
  <si>
    <t>Melta Bomb</t>
  </si>
  <si>
    <t>No replacement</t>
  </si>
  <si>
    <t>Sword</t>
  </si>
  <si>
    <t>Power Sword</t>
  </si>
  <si>
    <t>Power Axe</t>
  </si>
  <si>
    <t>Power Mace</t>
  </si>
  <si>
    <t>Lightning Claw</t>
  </si>
  <si>
    <t>Basic Ranged</t>
  </si>
  <si>
    <t>Plasma Pistol</t>
  </si>
  <si>
    <t>Combi Flamer</t>
  </si>
  <si>
    <t>Combi Heat</t>
  </si>
  <si>
    <t>Combi Plasma</t>
  </si>
  <si>
    <t>May take a Rhino</t>
  </si>
  <si>
    <t>Boltpistol, Knife, Krak Grenades, Frag Grenades</t>
  </si>
  <si>
    <t>Replace Knife with Boltgun (10p), or add Boltgun (20p).</t>
  </si>
  <si>
    <t>U: Champion</t>
  </si>
  <si>
    <t>Champion</t>
  </si>
  <si>
    <t>Boltgun, Boltpistol, Knife, Krak Grenades, Frag Grenades</t>
  </si>
  <si>
    <t>U: Mark</t>
  </si>
  <si>
    <t>Upg. (Group)</t>
  </si>
  <si>
    <t>Khorne (Rage, Counterattack, 7p), Slaanesh (Parry, 5p), Nurgle (+1Ar, 15p), Tzeentch (Invul 4+, 7p)</t>
  </si>
  <si>
    <t>Must be taken by all unit, benefits Champion</t>
  </si>
  <si>
    <t>U: Icon</t>
  </si>
  <si>
    <t>Undivided (Unbreakable, 15p) Khorne (Fury, 30p), Slaanesh (Greater Resist, 30p), Nurgle (Fear, 7p), Tzeentch (Flaming Bolters, Boltpistols, 12p). All icons grant  +1 to melee break checks.</t>
  </si>
  <si>
    <t>U: Renegade Veterans</t>
  </si>
  <si>
    <t> Renegade Veterans (+1 Will, Hate[Marines]) (5p). </t>
  </si>
  <si>
    <t>2nd requires 3x Marines</t>
  </si>
  <si>
    <t>H.Bolter (10p), Autocannon (15p) Mis. Launcher (20p), Las. Cannon (20p), Plas Cannon (20p), or may take Special Weapon instead.</t>
  </si>
  <si>
    <t>1st requires 2x Marines, 2nd requires 4x Marines</t>
  </si>
  <si>
    <t>Cultists</t>
  </si>
  <si>
    <t>2-7</t>
  </si>
  <si>
    <t>Las Pistol, Knife</t>
  </si>
  <si>
    <t>U: Cultist Champion</t>
  </si>
  <si>
    <t>Khorne (Rage, Counterattack, 3p), Slaanesh (Parry, 2p), Nurgle (+1Ar, 4p), Tzeentch (Invul 3+, 3p)</t>
  </si>
  <si>
    <t>U: Auto Gun</t>
  </si>
  <si>
    <t>Replace LasPistol with LasGun (5p)</t>
  </si>
  <si>
    <t>0-3</t>
  </si>
  <si>
    <t>Flamer (5p), Heavy Stubber (5p)</t>
  </si>
  <si>
    <t>1st requires 2x Cultists, 2nd requires 4x Cultists, 3rd requires 6x Cultists</t>
  </si>
  <si>
    <t>Rhino</t>
  </si>
  <si>
    <t>Twin Bolter</t>
  </si>
  <si>
    <t>Extra Armor (+1Will) (5p), Twin Bolter (5p) Combi Weapon (10p), Possessed (Unbreakable, -1 Hit, -5 Transport, 5p)</t>
  </si>
  <si>
    <t>Relentless, Invulnerable(4+), Bulky</t>
  </si>
  <si>
    <t>Twin Bolter, Power Axe</t>
  </si>
  <si>
    <t>U:Champion</t>
  </si>
  <si>
    <t>Relentless, Invulnerable(4+), Bulky, Champion</t>
  </si>
  <si>
    <t>Replace a Power Axe</t>
  </si>
  <si>
    <t>Power Sword (free), Power Maul (free), Lightning Claw (5p) Power Fist (7p), Chainfist (12p)</t>
  </si>
  <si>
    <t>Replace Twin Bolter</t>
  </si>
  <si>
    <t>Combi-Bolter (5p) TL Autocannon: (20p), H. Flamer (5p)</t>
  </si>
  <si>
    <t>Khorne (Rage, Counterattack, 10p), Slaanesh (Parry, 7p), Nurgle (+1Ar, 20p), Tzeentch (Invul 5+, 15p)</t>
  </si>
  <si>
    <t>Undivided (Unbreakable, 20p), Khorne (Fury, 15p), Slaanesh (Greater Resist, 35p), Nurgle (Fear, 7p), Tzeentch (Flaming Combi-Bolters, 12p). All icons grant  +1 to melee break checks.</t>
  </si>
  <si>
    <t> Renegade Veterans (+1 Will, Hate[Marines]) (7p). </t>
  </si>
  <si>
    <t>Mutilators</t>
  </si>
  <si>
    <t>Inf (Demon)</t>
  </si>
  <si>
    <t>Slow, Invulnerable(4+), Bulky, Fear</t>
  </si>
  <si>
    <t>2 Mutilator Weapons (Choose 1 at start of turn: 2 Chainfists, 2 Lightning Claws, 2 Thunder Hammers. Choice lasts until next player turn, can't repeat choice 2 turns in a row)</t>
  </si>
  <si>
    <t>Khorne (Rage, Counterattack, 15p), Slaanesh (Parry, 12p), Nurgle (+1Ar, 30p), Tzeentch (Invul 5+, 20p)</t>
  </si>
  <si>
    <t> Renegade Veterans (+1 Will, Hate[Marines]) (10p). </t>
  </si>
  <si>
    <t>2 Power Fist with TL Bolter</t>
  </si>
  <si>
    <t>Extra Armor (+1Will) (7p), Possessed (Unbreakable, -1 Hit, 7p)</t>
  </si>
  <si>
    <t>Replace TL Bolter with H.Flamer (12p); or Replace Power Fist and TL Bolter with: Multi Heat (15p), Reaper Cannon (20p), Plasma Cannon (25p), TL Lascannon (30p)</t>
  </si>
  <si>
    <t>Replace TL Bolter with H.Flamer (12p); or Replace Power Fist and TL Bolter with: Missile Launcher (20p), Power Scourge (5p), Thunder Hammer (5p)</t>
  </si>
  <si>
    <t>Berserker Squad</t>
  </si>
  <si>
    <t>Elites</t>
  </si>
  <si>
    <t>Berserker </t>
  </si>
  <si>
    <t>Mark of Khorne (Rage, Counterattack), Fury, Unbreakable</t>
  </si>
  <si>
    <t>Boltpistol, Axe, Krak Grenades, Frag Grenades</t>
  </si>
  <si>
    <t>Khorne ( +1 to melee break checks, 5p)</t>
  </si>
  <si>
    <t> Renegade Veterans (+1 Will, Hate[Marines]) (3p). </t>
  </si>
  <si>
    <t>U: Pistol</t>
  </si>
  <si>
    <t>Plasma Pistol (6p)</t>
  </si>
  <si>
    <t>Plague Squad</t>
  </si>
  <si>
    <t>Plague Marine</t>
  </si>
  <si>
    <t>7+1</t>
  </si>
  <si>
    <t>Mark of Nurgle (+1 Ar, included), Regeneration, Unbreakable</t>
  </si>
  <si>
    <t>Boltpistol, Plague Knife (+1 inf, Poison 6), Krak Grenades, Frag Grenades, Defensive Grenades (-1 hit for charging enemies)</t>
  </si>
  <si>
    <t>Nurgle (Fear, +1 to melee break checks, 7p)</t>
  </si>
  <si>
    <t>Noise Squad</t>
  </si>
  <si>
    <t>Noise Marine</t>
  </si>
  <si>
    <t>Mark of Slaanesh(Parry), Unbreakable</t>
  </si>
  <si>
    <t>Boltpistol, Boltgun, Krak Grenades, Frag Grenades</t>
  </si>
  <si>
    <t>Add Knife (7p)</t>
  </si>
  <si>
    <t>Armory: Basic Melee, Basic Ranged (Sergeant cost), Sonic Flamer (20p) </t>
  </si>
  <si>
    <t>Slaanesh (Greater Resist, +1 to melee break checks, 35p)</t>
  </si>
  <si>
    <t>U: Sonic Blasters</t>
  </si>
  <si>
    <t>Sonic Blaster (6p)</t>
  </si>
  <si>
    <t>BlastMaster (30p)</t>
  </si>
  <si>
    <t>Thousand Sons</t>
  </si>
  <si>
    <t>Thousand Son</t>
  </si>
  <si>
    <t>Mark of Tzeentch (Invulnerable 5+), Relentless, Slow I, Unbreakable, Renegade Veterans (Hate Marines)</t>
  </si>
  <si>
    <t>Hell Boltgun</t>
  </si>
  <si>
    <t>U: Sorcerer</t>
  </si>
  <si>
    <t>Same, plus Champion, Psychic Power I (Tzeentch)</t>
  </si>
  <si>
    <t>Hell Boltpistol, Power Sword</t>
  </si>
  <si>
    <t>Armory: Basic Melee, Basic Ranged (Sergeant cost), </t>
  </si>
  <si>
    <t>Tzeentch (Flaming Bolters, Boltpistols, +1 to melee break checks, 15p)</t>
  </si>
  <si>
    <t>Possessed</t>
  </si>
  <si>
    <t>Possessed Marine</t>
  </si>
  <si>
    <t>Inf, Demon</t>
  </si>
  <si>
    <t>Invulnerable(4+), Fear, Unbreakable, Fleet, Possessed (roll d3 before melee attack: 1-Anti-Personnel 2; 2-+1 Wound, Stunning; 3- +1Attack, +1Hit)</t>
  </si>
  <si>
    <t>Khorne (Rage, Counterattack, 12p), Slaanesh (Parry, 5p), Nurgle (+1Ar, 20p), Tzeentch (Invul 5+, 15p)</t>
  </si>
  <si>
    <t>   </t>
  </si>
  <si>
    <t>Undivided (No Effect, 5p) Khorne (Fury, 20p), Slaanesh (Greater Resist, 35p), Nurgle (Fear, 7p), Tzeentch (No effect, 5p). All icons grant  +1 to melee break checks.</t>
  </si>
  <si>
    <t>Raptors</t>
  </si>
  <si>
    <t>Raptor</t>
  </si>
  <si>
    <t>Inf, Jump</t>
  </si>
  <si>
    <t>Fear, +Parry</t>
  </si>
  <si>
    <t>U: Raptor Champion</t>
  </si>
  <si>
    <t>Flamer (5p), Heat Gun (10p), Plasma Gun (15p), Plasma Pistol (6p)</t>
  </si>
  <si>
    <t>Khorne (Rage, Counterattack, 10p), Slaanesh (Parry 2, 7p), Nurgle (+1Ar, 15p), Tzeentch (Invul 4+, 7p)</t>
  </si>
  <si>
    <t>Undivided (Unbreakable, 15p) Khorne (Fury, 40p), Slaanesh (Greater Resist, 30p), Nurgle (No effect, 5p), Tzeentch (Flaming Bolters, Boltpistols, 12p). All icons grant  +1 to melee break checks.</t>
  </si>
  <si>
    <t>Dodge, Hammer of Wrath</t>
  </si>
  <si>
    <t>Twin Boltguns, Frag Grenades, Krak Grenades, Boltpistol, Knife</t>
  </si>
  <si>
    <t>U: Biker Champion</t>
  </si>
  <si>
    <t>Champion, +Parry</t>
  </si>
  <si>
    <t>Twin Boltguns, Frag Grenades, Krak Grenades, Boltpistol, Sword</t>
  </si>
  <si>
    <t>Flamer (7p), Heat Gun (15p), Plasma Gun (15p)</t>
  </si>
  <si>
    <t>Undivided (Unbreakable, 15p) Khorne (Fury, 25p), Slaanesh (Greater Resist, 35p), Nurgle (Fear, 7p), Tzeentch (Flaming Bolters, Boltpistols, 12p). All icons grant  +1 to melee break checks.</t>
  </si>
  <si>
    <t>Warp Talons</t>
  </si>
  <si>
    <t>Inf, Jump, Demon</t>
  </si>
  <si>
    <t>Fear, +Parry 1, Invul (4+)</t>
  </si>
  <si>
    <t>Lightning Claws</t>
  </si>
  <si>
    <t>U: Talon Champion</t>
  </si>
  <si>
    <t>Khorne (Rage, Counterattack, 12p), Slaanesh (Parry 2, 7p), Nurgle (+1Ar, 20p), Tzeentch (Invul 5+, 12p)</t>
  </si>
  <si>
    <t>Undivided (Unbreakable, 15p) Khorne (Fury, 10p), Slaanesh (Greater Resist, 40p), Nurgle (No effect, 5p), Tzeentch (No effect, 5p). All icons grant  +1 to melee break checks.</t>
  </si>
  <si>
    <t>Spawn</t>
  </si>
  <si>
    <t>Inf, Beast</t>
  </si>
  <si>
    <t>d6</t>
  </si>
  <si>
    <t>Rage, Parry 1, Pathfinder</t>
  </si>
  <si>
    <t>Khorne (Counterattack, 5p), Slaanesh (Parry 2, 10p), Nurgle (+1Ar, 35p), Tzeentch (Invul 4+, 7p)</t>
  </si>
  <si>
    <t>Must be taken by all unit</t>
  </si>
  <si>
    <t>Defiler</t>
  </si>
  <si>
    <t>Vehicle, Walker, Demon</t>
  </si>
  <si>
    <t>3+1</t>
  </si>
  <si>
    <t>Quick 1, Regeneration, Fear, Invulnerable 4+, Unbreakable</t>
  </si>
  <si>
    <t>2 Power Fists, Battle Cannon, Twin Heavy Bolter, Twin Heavy Flamer</t>
  </si>
  <si>
    <t>Extra Armor (+1Will) (5p)</t>
  </si>
  <si>
    <t>Replace TL Heavy Flamer with Power Scourge (free, +1A, parry), Havoc Launcher (10p)</t>
  </si>
  <si>
    <t>Replace Twin Heavy Bolter with Power Fist (Free, +1A), Reaper Cannon(7p), Twin Lascannon (15p)</t>
  </si>
  <si>
    <t>Obliterators</t>
  </si>
  <si>
    <t>Power Fist, Obliterator Weapon (Choose 1 at start of turn: Lascannon, MultiHeat, Plascannon, AssCanon, Heavy Flamer. Choice lasts until next player turn)</t>
  </si>
  <si>
    <t>Khorne (Rage, Counterattack, 15p), Slaanesh (Parry, 15p), Nurgle (+1Ar, 45p), Tzeentch (Invul 5+, 25p)</t>
  </si>
  <si>
    <t> Renegade Veterans (+1 Will, Hate[Marines]) (12p). </t>
  </si>
  <si>
    <t>Havocs</t>
  </si>
  <si>
    <t> add Knife(10p).</t>
  </si>
  <si>
    <t>Khorne (Rage, 7p), Slaanesh (Parry, 5p), Nurgle (+1Ar, 15p), Tzeentch (Invul 4+, 7p)</t>
  </si>
  <si>
    <t>Khorne (Fury, 25p), Slaanesh (Greater Resist, 35p), Nurgle (Fear, 7p), Tzeentch (Flaming Bolters, Boltpistols, 12p)</t>
  </si>
  <si>
    <t>H.Bolter (10p), Autocannon (15p) Mis. Launcher (20p), Las. Cannon (20p), Plas Cannon (20p), Flamer (5p), Heat Gun (10p), Plasma Gun (15p)</t>
  </si>
  <si>
    <t>TL Bolter (6p), Extra Armor (+1Will) (15p), Possessed (Unbreakable, -1 Hit, -5 Transport, 10p)</t>
  </si>
  <si>
    <t>TL Bolter (6p), Extra Armor (+1Will) (10p), Possessed (Unbreakable, -1 Hit, 7p)</t>
  </si>
  <si>
    <t>TL Lascannon (25p)</t>
  </si>
  <si>
    <t>Transport 12, Assault Transport, Armored Rear</t>
  </si>
  <si>
    <t>TL Bolter (6p) or CombiBolter (10p), Extra Armor (+1Will) (20p), Possessed (Unbreakable, -1 Hit, -5 Transport, 10p)</t>
  </si>
  <si>
    <t>Sonic Blaster</t>
  </si>
  <si>
    <t>Tracking I</t>
  </si>
  <si>
    <t>Blastmaster</t>
  </si>
  <si>
    <t>Blast, Tracking I</t>
  </si>
  <si>
    <t>Sonic Flamer</t>
  </si>
  <si>
    <t>Template, Anti-personnel 2</t>
  </si>
  <si>
    <t>Burning Brand</t>
  </si>
  <si>
    <t>Template, Torrent, Anti-personnel 2</t>
  </si>
  <si>
    <t>BaleFlamer</t>
  </si>
  <si>
    <t>Template, Torrent, Anti-personnel 1</t>
  </si>
  <si>
    <t>Hell Boltpistol</t>
  </si>
  <si>
    <t>Anti-personnel 2,</t>
  </si>
  <si>
    <t> </t>
  </si>
  <si>
    <t>Heavy Stubber</t>
  </si>
  <si>
    <t>Plasma gun</t>
  </si>
  <si>
    <t>Ectoplasma Cannon</t>
  </si>
  <si>
    <t>Anti-personnel 1, Overheat, Blast</t>
  </si>
  <si>
    <t>Ripper Cannon</t>
  </si>
  <si>
    <t>Anti-tank 2</t>
  </si>
  <si>
    <t>Havoc Launcher</t>
  </si>
  <si>
    <t>Blast, Twin</t>
  </si>
  <si>
    <t>Combi-Weapon</t>
  </si>
  <si>
    <t>Alternate fire (heat, plasma, or flamer - choose before deployment)</t>
  </si>
  <si>
    <t>Combi-Weapon - Heat</t>
  </si>
  <si>
    <t>Heat, Disrupt 2, One use</t>
  </si>
  <si>
    <t>Combi-Weapon - Plasma</t>
  </si>
  <si>
    <t>Anti-personnel 2, Overheat, One use</t>
  </si>
  <si>
    <t>Combi-Weapon - Flamer</t>
  </si>
  <si>
    <t>One use</t>
  </si>
  <si>
    <t>Battle Cannon</t>
  </si>
  <si>
    <t>Large Blast, Anti-tank 1</t>
  </si>
  <si>
    <t>Large Blast, Anti-tank 1, Disrupt 1</t>
  </si>
  <si>
    <t>Grenade, Unwieldy, Disrupt 2</t>
  </si>
  <si>
    <t>Parry, Anti-personnel 2</t>
  </si>
  <si>
    <t>U+1</t>
  </si>
  <si>
    <t>Unwieldy, Anti-personnel 2</t>
  </si>
  <si>
    <t>Stun, Disrupt, Anti-tank 1</t>
  </si>
  <si>
    <t>Parry, Specialist, Anti-personnel 3</t>
  </si>
  <si>
    <t>U+5</t>
  </si>
  <si>
    <t>Unwieldy, Specialist, Disrupt, Anti-tank 2</t>
  </si>
  <si>
    <t>Thunder Hammer</t>
  </si>
  <si>
    <t>Unwieldy, Specialist, Disrupt 2, Stun</t>
  </si>
  <si>
    <t>Power Scourge</t>
  </si>
  <si>
    <t>Unwieldy, Specialist, Disrupt, Parry</t>
  </si>
  <si>
    <t>After killing enemy character, roll to gain permanent benefit</t>
  </si>
  <si>
    <t>No effect</t>
  </si>
  <si>
    <t>_ +1 Will</t>
  </si>
  <si>
    <t>_ +1 Hit</t>
  </si>
  <si>
    <t>_+1 Wound</t>
  </si>
  <si>
    <t>_+1 Armor</t>
  </si>
  <si>
    <t>Transform: May roll to transform. On roll of 8+, transform into Daemon Prince, otherwise, tranform into Spawn. Add +2 to roll for each remaining HP.</t>
  </si>
  <si>
    <t>Base Cost (group)</t>
  </si>
  <si>
    <t>Mark</t>
  </si>
  <si>
    <t>Khorne</t>
  </si>
  <si>
    <t>Rage</t>
  </si>
  <si>
    <t>7p</t>
  </si>
  <si>
    <t>Slaanesh</t>
  </si>
  <si>
    <t>Parry</t>
  </si>
  <si>
    <t>5p</t>
  </si>
  <si>
    <t>Tzeentch</t>
  </si>
  <si>
    <t>Invulnerable (4+), or +1 to Invulnerable</t>
  </si>
  <si>
    <t>Nurgle</t>
  </si>
  <si>
    <t>_+1 Ar</t>
  </si>
  <si>
    <t>15p</t>
  </si>
  <si>
    <t>Icon</t>
  </si>
  <si>
    <t>Undivided</t>
  </si>
  <si>
    <t>Unbreakable</t>
  </si>
  <si>
    <t>Fury</t>
  </si>
  <si>
    <t>30p</t>
  </si>
  <si>
    <t>Greater Resist</t>
  </si>
  <si>
    <t>Flaming</t>
  </si>
  <si>
    <t>12p</t>
  </si>
  <si>
    <t>Fear</t>
  </si>
  <si>
    <t>Hatred- +1 hit 1 round melee</t>
  </si>
  <si>
    <t>Preferred enemy - +1 hit </t>
  </si>
  <si>
    <t>Guardians</t>
  </si>
  <si>
    <t>May take a Wave Serpent as Transport</t>
  </si>
  <si>
    <t>2-4</t>
  </si>
  <si>
    <t>Skirmish</t>
  </si>
  <si>
    <t>Shuriken Catapult, Plasma Grenades</t>
  </si>
  <si>
    <t>Change to 45p</t>
  </si>
  <si>
    <t>Warlock</t>
  </si>
  <si>
    <t>Skirmish, Invulnerable (5+), Warlock Power</t>
  </si>
  <si>
    <t>Shuriken Pistol, Witchblade</t>
  </si>
  <si>
    <t>Weapon Platform</t>
  </si>
  <si>
    <t>Move and Fire</t>
  </si>
  <si>
    <t>Shuriken Cannon</t>
  </si>
  <si>
    <t>Replace Sh.Cannon with Scatter Laser (5p), Bright Lance (10p), Star Cannon (10p), E.Miss.Launcher (10p)</t>
  </si>
  <si>
    <t>Change to 12p base</t>
  </si>
  <si>
    <t>Storm Guardians</t>
  </si>
  <si>
    <t>Shuriken Pistol, Sword, Plasma Grenades</t>
  </si>
  <si>
    <t>Change to 35p</t>
  </si>
  <si>
    <t>Flamer (7p), Heat Gun (15p), Power Sword (5p)</t>
  </si>
  <si>
    <t>Skirmish, Invulnerable (5+),Warlock Power</t>
  </si>
  <si>
    <t>Dire Avengers</t>
  </si>
  <si>
    <t>Skirmish, Counterattack</t>
  </si>
  <si>
    <t>Avenger Shuriken Catapult, Plasma Grenades</t>
  </si>
  <si>
    <t>Upgrade: Exarch</t>
  </si>
  <si>
    <t>Rangers</t>
  </si>
  <si>
    <t>Skirmish, Stealth, Pathfinder, Infiltrate</t>
  </si>
  <si>
    <t>Sniper Rifle, Shuriken Pistol, Plasma Grenades</t>
  </si>
  <si>
    <t>Jetbike Guardians</t>
  </si>
  <si>
    <t>Skirmish, Dodge</t>
  </si>
  <si>
    <t>Twin Shuriken Catapult</t>
  </si>
  <si>
    <t>U: Shuriken Cannon</t>
  </si>
  <si>
    <t>Replace Twin Shuricat with Shuriken Cannon</t>
  </si>
  <si>
    <t>Skirmish, Invulnerable (5+), Dodge, Warlock Power</t>
  </si>
  <si>
    <t>Twin Shuriken Catapult, Witchblade</t>
  </si>
  <si>
    <t>Wave Serpent</t>
  </si>
  <si>
    <t>Grav, Fast, Dodge, Transport 10, Serpent Shield (+2 Will unless shot Serpent Field last turn)</t>
  </si>
  <si>
    <t>Twin Shuriken Catapult, Twin Shuriken Cannon, Serpent Field</t>
  </si>
  <si>
    <t>Spirit Stones (+1Will) (10p), Holofield (Always in cover) +10p</t>
  </si>
  <si>
    <t>Change to 155p</t>
  </si>
  <si>
    <t>Replace Twin Shuricat with Shuriken Cannon (10p)</t>
  </si>
  <si>
    <t>Change to 12p</t>
  </si>
  <si>
    <t>Replace TL Shuricannon with Twin Scat Las (18p), Twin Suncannon (10p), Twin  Bright Lance (10p), Twin  E.Missile Launcher (10p)</t>
  </si>
  <si>
    <t>Falcon</t>
  </si>
  <si>
    <t>Grav, Fast, Dodge, Transport 5</t>
  </si>
  <si>
    <t>Twin Shuriken Catapult, Shuriken Cannon, Pulse Laser</t>
  </si>
  <si>
    <t>Replace Shuricannon with  Scat Las (15p), Suncannon (7p), Bright Lance (7p), E.Missile Launcher (7p)</t>
  </si>
  <si>
    <t>Fire Prism</t>
  </si>
  <si>
    <t>Twin Shuriken Catapult, Fire Prism</t>
  </si>
  <si>
    <t>Weaver Cannon</t>
  </si>
  <si>
    <t>Twin Shuriken Catapult, Weaver Cannon</t>
  </si>
  <si>
    <t>War Walker</t>
  </si>
  <si>
    <t>Veh (Walker)</t>
  </si>
  <si>
    <t>Skirmish, Invulnerable (4+), Scout</t>
  </si>
  <si>
    <t>2 Shuriken Cannons</t>
  </si>
  <si>
    <t>Spirit Stones (+1Will) (5p), Holofield (Always in cover) +5p</t>
  </si>
  <si>
    <t>Change to 60p</t>
  </si>
  <si>
    <t>Replace Sh.Cannon with Scat Las (7p), Suncannon(7p), Bright Lance (7p), Eldar Missile Launcher (7p)</t>
  </si>
  <si>
    <t>Dark Reapers</t>
  </si>
  <si>
    <t>Relentless, Tracking 1</t>
  </si>
  <si>
    <t>Reaper Launcher</t>
  </si>
  <si>
    <t>Missile Launcher</t>
  </si>
  <si>
    <t>Add 1 Eldar Missile Launcher</t>
  </si>
  <si>
    <t>Swooping Hawks</t>
  </si>
  <si>
    <t>Skirmish, Jump, Fly Away</t>
  </si>
  <si>
    <t>Lasblaster, Plasma Grenades, Haywire Grenades, Grenade Pack</t>
  </si>
  <si>
    <t>Warp Spiders</t>
  </si>
  <si>
    <t>Skirmish, Jetpack</t>
  </si>
  <si>
    <t>Deathspinner</t>
  </si>
  <si>
    <t>Shining Spears</t>
  </si>
  <si>
    <t>Skirmish, Dodge, Always in Cover, Hit and Run</t>
  </si>
  <si>
    <t>Twin Shuriken Catapult, Laser Lance</t>
  </si>
  <si>
    <t>Skirmish, Dodge, Always in Cover</t>
  </si>
  <si>
    <t>Vyper</t>
  </si>
  <si>
    <t>Shuriken Catapult,  Shuriken Cannon</t>
  </si>
  <si>
    <t>Replace TL Shuricat with Shuriken Cannon</t>
  </si>
  <si>
    <t>Striking Scorpions</t>
  </si>
  <si>
    <t>Skirmish, Stealth, Infiltrate, Pathfinder, +Parry</t>
  </si>
  <si>
    <t>Shuriken Pistol, Scorpion's Sword, Plasma Grenades</t>
  </si>
  <si>
    <t>Change to 80p</t>
  </si>
  <si>
    <t>Howling Banshees</t>
  </si>
  <si>
    <t>Quick 2, Skirmish, +Parry 2</t>
  </si>
  <si>
    <t>Shuriken Pistol, Power Sword, Plasma Grenades</t>
  </si>
  <si>
    <t>Fire Dragons</t>
  </si>
  <si>
    <t>Heat Gun, Heat Bombs</t>
  </si>
  <si>
    <t>Spirit Guard</t>
  </si>
  <si>
    <t>Large, Resilient, Unbreakable</t>
  </si>
  <si>
    <t>Disintegrator</t>
  </si>
  <si>
    <t>Wraithlord</t>
  </si>
  <si>
    <t>Inf, Monster</t>
  </si>
  <si>
    <t>Armored, Unbreakable</t>
  </si>
  <si>
    <t>2 Shuriken Catapults</t>
  </si>
  <si>
    <t>Spirit Stones (+1Will) (10p)</t>
  </si>
  <si>
    <t>Add Shuriken Cannon (20p), Scat Las (25p), Suncannon(25p), Bright Lance (25p), Eldar Missile Launcher (25p)</t>
  </si>
  <si>
    <t>U: Flamer</t>
  </si>
  <si>
    <t>Replace Shuricat with flamer (0p)</t>
  </si>
  <si>
    <t>Artillery</t>
  </si>
  <si>
    <t>Eldar Artillery</t>
  </si>
  <si>
    <t>Inf, Art</t>
  </si>
  <si>
    <t>Heavy Weaver</t>
  </si>
  <si>
    <t>Replace H.Weaver with Vibration Cannon (free), Heavy Disintegrator (15p)</t>
  </si>
  <si>
    <t>rS</t>
  </si>
  <si>
    <t>Blade Pistol</t>
  </si>
  <si>
    <t>Rending (Inf)</t>
  </si>
  <si>
    <t>Blade Gun</t>
  </si>
  <si>
    <t>Long Blade Gun</t>
  </si>
  <si>
    <t>Blade Cannon</t>
  </si>
  <si>
    <t>Rending (Inf), Anti-tank 1</t>
  </si>
  <si>
    <t>Star Cannon</t>
  </si>
  <si>
    <t>Anti-personnel 2</t>
  </si>
  <si>
    <t>Scatter Laser</t>
  </si>
  <si>
    <t>Anti-tank 1, Aim (+1 hit weapons without Aim)</t>
  </si>
  <si>
    <t>Lasblaster</t>
  </si>
  <si>
    <t>Bright Lance</t>
  </si>
  <si>
    <t>Piercing(4+) , Disrupt</t>
  </si>
  <si>
    <t>Pulse Laser</t>
  </si>
  <si>
    <t>Disrupt</t>
  </si>
  <si>
    <t>Serpent Field</t>
  </si>
  <si>
    <t>Anti-tank 2, Tracking 1</t>
  </si>
  <si>
    <t>Weaver Gun</t>
  </si>
  <si>
    <t>Rending (Inf), Anti-tank 2</t>
  </si>
  <si>
    <t>Blast, Rending (Inf), Anti-tank 2, Barrage</t>
  </si>
  <si>
    <t>Weaver Cannon (wide)</t>
  </si>
  <si>
    <t>Large Blast, Rending (Inf), Anti-tank 2, Barrage, Pinning</t>
  </si>
  <si>
    <t>Torrent, Rending (Inf), Anti-tank 2</t>
  </si>
  <si>
    <t>Fire Prism (wide)</t>
  </si>
  <si>
    <t>Large Blast, Anti-Personnel 2</t>
  </si>
  <si>
    <t>Fire Prism (standard)</t>
  </si>
  <si>
    <t>Blast, Disrupt , Anti-Personnel 2</t>
  </si>
  <si>
    <t>Fire Prism (Focused)</t>
  </si>
  <si>
    <t>Piercing (3+), Disrupt 2</t>
  </si>
  <si>
    <t>Eldar Missile - Krak</t>
  </si>
  <si>
    <t>Eldar Missile - Frag</t>
  </si>
  <si>
    <t>Blast, Stun</t>
  </si>
  <si>
    <t>Eldar Missile - Flak</t>
  </si>
  <si>
    <t>Guided 3, Stun</t>
  </si>
  <si>
    <t>Anti-personnel 1, Rending, Sniper, Stun</t>
  </si>
  <si>
    <t>Heat, Disrupt 2 </t>
  </si>
  <si>
    <t>Heavy Disintegrator</t>
  </si>
  <si>
    <t>Disrupt, Blast</t>
  </si>
  <si>
    <t>Vibration Cannon</t>
  </si>
  <si>
    <t>Stun, Vibration (+1 S if 2+ target hit by 2+ vibration attacks)</t>
  </si>
  <si>
    <t>?</t>
  </si>
  <si>
    <t>Laser Lance (range)</t>
  </si>
  <si>
    <t>Anti-personnel 2, Piercing (6+)</t>
  </si>
  <si>
    <t>Singing Spear</t>
  </si>
  <si>
    <t>Anti-tank 3</t>
  </si>
  <si>
    <t>Haywire Gren</t>
  </si>
  <si>
    <t>Grenade, Piercing (4+)</t>
  </si>
  <si>
    <t>Plasma Gren</t>
  </si>
  <si>
    <t>Grenade pack (1-5 hawks)</t>
  </si>
  <si>
    <t>Blast, Tracking 1, 1/squad, only on arrival</t>
  </si>
  <si>
    <t>Grenade pack (6+ hawks)</t>
  </si>
  <si>
    <t>Large Blast, Tracking 1, 1/squad, only on arrival</t>
  </si>
  <si>
    <t>Scorpion Sword</t>
  </si>
  <si>
    <t>Scorpion's Claw</t>
  </si>
  <si>
    <t>Anti-personnel 2, Unwieldy</t>
  </si>
  <si>
    <t>Executioner</t>
  </si>
  <si>
    <t>Parry, Anti-personnel 2, Two-Handed</t>
  </si>
  <si>
    <t>Laser Lance (melee)</t>
  </si>
  <si>
    <t>Anti-personnel 2, Charging, Piercing (5+)</t>
  </si>
  <si>
    <t>Witchblade</t>
  </si>
  <si>
    <t>Anti-tank 3, Two-Handed</t>
  </si>
  <si>
    <t>Warlock Power</t>
  </si>
  <si>
    <t>Tzeentch Power</t>
  </si>
  <si>
    <t>Hide/Seek: Choose one: Warlock and its unit gain Dodge and Defense, or a target enemy unit loses Stealth</t>
  </si>
  <si>
    <t>Firestorm: Ranged attack, W1D3, A1, R12, Blast, Flaming</t>
  </si>
  <si>
    <t>Embolden/Terrify: Choose one: Warlock and its unit gain Unbreakable, or a target enemy unit within 9 sq. loses -2 Will</t>
  </si>
  <si>
    <t>Mutation: Friendly character with Champion rule within 2 sq. rolls on reward table with -1 modifier</t>
  </si>
  <si>
    <t>Enhance/Drain: Choose one: Warlock and its unit gain +1 to hit in melee, or a target enemy unit within 6 sq. loses -1 to hit in melee.</t>
  </si>
  <si>
    <t>Doombolt: Ranged attack, W5, A1, R9, Beam, Anti-personnel 1, Disrupt 2</t>
  </si>
  <si>
    <t>Restore/Destruct: Choose one: A friendly model within 9 sq. regains 1 HP, or the warlock makes a ranged attack (+2W, template)</t>
  </si>
  <si>
    <t>Chaos Breath (Charge 2): Ranged attack, W0, A1, Template, Poison (4+), Piercing (4+), Disrupt</t>
  </si>
  <si>
    <t>Armor/Sunder: Choose one: Warlock and its unit gain +1 Armor, or a target enemy unit within 6 sq. loses -1 armor</t>
  </si>
  <si>
    <t>Hasten/Slow: Choose one: Warlock and its unit gain Fleet 2, or a target enemy unit within 6 sq. gains Slow</t>
  </si>
  <si>
    <t>Strengthen/Weaken: Choose one: Warlock and its unit gain +1 to wound in melee, or a target enemy unit within 6 sq. loses -1 to wound in melee.</t>
  </si>
  <si>
    <t>Effects last until start of caster's next turn unless otherwise noted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</si>
</sst>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8.0"/>
      <color rgb="FF000000"/>
      <name val="Arial"/>
    </font>
    <font>
      <b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FF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7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7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8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fillId="0" numFmtId="0" borderId="0" fontId="0"/>
  </cellStyleXfs>
  <cellXfs count="26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applyFont="1" fontId="1">
      <alignment vertical="bottom" horizontal="general" wrapText="1"/>
    </xf>
    <xf applyAlignment="1" fillId="2" xfId="0" numFmtId="0" borderId="0" fontId="0" applyFill="1">
      <alignment vertical="bottom" horizontal="general" wrapText="1"/>
    </xf>
    <xf applyBorder="1" applyAlignment="1" fillId="3" xfId="0" numFmtId="0" borderId="3" applyFont="1" fontId="2" applyFill="1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applyFont="1" fontId="3">
      <alignment vertical="bottom" horizontal="general" wrapText="1"/>
    </xf>
    <xf applyAlignment="1" fillId="0" xfId="0" numFmtId="0" borderId="0" applyFont="1" fontId="4">
      <alignment vertical="bottom" horizontal="general" wrapText="1"/>
    </xf>
    <xf applyAlignment="1" fillId="4" xfId="0" numFmtId="0" borderId="0" applyFont="1" fontId="5" applyFill="1">
      <alignment vertical="bottom" horizontal="general" wrapText="1"/>
    </xf>
    <xf applyBorder="1" applyAlignment="1" fillId="0" xfId="0" numFmtId="0" borderId="6" applyFont="1" fontId="6">
      <alignment vertical="bottom" horizontal="general" wrapText="1"/>
    </xf>
    <xf applyAlignment="1" fillId="0" xfId="0" numFmtId="49" borderId="0" applyFont="1" fontId="7" applyNumberFormat="1">
      <alignment vertical="bottom" horizontal="right" wrapText="1"/>
    </xf>
    <xf applyAlignment="1" fillId="0" xfId="0" numFmtId="0" borderId="0" applyFont="1" fontId="8">
      <alignment vertical="bottom" horizontal="general" wrapText="1"/>
    </xf>
    <xf applyAlignment="1" fillId="0" xfId="0" numFmtId="0" borderId="0" applyFont="1" fontId="9">
      <alignment vertical="bottom" horizontal="general" wrapText="1"/>
    </xf>
    <xf applyBorder="1" applyAlignment="1" fillId="0" xfId="0" numFmtId="0" borderId="7" applyFont="1" fontId="10">
      <alignment vertical="bottom" horizontal="general" wrapText="1"/>
    </xf>
    <xf applyAlignment="1" fillId="0" xfId="0" numFmtId="0" borderId="0" applyFont="1" fontId="11">
      <alignment vertical="bottom" horizontal="general" wrapText="1"/>
    </xf>
    <xf applyAlignment="1" fillId="0" xfId="0" numFmtId="0" borderId="0" applyFont="1" fontId="12">
      <alignment vertical="bottom" horizontal="general" wrapText="1"/>
    </xf>
    <xf applyAlignment="1" fillId="0" xfId="0" numFmtId="0" borderId="0" applyFont="1" fontId="13">
      <alignment vertical="bottom" horizontal="general" wrapText="1"/>
    </xf>
    <xf applyAlignment="1" fillId="0" xfId="0" numFmtId="0" borderId="0" applyFont="1" fontId="14">
      <alignment vertical="bottom" horizontal="general" wrapText="1"/>
    </xf>
    <xf applyBorder="1" applyAlignment="1" fillId="5" xfId="0" numFmtId="0" borderId="8" applyFont="1" fontId="15" applyFill="1">
      <alignment vertical="bottom" horizontal="general" wrapText="1"/>
    </xf>
    <xf applyAlignment="1" fillId="6" xfId="0" numFmtId="49" borderId="0" applyFont="1" fontId="16" applyNumberFormat="1" applyFill="1">
      <alignment vertical="bottom" horizontal="right" wrapText="1"/>
    </xf>
    <xf applyAlignment="1" fillId="7" xfId="0" numFmtId="0" borderId="0" applyFont="1" fontId="17" applyFill="1">
      <alignment vertical="bottom" horizontal="general" wrapText="1"/>
    </xf>
    <xf applyAlignment="1" fillId="0" xfId="0" numFmtId="49" borderId="0" fontId="0" applyNumberFormat="1">
      <alignment vertical="bottom" horizontal="right" wrapText="1"/>
    </xf>
    <xf applyAlignment="1" fillId="0" xfId="0" numFmtId="0" borderId="0" applyFont="1" fontId="18">
      <alignment vertical="bottom" horizontal="general" wrapText="1"/>
    </xf>
    <xf applyAlignment="1" fillId="0" xfId="0" numFmtId="0" borderId="0" applyFont="1" fontId="19">
      <alignment vertical="bottom" horizontal="general" wrapText="1"/>
    </xf>
    <xf applyAlignment="1" fillId="0" xfId="0" numFmtId="49" borderId="0" applyFont="1" fontId="20" applyNumberFormat="1">
      <alignment vertical="bottom" horizontal="right" wrapText="1"/>
    </xf>
    <xf applyAlignment="1" fillId="0" xfId="0" numFmtId="0" borderId="0" applyFont="1" fontId="2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14" defaultRowHeight="12.75"/>
  <cols>
    <col min="1" customWidth="1" max="1" width="15.29"/>
    <col min="2" customWidth="1" max="2" width="5.14"/>
    <col min="3" customWidth="1" max="3" width="6.29"/>
    <col min="4" customWidth="1" max="4" width="6.14"/>
    <col min="5" customWidth="1" max="5" width="7.43"/>
    <col min="6" customWidth="1" max="8" width="2.43"/>
    <col min="9" customWidth="1" max="12" width="3.0"/>
    <col min="13" customWidth="1" max="13" width="25.43"/>
    <col min="14" customWidth="1" max="14" width="29.14"/>
    <col min="15" customWidth="1" max="15" width="32.43"/>
  </cols>
  <sheetData>
    <row r="1">
      <c t="s" s="17" r="A1">
        <v>0</v>
      </c>
      <c t="s" s="17" r="B1">
        <v>1</v>
      </c>
      <c t="s" s="10" r="C1">
        <v>2</v>
      </c>
      <c t="s" s="17" r="D1">
        <v>3</v>
      </c>
      <c t="s" s="17" r="E1">
        <v>4</v>
      </c>
      <c t="s" s="17" r="F1">
        <v>5</v>
      </c>
      <c t="s" s="17" r="G1">
        <v>6</v>
      </c>
      <c t="s" s="13" r="H1">
        <v>7</v>
      </c>
      <c t="s" s="9" r="I1">
        <v>8</v>
      </c>
      <c t="s" s="17" r="J1">
        <v>9</v>
      </c>
      <c t="s" s="13" r="K1">
        <v>10</v>
      </c>
      <c t="s" s="9" r="L1">
        <v>11</v>
      </c>
      <c t="s" s="17" r="M1">
        <v>12</v>
      </c>
      <c t="s" s="17" r="N1">
        <v>13</v>
      </c>
      <c t="s" s="17" r="O1">
        <v>14</v>
      </c>
      <c t="s" s="17" r="P1">
        <v>15</v>
      </c>
      <c s="17" r="Q1"/>
      <c s="17" r="R1"/>
      <c s="17" r="S1"/>
    </row>
    <row r="2">
      <c t="s" s="20" r="A2">
        <v>16</v>
      </c>
      <c s="20" r="B2"/>
      <c s="19" r="C2"/>
      <c s="20" r="D2"/>
      <c t="s" s="20" r="E2">
        <v>17</v>
      </c>
      <c s="20" r="F2"/>
      <c s="20" r="G2"/>
      <c s="18" r="H2"/>
      <c s="4" r="I2"/>
      <c s="20" r="J2"/>
      <c s="18" r="K2"/>
      <c s="4" r="L2"/>
      <c s="8" r="M2"/>
      <c s="8" r="N2"/>
      <c s="8" r="O2"/>
      <c s="8" r="P2"/>
      <c s="20" r="Q2"/>
      <c s="20" r="R2"/>
      <c s="20" r="S2"/>
    </row>
    <row r="3">
      <c t="s" s="11" r="A3">
        <v>16</v>
      </c>
      <c s="11" r="B3">
        <v>200</v>
      </c>
      <c t="s" s="24" r="C3">
        <v>18</v>
      </c>
      <c s="11" r="D3">
        <v>1</v>
      </c>
      <c t="s" s="11" r="E3">
        <v>19</v>
      </c>
      <c s="11" r="F3">
        <v>8</v>
      </c>
      <c s="11" r="G3">
        <v>7</v>
      </c>
      <c s="2" r="H3">
        <v>6</v>
      </c>
      <c t="s" s="6" r="I3">
        <v>20</v>
      </c>
      <c s="11" r="J3">
        <v>3</v>
      </c>
      <c s="2" r="K3">
        <v>3</v>
      </c>
      <c s="6" r="L3">
        <v>0</v>
      </c>
      <c t="s" s="25" r="M3">
        <v>21</v>
      </c>
      <c t="s" s="25" r="N3">
        <v>22</v>
      </c>
      <c t="s" s="25" r="O3">
        <v>23</v>
      </c>
      <c s="25" r="P3"/>
      <c s="11" r="Q3"/>
      <c s="11" r="R3"/>
      <c s="11" r="S3"/>
    </row>
    <row r="4">
      <c t="s" s="20" r="A4">
        <v>24</v>
      </c>
      <c s="20" r="B4"/>
      <c s="19" r="C4"/>
      <c s="20" r="D4"/>
      <c t="s" s="20" r="E4">
        <v>25</v>
      </c>
      <c s="20" r="F4"/>
      <c s="20" r="G4"/>
      <c s="18" r="H4"/>
      <c s="4" r="I4"/>
      <c s="20" r="J4"/>
      <c s="18" r="K4"/>
      <c s="4" r="L4"/>
      <c s="8" r="M4"/>
      <c s="8" r="N4"/>
      <c s="8" r="O4"/>
      <c s="8" r="P4"/>
      <c s="20" r="Q4"/>
      <c s="20" r="R4"/>
      <c s="20" r="S4"/>
    </row>
    <row r="5">
      <c t="s" s="11" r="A5">
        <v>24</v>
      </c>
      <c s="11" r="B5">
        <v>18</v>
      </c>
      <c t="s" s="24" r="C5">
        <v>26</v>
      </c>
      <c s="11" r="D5">
        <v>5</v>
      </c>
      <c t="s" s="11" r="E5">
        <v>27</v>
      </c>
      <c s="11" r="F5">
        <v>4</v>
      </c>
      <c s="11" r="G5">
        <v>3</v>
      </c>
      <c s="2" r="H5">
        <v>1</v>
      </c>
      <c s="6" r="I5">
        <v>0</v>
      </c>
      <c s="11" r="J5">
        <v>0</v>
      </c>
      <c s="2" r="K5">
        <v>1</v>
      </c>
      <c s="6" r="L5">
        <v>0</v>
      </c>
      <c t="s" s="25" r="M5">
        <v>28</v>
      </c>
      <c t="s" s="25" r="N5">
        <v>29</v>
      </c>
      <c t="s" s="25" r="O5">
        <v>30</v>
      </c>
      <c t="s" s="25" r="P5">
        <v>31</v>
      </c>
      <c s="11" r="Q5"/>
      <c s="11" r="R5"/>
      <c s="11" r="S5"/>
    </row>
    <row r="6">
      <c t="s" s="11" r="A6">
        <v>32</v>
      </c>
      <c s="11" r="B6"/>
      <c t="s" s="24" r="C6">
        <v>33</v>
      </c>
      <c t="s" s="11" r="D6">
        <v>34</v>
      </c>
      <c s="11" r="E6"/>
      <c s="11" r="F6"/>
      <c s="11" r="G6"/>
      <c s="2" r="H6"/>
      <c s="6" r="I6"/>
      <c s="11" r="J6"/>
      <c s="2" r="K6"/>
      <c s="6" r="L6"/>
      <c s="25" r="M6"/>
      <c s="25" r="N6"/>
      <c t="s" s="25" r="O6">
        <v>35</v>
      </c>
      <c t="s" s="25" r="P6">
        <v>36</v>
      </c>
      <c s="11" r="Q6"/>
      <c s="11" r="R6"/>
      <c s="11" r="S6"/>
    </row>
    <row r="7">
      <c t="s" s="11" r="A7">
        <v>16</v>
      </c>
      <c s="11" r="B7"/>
      <c t="s" s="24" r="C7">
        <v>37</v>
      </c>
      <c s="11" r="D7"/>
      <c s="11" r="E7"/>
      <c s="11" r="F7"/>
      <c s="11" r="G7"/>
      <c s="2" r="H7"/>
      <c s="6" r="I7"/>
      <c s="11" r="J7"/>
      <c s="2" r="K7"/>
      <c s="6" r="L7"/>
      <c s="25" r="M7"/>
      <c s="25" r="N7"/>
      <c t="s" s="25" r="O7">
        <v>38</v>
      </c>
      <c s="25" r="P7"/>
      <c s="11" r="Q7"/>
      <c s="11" r="R7"/>
      <c s="11" r="S7"/>
    </row>
    <row r="8">
      <c t="s" s="20" r="A8">
        <v>39</v>
      </c>
      <c s="20" r="B8"/>
      <c s="19" r="C8"/>
      <c s="20" r="D8"/>
      <c t="s" s="20" r="E8">
        <v>25</v>
      </c>
      <c s="20" r="F8"/>
      <c s="20" r="G8"/>
      <c s="18" r="H8"/>
      <c s="4" r="I8"/>
      <c s="20" r="J8"/>
      <c s="18" r="K8"/>
      <c s="4" r="L8"/>
      <c s="8" r="M8"/>
      <c s="8" r="N8"/>
      <c s="8" r="O8"/>
      <c s="8" r="P8"/>
      <c s="20" r="Q8"/>
      <c s="20" r="R8"/>
      <c s="20" r="S8"/>
    </row>
    <row r="9">
      <c t="s" s="11" r="A9">
        <v>39</v>
      </c>
      <c s="11" r="B9">
        <v>18</v>
      </c>
      <c t="s" s="24" r="C9">
        <v>26</v>
      </c>
      <c s="11" r="D9">
        <v>5</v>
      </c>
      <c t="s" s="11" r="E9">
        <v>27</v>
      </c>
      <c s="11" r="F9">
        <v>4</v>
      </c>
      <c s="11" r="G9">
        <v>3</v>
      </c>
      <c s="2" r="H9">
        <v>1</v>
      </c>
      <c t="s" s="6" r="I9">
        <v>20</v>
      </c>
      <c s="11" r="J9">
        <v>0</v>
      </c>
      <c s="2" r="K9">
        <v>2</v>
      </c>
      <c s="6" r="L9">
        <v>0</v>
      </c>
      <c t="s" s="25" r="M9">
        <v>40</v>
      </c>
      <c t="s" s="25" r="N9">
        <v>41</v>
      </c>
      <c t="s" s="25" r="O9">
        <v>42</v>
      </c>
      <c t="s" s="25" r="P9">
        <v>31</v>
      </c>
      <c s="11" r="Q9"/>
      <c s="11" r="R9"/>
      <c s="11" r="S9"/>
    </row>
    <row r="10">
      <c t="s" s="20" r="A10">
        <v>43</v>
      </c>
      <c s="20" r="B10"/>
      <c s="19" r="C10"/>
      <c s="20" r="D10"/>
      <c t="s" s="20" r="E10">
        <v>25</v>
      </c>
      <c s="20" r="F10"/>
      <c s="20" r="G10"/>
      <c s="18" r="H10"/>
      <c s="4" r="I10"/>
      <c s="20" r="J10"/>
      <c s="18" r="K10"/>
      <c s="4" r="L10"/>
      <c s="8" r="M10"/>
      <c s="8" r="N10"/>
      <c s="8" r="O10"/>
      <c s="8" r="P10"/>
      <c s="20" r="Q10"/>
      <c s="20" r="R10"/>
      <c s="20" r="S10"/>
    </row>
    <row r="11">
      <c t="s" s="11" r="A11">
        <v>43</v>
      </c>
      <c s="11" r="B11">
        <v>82</v>
      </c>
      <c t="s" s="24" r="C11">
        <v>33</v>
      </c>
      <c s="11" r="D11">
        <v>3</v>
      </c>
      <c t="s" s="11" r="E11">
        <v>27</v>
      </c>
      <c s="11" r="F11">
        <v>6</v>
      </c>
      <c s="11" r="G11">
        <v>7</v>
      </c>
      <c s="2" r="H11">
        <v>3</v>
      </c>
      <c t="s" s="6" r="I11">
        <v>44</v>
      </c>
      <c s="11" r="J11">
        <v>1</v>
      </c>
      <c s="2" r="K11">
        <v>3</v>
      </c>
      <c s="6" r="L11">
        <v>0</v>
      </c>
      <c t="s" s="25" r="M11">
        <v>45</v>
      </c>
      <c t="s" s="25" r="N11">
        <v>46</v>
      </c>
      <c t="s" s="25" r="O11">
        <v>47</v>
      </c>
      <c t="s" s="25" r="P11">
        <v>31</v>
      </c>
      <c s="11" r="Q11"/>
      <c s="11" r="R11"/>
      <c s="11" r="S11"/>
    </row>
    <row r="12">
      <c t="s" s="11" r="A12">
        <v>48</v>
      </c>
      <c s="11" r="B12"/>
      <c t="s" s="24" r="C12">
        <v>33</v>
      </c>
      <c t="s" s="11" r="D12">
        <v>34</v>
      </c>
      <c s="11" r="E12"/>
      <c s="11" r="F12"/>
      <c s="11" r="G12"/>
      <c s="2" r="H12"/>
      <c s="6" r="I12"/>
      <c s="11" r="J12"/>
      <c s="2" r="K12"/>
      <c s="6" r="L12"/>
      <c s="25" r="M12"/>
      <c s="25" r="N12"/>
      <c t="s" s="25" r="O12">
        <v>49</v>
      </c>
      <c t="s" s="25" r="P12">
        <v>50</v>
      </c>
      <c s="11" r="Q12"/>
      <c s="11" r="R12"/>
      <c s="11" r="S12"/>
    </row>
    <row r="13">
      <c t="s" s="20" r="A13">
        <v>51</v>
      </c>
      <c s="20" r="B13"/>
      <c s="19" r="C13"/>
      <c s="20" r="D13"/>
      <c t="s" s="20" r="E13">
        <v>25</v>
      </c>
      <c s="20" r="F13"/>
      <c s="20" r="G13"/>
      <c s="18" r="H13"/>
      <c s="4" r="I13"/>
      <c s="20" r="J13"/>
      <c s="18" r="K13"/>
      <c s="4" r="L13"/>
      <c s="8" r="M13"/>
      <c s="8" r="N13"/>
      <c s="8" r="O13"/>
      <c s="8" r="P13"/>
      <c s="20" r="Q13"/>
      <c s="20" r="R13"/>
      <c s="20" r="S13"/>
    </row>
    <row r="14">
      <c t="s" s="11" r="A14">
        <v>51</v>
      </c>
      <c s="11" r="B14">
        <v>57</v>
      </c>
      <c t="s" s="24" r="C14">
        <v>52</v>
      </c>
      <c s="11" r="D14">
        <v>5</v>
      </c>
      <c t="s" s="11" r="E14">
        <v>27</v>
      </c>
      <c s="11" r="F14">
        <v>5</v>
      </c>
      <c s="11" r="G14">
        <v>7</v>
      </c>
      <c s="2" r="H14">
        <v>1</v>
      </c>
      <c s="6" r="I14">
        <v>2</v>
      </c>
      <c s="11" r="J14">
        <v>1</v>
      </c>
      <c s="2" r="K14">
        <v>2</v>
      </c>
      <c t="s" s="6" r="L14">
        <v>53</v>
      </c>
      <c t="s" s="25" r="M14">
        <v>54</v>
      </c>
      <c t="s" s="25" r="N14">
        <v>55</v>
      </c>
      <c t="s" s="25" r="O14">
        <v>56</v>
      </c>
      <c t="s" s="25" r="P14">
        <v>31</v>
      </c>
      <c t="s" s="11" r="Q14">
        <v>57</v>
      </c>
      <c s="11" r="R14"/>
      <c s="11" r="S14"/>
    </row>
    <row r="15">
      <c s="11" r="A15"/>
      <c s="11" r="B15"/>
      <c s="24" r="C15"/>
      <c s="11" r="D15"/>
      <c s="11" r="E15"/>
      <c s="11" r="F15"/>
      <c s="11" r="G15"/>
      <c s="2" r="H15"/>
      <c s="6" r="I15"/>
      <c s="11" r="J15"/>
      <c s="2" r="K15"/>
      <c s="6" r="L15"/>
      <c s="25" r="M15"/>
      <c s="25" r="N15"/>
      <c s="25" r="O15"/>
      <c s="25" r="P15"/>
      <c s="11" r="Q15"/>
      <c s="11" r="R15"/>
      <c s="11" r="S15"/>
    </row>
    <row r="16">
      <c s="11" r="A16"/>
      <c s="11" r="B16"/>
      <c s="24" r="C16"/>
      <c s="11" r="D16"/>
      <c s="11" r="E16"/>
      <c s="11" r="F16"/>
      <c s="11" r="G16"/>
      <c s="2" r="H16"/>
      <c s="6" r="I16"/>
      <c s="11" r="J16"/>
      <c s="2" r="K16"/>
      <c s="6" r="L16"/>
      <c s="25" r="M16"/>
      <c s="25" r="N16"/>
      <c s="25" r="O16"/>
      <c s="25" r="P16"/>
      <c s="11" r="Q16"/>
      <c s="11" r="R16"/>
      <c s="11" r="S16"/>
    </row>
    <row r="17">
      <c t="s" s="20" r="A17">
        <v>58</v>
      </c>
      <c s="20" r="B17"/>
      <c s="19" r="C17"/>
      <c s="20" r="D17"/>
      <c t="s" s="20" r="E17">
        <v>25</v>
      </c>
      <c s="20" r="F17"/>
      <c s="20" r="G17"/>
      <c s="18" r="H17"/>
      <c s="4" r="I17"/>
      <c s="20" r="J17"/>
      <c s="18" r="K17"/>
      <c s="4" r="L17"/>
      <c s="8" r="M17"/>
      <c s="8" r="N17"/>
      <c s="8" r="O17"/>
      <c s="8" r="P17"/>
      <c s="20" r="Q17"/>
      <c s="20" r="R17"/>
      <c s="20" r="S17"/>
    </row>
    <row r="18">
      <c s="11" r="A18"/>
      <c s="11" r="B18">
        <v>25</v>
      </c>
      <c t="s" s="24" r="C18">
        <v>33</v>
      </c>
      <c s="11" r="D18">
        <v>3</v>
      </c>
      <c t="s" s="11" r="E18">
        <v>27</v>
      </c>
      <c s="11" r="F18">
        <v>4</v>
      </c>
      <c s="11" r="G18">
        <v>3</v>
      </c>
      <c s="2" r="H18">
        <v>3</v>
      </c>
      <c s="6" r="I18">
        <v>-1</v>
      </c>
      <c s="11" r="J18">
        <v>0</v>
      </c>
      <c s="2" r="K18">
        <v>4</v>
      </c>
      <c s="6" r="L18">
        <v>-1</v>
      </c>
      <c t="s" s="25" r="M18">
        <v>59</v>
      </c>
      <c t="s" s="25" r="N18">
        <v>55</v>
      </c>
      <c t="s" s="25" r="O18">
        <v>60</v>
      </c>
      <c t="s" s="25" r="P18">
        <v>31</v>
      </c>
      <c s="11" r="Q18"/>
      <c s="11" r="R18"/>
      <c s="11" r="S18"/>
    </row>
    <row r="19">
      <c t="s" s="20" r="A19">
        <v>61</v>
      </c>
      <c s="20" r="B19"/>
      <c s="19" r="C19"/>
      <c s="20" r="D19"/>
      <c t="s" s="20" r="E19">
        <v>62</v>
      </c>
      <c s="20" r="F19"/>
      <c s="20" r="G19"/>
      <c s="18" r="H19"/>
      <c s="4" r="I19"/>
      <c s="20" r="J19"/>
      <c s="18" r="K19"/>
      <c s="4" r="L19"/>
      <c s="8" r="M19"/>
      <c s="8" r="N19"/>
      <c s="8" r="O19"/>
      <c s="8" r="P19"/>
      <c s="20" r="Q19"/>
      <c s="20" r="R19"/>
      <c s="20" r="S19"/>
    </row>
    <row r="20">
      <c t="s" s="11" r="A20">
        <v>61</v>
      </c>
      <c s="23" r="B20">
        <v>35</v>
      </c>
      <c t="s" s="24" r="C20">
        <v>18</v>
      </c>
      <c s="11" r="D20">
        <v>1</v>
      </c>
      <c t="s" s="11" r="E20">
        <v>19</v>
      </c>
      <c s="11" r="F20">
        <v>6</v>
      </c>
      <c s="11" r="G20">
        <v>3</v>
      </c>
      <c s="2" r="H20">
        <v>3</v>
      </c>
      <c s="6" r="I20">
        <v>-1</v>
      </c>
      <c s="11" r="J20">
        <v>3</v>
      </c>
      <c s="2" r="K20">
        <v>3</v>
      </c>
      <c s="6" r="L20">
        <v>-1</v>
      </c>
      <c t="s" s="25" r="M20">
        <v>63</v>
      </c>
      <c s="25" r="N20"/>
      <c s="25" r="O20"/>
      <c s="25" r="P20"/>
      <c s="11" r="Q20"/>
      <c s="11" r="R20"/>
      <c s="11" r="S20"/>
    </row>
    <row r="21">
      <c t="s" s="20" r="A21">
        <v>64</v>
      </c>
      <c s="20" r="B21"/>
      <c s="19" r="C21"/>
      <c s="20" r="D21"/>
      <c t="s" s="20" r="E21">
        <v>65</v>
      </c>
      <c s="20" r="F21"/>
      <c s="20" r="G21"/>
      <c s="18" r="H21"/>
      <c s="4" r="I21"/>
      <c s="20" r="J21"/>
      <c s="18" r="K21"/>
      <c s="4" r="L21"/>
      <c s="8" r="M21"/>
      <c s="8" r="N21"/>
      <c s="8" r="O21"/>
      <c s="8" r="P21"/>
      <c s="20" r="Q21"/>
      <c s="20" r="R21"/>
      <c s="20" r="S21"/>
    </row>
    <row r="22">
      <c t="s" s="11" r="A22">
        <v>64</v>
      </c>
      <c s="11" r="B22">
        <v>84</v>
      </c>
      <c t="s" s="24" r="C22">
        <v>52</v>
      </c>
      <c s="11" r="D22">
        <v>5</v>
      </c>
      <c t="s" s="11" r="E22">
        <v>27</v>
      </c>
      <c s="11" r="F22">
        <v>6</v>
      </c>
      <c s="11" r="G22">
        <v>7</v>
      </c>
      <c s="2" r="H22">
        <v>1</v>
      </c>
      <c s="6" r="I22">
        <v>2</v>
      </c>
      <c s="11" r="J22">
        <v>1</v>
      </c>
      <c s="2" r="K22">
        <v>2</v>
      </c>
      <c t="s" s="6" r="L22">
        <v>53</v>
      </c>
      <c t="s" s="25" r="M22">
        <v>66</v>
      </c>
      <c t="s" s="25" r="N22">
        <v>55</v>
      </c>
      <c t="s" s="25" r="O22">
        <v>67</v>
      </c>
      <c t="s" s="25" r="P22">
        <v>31</v>
      </c>
      <c s="11" r="Q22"/>
      <c s="11" r="R22"/>
      <c s="11" r="S22"/>
    </row>
    <row r="23">
      <c t="s" s="11" r="A23">
        <v>68</v>
      </c>
      <c s="11" r="B23"/>
      <c t="s" s="24" r="C23">
        <v>37</v>
      </c>
      <c t="s" s="11" r="D23">
        <v>34</v>
      </c>
      <c s="11" r="E23"/>
      <c s="11" r="F23"/>
      <c s="11" r="G23"/>
      <c s="2" r="H23"/>
      <c s="6" r="I23"/>
      <c s="11" r="J23"/>
      <c s="2" r="K23"/>
      <c s="6" r="L23"/>
      <c s="25" r="M23"/>
      <c s="25" r="N23"/>
      <c t="s" s="25" r="O23">
        <v>69</v>
      </c>
      <c t="s" s="25" r="P23">
        <v>31</v>
      </c>
      <c s="11" r="Q23"/>
      <c s="11" r="R23"/>
      <c s="11" r="S23"/>
    </row>
    <row r="24">
      <c t="s" s="20" r="A24">
        <v>70</v>
      </c>
      <c s="20" r="B24"/>
      <c s="19" r="C24"/>
      <c s="20" r="D24"/>
      <c t="s" s="20" r="E24">
        <v>65</v>
      </c>
      <c s="20" r="F24"/>
      <c s="20" r="G24"/>
      <c s="18" r="H24"/>
      <c s="4" r="I24"/>
      <c s="20" r="J24"/>
      <c s="18" r="K24"/>
      <c s="4" r="L24"/>
      <c s="8" r="M24"/>
      <c s="8" r="N24"/>
      <c s="8" r="O24"/>
      <c s="8" r="P24"/>
      <c s="20" r="Q24"/>
      <c s="20" r="R24"/>
      <c s="20" r="S24"/>
    </row>
    <row r="25">
      <c s="11" r="A25"/>
      <c s="11" r="B25">
        <v>20</v>
      </c>
      <c t="s" s="24" r="C25">
        <v>33</v>
      </c>
      <c s="11" r="D25">
        <v>1</v>
      </c>
      <c t="s" s="11" r="E25">
        <v>27</v>
      </c>
      <c s="11" r="F25">
        <v>6</v>
      </c>
      <c s="11" r="G25">
        <v>3</v>
      </c>
      <c s="2" r="H25">
        <v>2</v>
      </c>
      <c s="6" r="I25">
        <v>0</v>
      </c>
      <c s="11" r="J25">
        <v>1</v>
      </c>
      <c s="2" r="K25">
        <v>1</v>
      </c>
      <c s="6" r="L25">
        <v>0</v>
      </c>
      <c t="s" s="25" r="M25">
        <v>71</v>
      </c>
      <c t="s" s="25" r="N25">
        <v>72</v>
      </c>
      <c s="25" r="O25"/>
      <c s="25" r="P25"/>
      <c s="11" r="Q25"/>
      <c s="11" r="R25"/>
      <c s="11" r="S25"/>
    </row>
    <row r="26">
      <c t="s" s="20" r="A26">
        <v>73</v>
      </c>
      <c s="20" r="B26"/>
      <c s="19" r="C26"/>
      <c s="20" r="D26"/>
      <c t="s" s="20" r="E26">
        <v>65</v>
      </c>
      <c s="20" r="F26"/>
      <c s="20" r="G26"/>
      <c s="18" r="H26"/>
      <c s="4" r="I26"/>
      <c s="20" r="J26"/>
      <c s="18" r="K26"/>
      <c s="4" r="L26"/>
      <c s="8" r="M26"/>
      <c s="8" r="N26"/>
      <c s="8" r="O26"/>
      <c s="8" r="P26"/>
      <c s="20" r="Q26"/>
      <c s="20" r="R26"/>
      <c s="20" r="S26"/>
    </row>
    <row r="27">
      <c t="s" s="11" r="A27">
        <v>73</v>
      </c>
      <c s="11" r="B27">
        <v>120</v>
      </c>
      <c t="s" s="24" r="C27">
        <v>18</v>
      </c>
      <c s="11" r="D27">
        <v>3</v>
      </c>
      <c t="s" s="11" r="E27">
        <v>27</v>
      </c>
      <c s="11" r="F27">
        <v>5</v>
      </c>
      <c s="11" r="G27">
        <v>7</v>
      </c>
      <c s="2" r="H27">
        <v>3</v>
      </c>
      <c t="s" s="6" r="I27">
        <v>44</v>
      </c>
      <c s="11" r="J27">
        <v>3</v>
      </c>
      <c s="2" r="K27">
        <v>3</v>
      </c>
      <c s="6" r="L27">
        <v>0</v>
      </c>
      <c t="s" s="25" r="M27">
        <v>74</v>
      </c>
      <c t="s" s="25" r="N27">
        <v>75</v>
      </c>
      <c t="s" s="25" r="O27">
        <v>76</v>
      </c>
      <c t="s" s="25" r="P27">
        <v>31</v>
      </c>
      <c s="11" r="Q27"/>
      <c s="11" r="R27"/>
      <c s="11" r="S27"/>
    </row>
    <row r="28">
      <c s="11" r="A28"/>
      <c s="11" r="B28"/>
      <c s="24" r="C28"/>
      <c s="11" r="D28"/>
      <c s="11" r="E28"/>
      <c s="11" r="F28"/>
      <c s="11" r="G28"/>
      <c s="2" r="H28"/>
      <c s="6" r="I28"/>
      <c s="11" r="J28"/>
      <c s="2" r="K28"/>
      <c s="6" r="L28"/>
      <c s="25" r="M28"/>
      <c s="25" r="N28"/>
      <c s="22" r="O28"/>
      <c s="25" r="P28"/>
      <c s="11" r="Q28"/>
      <c s="11" r="R28"/>
      <c s="11" r="S28"/>
    </row>
    <row r="29">
      <c s="11" r="A29"/>
      <c s="11" r="B29"/>
      <c s="24" r="C29"/>
      <c s="11" r="D29"/>
      <c s="11" r="E29"/>
      <c s="11" r="F29"/>
      <c s="11" r="G29"/>
      <c s="2" r="H29"/>
      <c s="6" r="I29"/>
      <c s="11" r="J29"/>
      <c s="2" r="K29"/>
      <c s="6" r="L29"/>
      <c s="25" r="M29"/>
      <c s="25" r="N29"/>
      <c s="25" r="O29"/>
      <c s="25" r="P29"/>
      <c s="11" r="Q29"/>
      <c s="11" r="R29"/>
      <c s="11" r="S29"/>
    </row>
    <row r="30">
      <c t="s" s="20" r="A30">
        <v>77</v>
      </c>
      <c s="20" r="B30"/>
      <c s="19" r="C30"/>
      <c s="20" r="D30"/>
      <c t="s" s="20" r="E30">
        <v>78</v>
      </c>
      <c s="20" r="F30"/>
      <c s="20" r="G30"/>
      <c s="18" r="H30"/>
      <c s="4" r="I30"/>
      <c s="20" r="J30"/>
      <c s="18" r="K30"/>
      <c s="4" r="L30"/>
      <c s="8" r="M30"/>
      <c s="8" r="N30"/>
      <c s="8" r="O30"/>
      <c s="8" r="P30"/>
      <c s="20" r="Q30"/>
      <c s="20" r="R30"/>
      <c s="20" r="S30"/>
    </row>
    <row r="31">
      <c t="s" s="11" r="A31">
        <v>77</v>
      </c>
      <c s="11" r="B31">
        <v>85</v>
      </c>
      <c t="s" s="24" r="C31">
        <v>33</v>
      </c>
      <c s="11" r="D31">
        <v>1</v>
      </c>
      <c t="s" s="11" r="E31">
        <v>19</v>
      </c>
      <c s="11" r="F31">
        <v>8</v>
      </c>
      <c s="11" r="G31">
        <v>4</v>
      </c>
      <c s="2" r="H31">
        <v>4</v>
      </c>
      <c t="s" s="6" r="I31">
        <v>20</v>
      </c>
      <c s="11" r="J31">
        <v>6</v>
      </c>
      <c s="2" r="K31">
        <v>4</v>
      </c>
      <c s="6" r="L31">
        <v>0</v>
      </c>
      <c t="s" s="25" r="M31">
        <v>79</v>
      </c>
      <c t="s" s="25" r="N31">
        <v>41</v>
      </c>
      <c t="s" s="25" r="O31">
        <v>80</v>
      </c>
      <c s="25" r="P31"/>
      <c s="11" r="Q31"/>
      <c s="11" r="R31"/>
      <c s="11" r="S31"/>
    </row>
    <row r="32">
      <c t="s" s="11" r="A32">
        <v>81</v>
      </c>
      <c t="s" s="24" r="C32">
        <v>82</v>
      </c>
      <c s="11" r="D32"/>
      <c s="11" r="E32"/>
      <c s="11" r="F32"/>
      <c s="11" r="G32"/>
      <c s="2" r="H32"/>
      <c s="6" r="I32"/>
      <c s="11" r="J32"/>
      <c s="2" r="K32"/>
      <c s="6" r="L32"/>
      <c s="25" r="M32"/>
      <c s="25" r="N32"/>
      <c t="s" s="25" r="O32">
        <v>83</v>
      </c>
      <c t="s" s="25" r="P32">
        <v>50</v>
      </c>
      <c s="11" r="Q32"/>
      <c s="11" r="R32"/>
      <c s="11" r="S32"/>
    </row>
    <row r="33">
      <c t="s" s="11" r="A33">
        <v>84</v>
      </c>
      <c s="11" r="B33"/>
      <c t="s" s="24" r="C33">
        <v>82</v>
      </c>
      <c s="11" r="D33"/>
      <c s="11" r="E33"/>
      <c s="11" r="F33"/>
      <c s="11" r="G33"/>
      <c s="2" r="H33"/>
      <c s="6" r="I33"/>
      <c s="11" r="J33"/>
      <c s="2" r="K33"/>
      <c s="6" r="L33"/>
      <c s="25" r="M33"/>
      <c t="s" s="25" r="N33">
        <v>85</v>
      </c>
      <c t="s" s="25" r="O33">
        <v>86</v>
      </c>
      <c t="s" s="25" r="P33">
        <v>50</v>
      </c>
      <c s="11" r="Q33"/>
      <c s="11" r="R33"/>
      <c s="11" r="S33"/>
    </row>
    <row r="34">
      <c t="s" s="20" r="A34">
        <v>87</v>
      </c>
      <c s="20" r="B34"/>
      <c s="19" r="C34"/>
      <c s="20" r="D34"/>
      <c t="s" s="20" r="E34">
        <v>78</v>
      </c>
      <c s="20" r="F34"/>
      <c s="20" r="G34"/>
      <c s="18" r="H34"/>
      <c s="4" r="I34"/>
      <c s="20" r="J34"/>
      <c s="18" r="K34"/>
      <c s="4" r="L34"/>
      <c s="8" r="M34"/>
      <c s="8" r="N34"/>
      <c s="8" r="O34"/>
      <c s="8" r="P34"/>
      <c s="20" r="Q34"/>
      <c s="20" r="R34"/>
      <c s="20" r="S34"/>
    </row>
    <row r="35">
      <c t="s" s="11" r="A35">
        <v>87</v>
      </c>
      <c s="11" r="B35">
        <v>115</v>
      </c>
      <c t="s" s="24" r="C35">
        <v>18</v>
      </c>
      <c s="11" r="D35">
        <v>1</v>
      </c>
      <c t="s" s="11" r="E35">
        <v>19</v>
      </c>
      <c s="11" r="F35">
        <v>8</v>
      </c>
      <c s="11" r="G35">
        <v>4</v>
      </c>
      <c s="2" r="H35">
        <v>6</v>
      </c>
      <c s="6" r="I35">
        <v>0</v>
      </c>
      <c s="11" r="J35">
        <v>3</v>
      </c>
      <c s="2" r="K35">
        <v>3</v>
      </c>
      <c s="6" r="L35">
        <v>0</v>
      </c>
      <c t="s" s="25" r="M35">
        <v>88</v>
      </c>
      <c t="s" s="25" r="N35">
        <v>89</v>
      </c>
      <c t="s" s="25" r="O35">
        <v>90</v>
      </c>
      <c s="25" r="P35"/>
      <c s="11" r="Q35"/>
      <c s="11" r="R35"/>
      <c s="11" r="S35"/>
    </row>
    <row r="36">
      <c t="s" s="20" r="A36">
        <v>91</v>
      </c>
      <c s="20" r="B36"/>
      <c s="19" r="C36"/>
      <c s="20" r="D36"/>
      <c t="s" s="20" r="E36">
        <v>78</v>
      </c>
      <c s="20" r="F36"/>
      <c s="20" r="G36"/>
      <c s="18" r="H36"/>
      <c s="4" r="I36"/>
      <c s="20" r="J36"/>
      <c s="18" r="K36"/>
      <c s="4" r="L36"/>
      <c s="8" r="M36"/>
      <c s="8" r="N36"/>
      <c s="8" r="O36"/>
      <c s="8" r="P36"/>
      <c s="20" r="Q36"/>
      <c s="20" r="R36"/>
      <c s="20" r="S36"/>
    </row>
    <row r="37">
      <c t="s" s="11" r="A37">
        <v>91</v>
      </c>
      <c s="11" r="B37">
        <v>40</v>
      </c>
      <c t="s" s="24" r="C37">
        <v>33</v>
      </c>
      <c s="11" r="D37">
        <v>1</v>
      </c>
      <c s="11" r="E37"/>
      <c s="11" r="F37">
        <v>6</v>
      </c>
      <c s="11" r="G37">
        <v>3</v>
      </c>
      <c s="2" r="H37">
        <v>2</v>
      </c>
      <c s="6" r="I37">
        <v>0</v>
      </c>
      <c s="11" r="J37">
        <v>1</v>
      </c>
      <c s="2" r="K37">
        <v>1</v>
      </c>
      <c s="6" r="L37">
        <v>0</v>
      </c>
      <c t="s" s="25" r="M37">
        <v>92</v>
      </c>
      <c s="25" r="N37"/>
      <c s="25" r="O37"/>
      <c s="25" r="P37"/>
      <c s="11" r="Q37"/>
      <c s="11" r="R37"/>
      <c s="11" r="S37"/>
    </row>
    <row r="38">
      <c t="s" s="11" r="A38">
        <v>93</v>
      </c>
      <c s="11" r="B38"/>
      <c s="24" r="C38"/>
      <c s="11" r="D38"/>
      <c s="11" r="E38"/>
      <c s="11" r="F38">
        <v>3</v>
      </c>
      <c s="11" r="G38">
        <v>1</v>
      </c>
      <c s="2" r="H38">
        <v>1</v>
      </c>
      <c s="6" r="I38">
        <v>1</v>
      </c>
      <c s="11" r="J38">
        <v>1</v>
      </c>
      <c s="2" r="K38">
        <v>1</v>
      </c>
      <c t="s" s="6" r="L38">
        <v>53</v>
      </c>
      <c t="s" s="22" r="M38">
        <v>94</v>
      </c>
      <c t="s" s="25" r="N38">
        <v>95</v>
      </c>
      <c s="25" r="O38"/>
      <c s="25" r="P38"/>
      <c s="11" r="Q38"/>
      <c s="11" r="R38"/>
      <c s="11" r="S38"/>
    </row>
    <row r="39">
      <c t="s" s="20" r="A39">
        <v>96</v>
      </c>
      <c s="20" r="B39"/>
      <c s="19" r="C39"/>
      <c s="20" r="D39"/>
      <c t="s" s="20" r="E39">
        <v>97</v>
      </c>
      <c s="20" r="F39"/>
      <c s="20" r="G39"/>
      <c s="18" r="H39"/>
      <c s="4" r="I39"/>
      <c s="20" r="J39"/>
      <c s="18" r="K39"/>
      <c s="4" r="L39"/>
      <c s="8" r="M39"/>
      <c s="8" r="N39"/>
      <c s="8" r="O39"/>
      <c s="8" r="P39"/>
      <c s="20" r="Q39"/>
      <c s="20" r="R39"/>
      <c s="20" r="S39"/>
    </row>
    <row r="40">
      <c s="11" r="A40"/>
      <c s="11" r="B40">
        <v>37</v>
      </c>
      <c t="s" s="24" r="C40">
        <v>33</v>
      </c>
      <c s="11" r="D40">
        <v>3</v>
      </c>
      <c t="s" s="11" r="E40">
        <v>98</v>
      </c>
      <c s="11" r="F40">
        <v>4</v>
      </c>
      <c s="11" r="G40">
        <v>3</v>
      </c>
      <c s="2" r="H40">
        <v>3</v>
      </c>
      <c s="6" r="I40">
        <v>-1</v>
      </c>
      <c s="11" r="J40">
        <v>0</v>
      </c>
      <c s="2" r="K40">
        <v>4</v>
      </c>
      <c s="6" r="L40">
        <v>-1</v>
      </c>
      <c t="s" s="25" r="M40">
        <v>99</v>
      </c>
      <c t="s" s="25" r="N40">
        <v>55</v>
      </c>
      <c t="s" s="25" r="O40">
        <v>100</v>
      </c>
      <c t="s" s="25" r="P40">
        <v>31</v>
      </c>
      <c s="11" r="Q40"/>
      <c s="11" r="R40"/>
      <c s="11" r="S40"/>
    </row>
    <row r="41">
      <c t="s" s="20" r="A41">
        <v>101</v>
      </c>
      <c s="20" r="B41"/>
      <c s="19" r="C41"/>
      <c s="20" r="D41"/>
      <c t="s" s="20" r="E41">
        <v>97</v>
      </c>
      <c s="20" r="F41"/>
      <c s="20" r="G41"/>
      <c s="18" r="H41"/>
      <c s="4" r="I41"/>
      <c s="20" r="J41"/>
      <c s="18" r="K41"/>
      <c s="4" r="L41"/>
      <c s="8" r="M41"/>
      <c s="8" r="N41"/>
      <c s="8" r="O41"/>
      <c s="8" r="P41"/>
      <c s="20" r="Q41"/>
      <c s="20" r="R41"/>
      <c s="20" r="S41"/>
    </row>
    <row r="42">
      <c t="s" s="11" r="A42">
        <v>101</v>
      </c>
      <c s="11" r="B42">
        <v>25</v>
      </c>
      <c t="s" s="24" r="C42">
        <v>26</v>
      </c>
      <c s="11" r="D42">
        <v>5</v>
      </c>
      <c t="s" s="11" r="E42">
        <v>98</v>
      </c>
      <c s="11" r="F42">
        <v>4</v>
      </c>
      <c s="11" r="G42">
        <v>3</v>
      </c>
      <c s="2" r="H42">
        <v>1</v>
      </c>
      <c s="6" r="I42">
        <v>0</v>
      </c>
      <c s="11" r="J42">
        <v>0</v>
      </c>
      <c s="2" r="K42">
        <v>1</v>
      </c>
      <c s="6" r="L42">
        <v>0</v>
      </c>
      <c t="s" s="25" r="M42">
        <v>102</v>
      </c>
      <c t="s" s="25" r="N42">
        <v>103</v>
      </c>
      <c t="s" s="25" r="O42">
        <v>104</v>
      </c>
      <c s="25" r="P42"/>
      <c s="11" r="Q42"/>
      <c s="11" r="R42"/>
      <c s="11" r="S42"/>
    </row>
    <row r="43">
      <c s="11" r="A43"/>
      <c s="11" r="B43"/>
      <c s="24" r="C43"/>
      <c s="11" r="D43"/>
      <c s="11" r="E43"/>
      <c s="11" r="F43"/>
      <c s="11" r="G43"/>
      <c s="2" r="H43"/>
      <c s="6" r="I43"/>
      <c s="11" r="J43"/>
      <c s="2" r="K43"/>
      <c s="6" r="L43"/>
      <c s="25" r="M43"/>
      <c s="25" r="N43"/>
      <c s="25" r="O43"/>
      <c s="25" r="P43"/>
      <c s="11" r="Q43"/>
      <c s="11" r="R43"/>
      <c s="11" r="S43"/>
    </row>
    <row r="44">
      <c t="s" s="20" r="A44">
        <v>93</v>
      </c>
      <c s="20" r="B44"/>
      <c s="19" r="C44"/>
      <c s="20" r="D44"/>
      <c t="s" s="20" r="E44">
        <v>97</v>
      </c>
      <c s="20" r="F44"/>
      <c s="20" r="G44"/>
      <c s="18" r="H44"/>
      <c s="4" r="I44"/>
      <c s="20" r="J44"/>
      <c s="18" r="K44"/>
      <c s="4" r="L44"/>
      <c s="8" r="M44"/>
      <c s="8" r="N44"/>
      <c s="8" r="O44"/>
      <c s="8" r="P44"/>
      <c s="20" r="Q44"/>
      <c s="20" r="R44"/>
      <c s="20" r="S44"/>
    </row>
    <row r="45">
      <c t="s" s="11" r="A45">
        <v>93</v>
      </c>
      <c s="11" r="B45">
        <v>15</v>
      </c>
      <c t="s" s="24" r="C45">
        <v>18</v>
      </c>
      <c s="11" r="D45">
        <v>3</v>
      </c>
      <c t="s" s="11" r="E45">
        <v>27</v>
      </c>
      <c s="11" r="F45">
        <v>3</v>
      </c>
      <c s="11" r="G45">
        <v>3</v>
      </c>
      <c s="2" r="H45">
        <v>1</v>
      </c>
      <c s="6" r="I45">
        <v>1</v>
      </c>
      <c s="11" r="J45">
        <v>1</v>
      </c>
      <c s="2" r="K45">
        <v>1</v>
      </c>
      <c t="s" s="6" r="L45">
        <v>53</v>
      </c>
      <c t="s" s="22" r="M45">
        <v>94</v>
      </c>
      <c t="s" s="25" r="N45">
        <v>95</v>
      </c>
      <c s="25" r="O45"/>
      <c s="25" r="P45"/>
      <c s="11" r="Q45"/>
      <c s="11" r="R45"/>
      <c s="11" r="S45"/>
    </row>
    <row r="46">
      <c t="s" s="20" r="A46">
        <v>105</v>
      </c>
      <c s="20" r="B46"/>
      <c s="19" r="C46"/>
      <c s="20" r="D46"/>
      <c t="s" s="20" r="E46">
        <v>97</v>
      </c>
      <c s="20" r="F46"/>
      <c s="20" r="G46"/>
      <c s="18" r="H46"/>
      <c s="4" r="I46"/>
      <c s="20" r="J46"/>
      <c s="18" r="K46"/>
      <c s="4" r="L46"/>
      <c s="8" r="M46"/>
      <c s="8" r="N46"/>
      <c s="8" r="O46"/>
      <c s="8" r="P46"/>
      <c s="20" r="Q46"/>
      <c s="20" r="R46"/>
      <c s="20" r="S46"/>
    </row>
    <row r="47">
      <c t="s" s="11" r="A47">
        <v>105</v>
      </c>
      <c s="11" r="B47">
        <v>90</v>
      </c>
      <c t="s" s="24" r="C47">
        <v>33</v>
      </c>
      <c s="11" r="D47">
        <v>3</v>
      </c>
      <c t="s" s="11" r="E47">
        <v>98</v>
      </c>
      <c s="11" r="F47">
        <v>5</v>
      </c>
      <c s="11" r="G47">
        <v>7</v>
      </c>
      <c s="2" r="H47">
        <v>3</v>
      </c>
      <c t="s" s="6" r="I47">
        <v>44</v>
      </c>
      <c s="11" r="J47">
        <v>1</v>
      </c>
      <c s="2" r="K47">
        <v>3</v>
      </c>
      <c s="6" r="L47">
        <v>0</v>
      </c>
      <c t="s" s="25" r="M47">
        <v>106</v>
      </c>
      <c t="s" s="25" r="N47">
        <v>46</v>
      </c>
      <c t="s" s="25" r="O47">
        <v>107</v>
      </c>
      <c t="s" s="25" r="P47">
        <v>31</v>
      </c>
      <c s="11" r="Q47"/>
      <c s="11" r="R47"/>
      <c s="11" r="S47"/>
    </row>
    <row r="48">
      <c t="s" s="11" r="A48">
        <v>48</v>
      </c>
      <c s="11" r="B48"/>
      <c t="s" s="24" r="C48">
        <v>33</v>
      </c>
      <c t="s" s="11" r="D48">
        <v>34</v>
      </c>
      <c s="11" r="E48"/>
      <c s="11" r="F48"/>
      <c s="11" r="G48"/>
      <c s="2" r="H48"/>
      <c s="6" r="I48"/>
      <c s="11" r="J48"/>
      <c s="2" r="K48"/>
      <c s="6" r="L48"/>
      <c s="25" r="M48"/>
      <c s="25" r="N48"/>
      <c t="s" s="25" r="O48">
        <v>49</v>
      </c>
      <c t="s" s="25" r="P48">
        <v>50</v>
      </c>
      <c s="11" r="Q48"/>
      <c s="11" r="R48"/>
      <c s="11" r="S48"/>
    </row>
    <row r="49">
      <c t="s" s="20" r="A49">
        <v>108</v>
      </c>
      <c s="20" r="B49"/>
      <c s="19" r="C49"/>
      <c s="20" r="D49"/>
      <c t="s" s="20" r="E49">
        <v>97</v>
      </c>
      <c s="20" r="F49"/>
      <c s="20" r="G49"/>
      <c s="18" r="H49"/>
      <c s="4" r="I49"/>
      <c s="20" r="J49"/>
      <c s="18" r="K49"/>
      <c s="4" r="L49"/>
      <c s="8" r="M49"/>
      <c s="8" r="N49"/>
      <c s="8" r="O49"/>
      <c s="8" r="P49"/>
      <c s="20" r="Q49"/>
      <c s="20" r="R49"/>
      <c s="20" r="S49"/>
    </row>
    <row r="50">
      <c t="s" s="11" r="A50">
        <v>108</v>
      </c>
      <c s="11" r="B50">
        <v>52</v>
      </c>
      <c t="s" s="24" r="C50">
        <v>33</v>
      </c>
      <c s="11" r="D50">
        <v>3</v>
      </c>
      <c t="s" s="11" r="E50">
        <v>109</v>
      </c>
      <c s="11" r="F50">
        <v>5</v>
      </c>
      <c s="11" r="G50">
        <v>3</v>
      </c>
      <c s="2" r="H50">
        <v>3</v>
      </c>
      <c t="s" s="6" r="I50">
        <v>44</v>
      </c>
      <c s="11" r="J50">
        <v>1</v>
      </c>
      <c s="2" r="K50">
        <v>3</v>
      </c>
      <c s="6" r="L50">
        <v>0</v>
      </c>
      <c t="s" s="25" r="M50">
        <v>110</v>
      </c>
      <c t="s" s="25" r="N50">
        <v>41</v>
      </c>
      <c t="s" s="25" r="O50">
        <v>111</v>
      </c>
      <c t="s" s="25" r="P50">
        <v>31</v>
      </c>
      <c s="11" r="Q50"/>
      <c s="11" r="R50"/>
      <c s="11" r="S50"/>
    </row>
    <row r="51">
      <c t="s" s="11" r="A51">
        <v>48</v>
      </c>
      <c s="11" r="B51"/>
      <c t="s" s="24" r="C51">
        <v>33</v>
      </c>
      <c t="s" s="11" r="D51">
        <v>34</v>
      </c>
      <c s="11" r="E51"/>
      <c s="11" r="F51"/>
      <c s="11" r="G51"/>
      <c s="2" r="H51"/>
      <c s="6" r="I51"/>
      <c s="11" r="J51"/>
      <c s="2" r="K51"/>
      <c s="6" r="L51"/>
      <c s="25" r="M51"/>
      <c s="25" r="N51"/>
      <c s="25" r="O51"/>
      <c t="s" s="25" r="P51">
        <v>50</v>
      </c>
      <c s="11" r="Q51"/>
      <c s="11" r="R51"/>
      <c s="11" r="S51"/>
    </row>
    <row r="52">
      <c s="11" r="A52"/>
      <c s="11" r="B52"/>
      <c s="24" r="C52"/>
      <c s="11" r="D52"/>
      <c s="11" r="E52"/>
      <c s="11" r="F52"/>
      <c s="11" r="G52"/>
      <c s="2" r="H52"/>
      <c s="6" r="I52"/>
      <c s="11" r="J52"/>
      <c s="2" r="K52"/>
      <c s="6" r="L52"/>
      <c s="25" r="M52"/>
      <c s="25" r="N52"/>
      <c s="25" r="O52"/>
      <c s="25" r="P52"/>
      <c s="11" r="Q52"/>
      <c s="11" r="R52"/>
      <c s="11" r="S52"/>
    </row>
    <row r="53">
      <c s="11" r="A53"/>
      <c s="11" r="B53"/>
      <c s="24" r="C53"/>
      <c s="11" r="D53"/>
      <c s="11" r="E53"/>
      <c s="11" r="F53"/>
      <c s="11" r="G53"/>
      <c s="2" r="H53"/>
      <c s="6" r="I53"/>
      <c s="11" r="J53"/>
      <c s="2" r="K53"/>
      <c s="6" r="L53"/>
      <c s="25" r="M53"/>
      <c s="25" r="N53"/>
      <c s="25" r="O53"/>
      <c s="25" r="P53"/>
      <c s="11" r="Q53"/>
      <c s="11" r="R53"/>
      <c s="11" r="S53"/>
    </row>
    <row r="54">
      <c s="11" r="A54"/>
      <c s="11" r="B54"/>
      <c s="24" r="C54"/>
      <c s="11" r="D54"/>
      <c s="11" r="E54"/>
      <c s="11" r="F54"/>
      <c s="11" r="G54"/>
      <c s="2" r="H54"/>
      <c s="6" r="I54"/>
      <c s="11" r="J54"/>
      <c s="2" r="K54"/>
      <c s="6" r="L54"/>
      <c s="25" r="M54"/>
      <c s="25" r="N54"/>
      <c s="25" r="O54"/>
      <c s="25" r="P54"/>
      <c s="11" r="Q54"/>
      <c s="11" r="R54"/>
      <c s="11" r="S54"/>
    </row>
    <row r="55">
      <c s="20" r="A55"/>
      <c s="20" r="B55"/>
      <c s="19" r="C55"/>
      <c s="20" r="D55"/>
      <c s="20" r="E55"/>
      <c s="20" r="F55"/>
      <c s="20" r="G55"/>
      <c s="18" r="H55"/>
      <c s="4" r="I55"/>
      <c s="20" r="J55"/>
      <c s="18" r="K55"/>
      <c s="4" r="L55"/>
      <c s="8" r="M55"/>
      <c s="8" r="N55"/>
      <c s="8" r="O55"/>
      <c s="8" r="P55"/>
      <c s="20" r="Q55"/>
      <c s="20" r="R55"/>
      <c s="20" r="S55"/>
    </row>
    <row r="56">
      <c s="11" r="A56"/>
      <c s="11" r="B56"/>
      <c s="24" r="C56"/>
      <c s="11" r="D56"/>
      <c s="11" r="E56"/>
      <c s="11" r="F56"/>
      <c s="11" r="G56"/>
      <c s="2" r="H56"/>
      <c s="6" r="I56"/>
      <c s="11" r="J56"/>
      <c s="2" r="K56"/>
      <c s="6" r="L56"/>
      <c s="25" r="M56"/>
      <c s="25" r="N56"/>
      <c s="25" r="O56"/>
      <c s="25" r="P56"/>
      <c s="11" r="Q56"/>
      <c s="11" r="R56"/>
      <c s="11" r="S56"/>
    </row>
    <row r="57">
      <c s="11" r="A57"/>
      <c s="11" r="B57"/>
      <c s="24" r="C57"/>
      <c s="11" r="D57"/>
      <c s="11" r="E57"/>
      <c s="11" r="F57"/>
      <c s="11" r="G57"/>
      <c s="2" r="H57"/>
      <c s="6" r="I57"/>
      <c s="11" r="J57"/>
      <c s="2" r="K57"/>
      <c s="6" r="L57"/>
      <c s="25" r="M57"/>
      <c s="25" r="N57"/>
      <c s="25" r="O57"/>
      <c s="25" r="P57"/>
      <c s="11" r="Q57"/>
      <c s="11" r="R57"/>
      <c s="11" r="S57"/>
    </row>
    <row r="58">
      <c s="11" r="A58"/>
      <c s="11" r="B58"/>
      <c s="24" r="C58"/>
      <c s="11" r="D58"/>
      <c s="11" r="E58"/>
      <c s="11" r="F58"/>
      <c s="11" r="G58"/>
      <c s="2" r="H58"/>
      <c s="6" r="I58"/>
      <c s="11" r="J58"/>
      <c s="2" r="K58"/>
      <c s="6" r="L58"/>
      <c s="25" r="M58"/>
      <c s="25" r="N58"/>
      <c s="25" r="O58"/>
      <c s="25" r="P58"/>
      <c s="11" r="Q58"/>
      <c s="11" r="R58"/>
      <c s="11" r="S58"/>
    </row>
    <row r="59">
      <c s="11" r="A59"/>
      <c s="11" r="B59"/>
      <c s="24" r="C59"/>
      <c s="11" r="D59"/>
      <c s="11" r="E59"/>
      <c s="11" r="F59"/>
      <c s="11" r="G59"/>
      <c s="2" r="H59"/>
      <c s="6" r="I59"/>
      <c s="11" r="J59"/>
      <c s="2" r="K59"/>
      <c s="6" r="L59"/>
      <c s="25" r="M59"/>
      <c s="25" r="N59"/>
      <c s="25" r="O59"/>
      <c s="25" r="P59"/>
      <c s="11" r="Q59"/>
      <c s="11" r="R59"/>
      <c s="11" r="S59"/>
    </row>
    <row r="60">
      <c s="20" r="A60"/>
      <c s="20" r="B60"/>
      <c s="19" r="C60"/>
      <c s="20" r="D60"/>
      <c s="20" r="E60"/>
      <c s="20" r="F60"/>
      <c s="20" r="G60"/>
      <c s="18" r="H60"/>
      <c s="4" r="I60"/>
      <c s="20" r="J60"/>
      <c s="18" r="K60"/>
      <c s="4" r="L60"/>
      <c s="8" r="M60"/>
      <c s="8" r="N60"/>
      <c s="8" r="O60"/>
      <c s="8" r="P60"/>
      <c s="20" r="Q60"/>
      <c s="20" r="R60"/>
      <c s="20" r="S60"/>
    </row>
    <row r="61">
      <c s="11" r="A61"/>
      <c s="11" r="B61"/>
      <c s="24" r="C61"/>
      <c s="11" r="D61"/>
      <c s="11" r="E61"/>
      <c s="11" r="F61"/>
      <c s="11" r="G61"/>
      <c s="2" r="H61"/>
      <c s="6" r="I61"/>
      <c s="11" r="J61"/>
      <c s="2" r="K61"/>
      <c s="6" r="L61"/>
      <c s="25" r="M61"/>
      <c s="25" r="N61"/>
      <c s="25" r="O61"/>
      <c s="25" r="P61"/>
      <c s="11" r="Q61"/>
      <c s="11" r="R61"/>
      <c s="11" r="S61"/>
    </row>
    <row r="62">
      <c s="11" r="A62"/>
      <c s="11" r="B62"/>
      <c s="24" r="C62"/>
      <c s="11" r="D62"/>
      <c s="11" r="E62"/>
      <c s="11" r="F62"/>
      <c s="11" r="G62"/>
      <c s="2" r="H62"/>
      <c s="6" r="I62"/>
      <c s="11" r="J62"/>
      <c s="2" r="K62"/>
      <c s="6" r="L62"/>
      <c s="25" r="M62"/>
      <c s="25" r="N62"/>
      <c s="25" r="O62"/>
      <c s="25" r="P62"/>
      <c s="11" r="Q62"/>
      <c s="11" r="R62"/>
      <c s="11" r="S62"/>
    </row>
    <row r="63">
      <c s="11" r="A63"/>
      <c s="11" r="B63"/>
      <c s="24" r="C63"/>
      <c s="11" r="D63"/>
      <c s="11" r="E63"/>
      <c s="11" r="F63"/>
      <c s="11" r="G63"/>
      <c s="2" r="H63"/>
      <c s="6" r="I63"/>
      <c s="11" r="J63"/>
      <c s="2" r="K63"/>
      <c s="6" r="L63"/>
      <c s="25" r="M63"/>
      <c s="25" r="N63"/>
      <c s="25" r="O63"/>
      <c s="25" r="P63"/>
      <c s="11" r="Q63"/>
      <c s="11" r="R63"/>
      <c s="11" r="S63"/>
    </row>
    <row r="64">
      <c s="11" r="A64"/>
      <c s="11" r="B64"/>
      <c s="24" r="C64"/>
      <c s="11" r="D64"/>
      <c s="11" r="E64"/>
      <c s="11" r="F64"/>
      <c s="11" r="G64"/>
      <c s="2" r="H64"/>
      <c s="6" r="I64"/>
      <c s="11" r="J64"/>
      <c s="2" r="K64"/>
      <c s="6" r="L64"/>
      <c s="25" r="M64"/>
      <c s="25" r="N64"/>
      <c s="25" r="O64"/>
      <c s="25" r="P64"/>
      <c s="11" r="Q64"/>
      <c s="11" r="R64"/>
      <c s="11" r="S64"/>
    </row>
    <row r="65">
      <c s="20" r="A65"/>
      <c s="20" r="B65"/>
      <c s="19" r="C65"/>
      <c s="20" r="D65"/>
      <c s="20" r="E65"/>
      <c s="20" r="F65"/>
      <c s="20" r="G65"/>
      <c s="18" r="H65"/>
      <c s="4" r="I65"/>
      <c s="20" r="J65"/>
      <c s="18" r="K65"/>
      <c s="4" r="L65"/>
      <c s="8" r="M65"/>
      <c s="8" r="N65"/>
      <c s="8" r="O65"/>
      <c s="8" r="P65"/>
      <c s="20" r="Q65"/>
      <c s="20" r="R65"/>
      <c s="20" r="S65"/>
    </row>
    <row r="66">
      <c s="11" r="A66"/>
      <c s="11" r="B66"/>
      <c s="24" r="C66"/>
      <c s="11" r="D66"/>
      <c s="11" r="E66"/>
      <c s="11" r="F66"/>
      <c s="11" r="G66"/>
      <c s="2" r="H66"/>
      <c s="6" r="I66"/>
      <c s="11" r="J66"/>
      <c s="2" r="K66"/>
      <c s="6" r="L66"/>
      <c s="25" r="M66"/>
      <c s="25" r="N66"/>
      <c s="25" r="O66"/>
      <c s="25" r="P66"/>
      <c s="11" r="Q66"/>
      <c s="11" r="R66"/>
      <c s="11" r="S66"/>
    </row>
    <row r="67">
      <c s="20" r="A67"/>
      <c s="20" r="B67"/>
      <c s="19" r="C67"/>
      <c s="20" r="D67"/>
      <c s="20" r="E67"/>
      <c s="20" r="F67"/>
      <c s="20" r="G67"/>
      <c s="18" r="H67"/>
      <c s="4" r="I67"/>
      <c s="20" r="J67"/>
      <c s="18" r="K67"/>
      <c s="4" r="L67"/>
      <c s="8" r="M67"/>
      <c s="8" r="N67"/>
      <c s="8" r="O67"/>
      <c s="8" r="P67"/>
      <c s="20" r="Q67"/>
      <c s="20" r="R67"/>
      <c s="20" r="S67"/>
    </row>
    <row r="68">
      <c s="11" r="A68"/>
      <c s="11" r="B68"/>
      <c s="24" r="C68"/>
      <c s="11" r="D68"/>
      <c s="11" r="E68"/>
      <c s="11" r="F68"/>
      <c s="11" r="G68"/>
      <c s="2" r="H68"/>
      <c s="6" r="I68"/>
      <c s="11" r="J68"/>
      <c s="2" r="K68"/>
      <c s="6" r="L68"/>
      <c s="25" r="M68"/>
      <c s="25" r="N68"/>
      <c s="25" r="O68"/>
      <c s="25" r="P68"/>
      <c s="11" r="Q68"/>
      <c s="11" r="R68"/>
      <c s="11" r="S68"/>
    </row>
    <row r="69">
      <c s="11" r="A69"/>
      <c s="11" r="B69"/>
      <c s="24" r="C69"/>
      <c s="11" r="D69"/>
      <c s="11" r="E69"/>
      <c s="11" r="F69"/>
      <c s="11" r="G69"/>
      <c s="2" r="H69"/>
      <c s="6" r="I69"/>
      <c s="11" r="J69"/>
      <c s="2" r="K69"/>
      <c s="6" r="L69"/>
      <c s="25" r="M69"/>
      <c s="25" r="N69"/>
      <c s="25" r="O69"/>
      <c s="25" r="P69"/>
      <c s="11" r="Q69"/>
      <c s="11" r="R69"/>
      <c s="11" r="S69"/>
    </row>
    <row r="70">
      <c s="11" r="A70"/>
      <c s="11" r="B70"/>
      <c s="24" r="C70"/>
      <c s="11" r="D70"/>
      <c s="11" r="E70"/>
      <c s="11" r="F70"/>
      <c s="11" r="G70"/>
      <c s="2" r="H70"/>
      <c s="6" r="I70"/>
      <c s="11" r="J70"/>
      <c s="2" r="K70"/>
      <c s="6" r="L70"/>
      <c s="25" r="M70"/>
      <c s="25" r="N70"/>
      <c s="25" r="O70"/>
      <c s="25" r="P70"/>
      <c s="11" r="Q70"/>
      <c s="11" r="R70"/>
      <c s="11" r="S70"/>
    </row>
    <row r="71">
      <c s="21" r="C71"/>
      <c s="5" r="H71"/>
      <c s="1" r="I71"/>
      <c s="5" r="K71"/>
      <c s="1" r="L71"/>
      <c s="25" r="M71"/>
      <c s="25" r="N71"/>
      <c s="25" r="O71"/>
      <c s="25" r="P71"/>
    </row>
    <row r="72">
      <c s="21" r="C72"/>
      <c s="5" r="H72"/>
      <c s="1" r="I72"/>
      <c s="5" r="K72"/>
      <c s="1" r="L72"/>
      <c s="25" r="M72"/>
      <c s="25" r="N72"/>
      <c s="25" r="O72"/>
      <c s="25" r="P72"/>
    </row>
    <row r="73">
      <c s="21" r="C73"/>
      <c s="5" r="H73"/>
      <c s="1" r="I73"/>
      <c s="5" r="K73"/>
      <c s="1" r="L73"/>
      <c s="25" r="M73"/>
      <c s="25" r="N73"/>
      <c s="25" r="O73"/>
      <c s="25" r="P73"/>
    </row>
    <row r="74">
      <c s="21" r="C74"/>
      <c s="5" r="H74"/>
      <c s="1" r="I74"/>
      <c s="5" r="K74"/>
      <c s="1" r="L74"/>
      <c s="25" r="M74"/>
      <c s="25" r="N74"/>
      <c s="25" r="O74"/>
      <c s="25" r="P74"/>
    </row>
    <row r="75">
      <c s="21" r="C75"/>
      <c s="5" r="H75"/>
      <c s="1" r="I75"/>
      <c s="5" r="K75"/>
      <c s="1" r="L75"/>
      <c s="25" r="M75"/>
      <c s="25" r="N75"/>
      <c s="25" r="O75"/>
      <c s="25" r="P75"/>
    </row>
    <row r="76">
      <c s="21" r="C76"/>
      <c s="5" r="H76"/>
      <c s="1" r="I76"/>
      <c s="5" r="K76"/>
      <c s="1" r="L76"/>
      <c s="25" r="M76"/>
      <c s="25" r="N76"/>
      <c s="25" r="O76"/>
      <c s="25" r="P76"/>
    </row>
    <row r="77">
      <c s="21" r="C77"/>
      <c s="5" r="H77"/>
      <c s="1" r="I77"/>
      <c s="5" r="K77"/>
      <c s="1" r="L77"/>
      <c s="25" r="M77"/>
      <c s="25" r="N77"/>
      <c s="25" r="O77"/>
      <c s="25" r="P77"/>
    </row>
    <row r="78">
      <c s="21" r="C78"/>
      <c s="5" r="H78"/>
      <c s="1" r="I78"/>
      <c s="5" r="K78"/>
      <c s="1" r="L78"/>
      <c s="25" r="M78"/>
      <c s="25" r="N78"/>
      <c s="25" r="O78"/>
      <c s="25" r="P78"/>
    </row>
    <row r="79">
      <c s="21" r="C79"/>
      <c s="5" r="H79"/>
      <c s="1" r="I79"/>
      <c s="5" r="K79"/>
      <c s="1" r="L79"/>
      <c s="25" r="M79"/>
      <c s="25" r="N79"/>
      <c s="25" r="O79"/>
      <c s="25" r="P79"/>
    </row>
    <row r="80">
      <c s="21" r="C80"/>
      <c s="5" r="H80"/>
      <c s="1" r="I80"/>
      <c s="5" r="K80"/>
      <c s="1" r="L80"/>
      <c s="25" r="M80"/>
      <c s="25" r="N80"/>
      <c s="25" r="O80"/>
      <c s="25" r="P80"/>
    </row>
    <row r="81">
      <c s="21" r="C81"/>
      <c s="5" r="H81"/>
      <c s="1" r="I81"/>
      <c s="5" r="K81"/>
      <c s="1" r="L81"/>
      <c s="25" r="M81"/>
      <c s="25" r="N81"/>
      <c s="25" r="O81"/>
      <c s="25" r="P81"/>
    </row>
    <row r="82">
      <c s="21" r="C82"/>
      <c s="5" r="H82"/>
      <c s="1" r="I82"/>
      <c s="5" r="K82"/>
      <c s="1" r="L82"/>
      <c s="25" r="M82"/>
      <c s="25" r="N82"/>
      <c s="25" r="O82"/>
      <c s="25" r="P82"/>
    </row>
    <row r="83">
      <c s="21" r="C83"/>
      <c s="5" r="H83"/>
      <c s="1" r="I83"/>
      <c s="5" r="K83"/>
      <c s="1" r="L83"/>
      <c s="25" r="M83"/>
      <c s="25" r="N83"/>
      <c s="25" r="O83"/>
      <c s="25" r="P83"/>
    </row>
    <row r="84">
      <c s="21" r="C84"/>
      <c s="5" r="H84"/>
      <c s="1" r="I84"/>
      <c s="5" r="K84"/>
      <c s="1" r="L84"/>
      <c s="25" r="M84"/>
      <c s="25" r="N84"/>
      <c s="25" r="O84"/>
      <c s="25" r="P84"/>
    </row>
    <row r="85">
      <c s="21" r="C85"/>
      <c s="5" r="H85"/>
      <c s="1" r="I85"/>
      <c s="5" r="K85"/>
      <c s="1" r="L85"/>
      <c s="25" r="M85"/>
      <c s="25" r="N85"/>
      <c s="25" r="O85"/>
      <c s="25" r="P85"/>
    </row>
    <row r="86">
      <c s="21" r="C86"/>
      <c s="5" r="H86"/>
      <c s="1" r="I86"/>
      <c s="5" r="K86"/>
      <c s="1" r="L86"/>
      <c s="25" r="M86"/>
      <c s="25" r="N86"/>
      <c s="25" r="O86"/>
      <c s="25" r="P86"/>
    </row>
    <row r="87">
      <c s="21" r="C87"/>
      <c s="5" r="H87"/>
      <c s="1" r="I87"/>
      <c s="5" r="K87"/>
      <c s="1" r="L87"/>
      <c s="25" r="M87"/>
      <c s="25" r="N87"/>
      <c s="25" r="O87"/>
      <c s="25" r="P87"/>
    </row>
    <row r="88">
      <c s="21" r="C88"/>
      <c s="5" r="H88"/>
      <c s="1" r="I88"/>
      <c s="5" r="K88"/>
      <c s="1" r="L88"/>
      <c s="25" r="M88"/>
      <c s="25" r="N88"/>
      <c s="25" r="O88"/>
      <c s="25" r="P88"/>
    </row>
    <row r="89">
      <c s="21" r="C89"/>
      <c s="5" r="H89"/>
      <c s="1" r="I89"/>
      <c s="5" r="K89"/>
      <c s="1" r="L89"/>
      <c s="25" r="M89"/>
      <c s="25" r="N89"/>
      <c s="25" r="O89"/>
      <c s="25" r="P89"/>
    </row>
    <row r="90">
      <c s="21" r="C90"/>
      <c s="5" r="H90"/>
      <c s="1" r="I90"/>
      <c s="5" r="K90"/>
      <c s="1" r="L90"/>
      <c s="25" r="M90"/>
      <c s="25" r="N90"/>
      <c s="25" r="O90"/>
      <c s="25" r="P90"/>
    </row>
    <row r="91">
      <c s="21" r="C91"/>
      <c s="5" r="H91"/>
      <c s="1" r="I91"/>
      <c s="5" r="K91"/>
      <c s="1" r="L91"/>
      <c s="25" r="M91"/>
      <c s="25" r="N91"/>
      <c s="25" r="O91"/>
      <c s="25" r="P91"/>
    </row>
    <row r="92">
      <c s="21" r="C92"/>
      <c s="5" r="H92"/>
      <c s="1" r="I92"/>
      <c s="5" r="K92"/>
      <c s="1" r="L92"/>
      <c s="25" r="M92"/>
      <c s="25" r="N92"/>
      <c s="25" r="O92"/>
      <c s="25" r="P92"/>
    </row>
    <row r="93">
      <c s="21" r="C93"/>
      <c s="5" r="H93"/>
      <c s="1" r="I93"/>
      <c s="5" r="K93"/>
      <c s="1" r="L93"/>
      <c s="25" r="M93"/>
      <c s="25" r="N93"/>
      <c s="25" r="O93"/>
      <c s="25" r="P93"/>
    </row>
    <row r="94">
      <c s="21" r="C94"/>
      <c s="5" r="H94"/>
      <c s="1" r="I94"/>
      <c s="5" r="K94"/>
      <c s="1" r="L94"/>
      <c s="25" r="M94"/>
      <c s="25" r="N94"/>
      <c s="25" r="O94"/>
      <c s="25" r="P94"/>
    </row>
    <row r="95">
      <c s="21" r="C95"/>
      <c s="5" r="H95"/>
      <c s="1" r="I95"/>
      <c s="5" r="K95"/>
      <c s="1" r="L95"/>
      <c s="25" r="M95"/>
      <c s="25" r="N95"/>
      <c s="25" r="O95"/>
      <c s="25" r="P95"/>
    </row>
    <row r="96">
      <c s="21" r="C96"/>
      <c s="5" r="H96"/>
      <c s="1" r="I96"/>
      <c s="5" r="K96"/>
      <c s="1" r="L96"/>
      <c s="25" r="M96"/>
      <c s="25" r="N96"/>
      <c s="25" r="O96"/>
      <c s="25" r="P96"/>
    </row>
    <row r="97">
      <c s="21" r="C97"/>
      <c s="5" r="H97"/>
      <c s="1" r="I97"/>
      <c s="5" r="K97"/>
      <c s="1" r="L97"/>
      <c s="25" r="M97"/>
      <c s="25" r="N97"/>
      <c s="25" r="O97"/>
      <c s="25" r="P97"/>
    </row>
    <row r="98">
      <c s="21" r="C98"/>
      <c s="5" r="H98"/>
      <c s="1" r="I98"/>
      <c s="5" r="K98"/>
      <c s="1" r="L98"/>
      <c s="25" r="M98"/>
      <c s="25" r="N98"/>
      <c s="25" r="O98"/>
      <c s="25" r="P98"/>
    </row>
    <row r="99">
      <c s="21" r="C99"/>
      <c s="5" r="H99"/>
      <c s="1" r="I99"/>
      <c s="5" r="K99"/>
      <c s="1" r="L99"/>
      <c s="25" r="M99"/>
      <c s="25" r="N99"/>
      <c s="25" r="O99"/>
      <c s="25" r="P99"/>
    </row>
    <row r="100">
      <c s="21" r="C100"/>
      <c s="5" r="H100"/>
      <c s="1" r="I100"/>
      <c s="5" r="K100"/>
      <c s="1" r="L100"/>
      <c s="25" r="M100"/>
      <c s="25" r="N100"/>
      <c s="25" r="O100"/>
      <c s="25" r="P100"/>
    </row>
    <row r="101">
      <c s="21" r="C101"/>
      <c s="5" r="H101"/>
      <c s="1" r="I101"/>
      <c s="5" r="K101"/>
      <c s="1" r="L101"/>
      <c s="25" r="M101"/>
      <c s="25" r="N101"/>
      <c s="25" r="O101"/>
      <c s="25" r="P101"/>
    </row>
    <row r="102">
      <c s="21" r="C102"/>
      <c s="5" r="H102"/>
      <c s="1" r="I102"/>
      <c s="5" r="K102"/>
      <c s="1" r="L102"/>
      <c s="25" r="M102"/>
      <c s="25" r="N102"/>
      <c s="25" r="O102"/>
      <c s="25" r="P102"/>
    </row>
    <row r="103">
      <c s="21" r="C103"/>
      <c s="5" r="H103"/>
      <c s="1" r="I103"/>
      <c s="5" r="K103"/>
      <c s="1" r="L103"/>
      <c s="25" r="M103"/>
      <c s="25" r="N103"/>
      <c s="25" r="O103"/>
      <c s="25" r="P103"/>
    </row>
    <row r="104">
      <c s="21" r="C104"/>
      <c s="5" r="H104"/>
      <c s="1" r="I104"/>
      <c s="5" r="K104"/>
      <c s="1" r="L104"/>
      <c s="25" r="M104"/>
      <c s="25" r="N104"/>
      <c s="25" r="O104"/>
      <c s="25" r="P104"/>
    </row>
    <row r="105">
      <c s="21" r="C105"/>
      <c s="5" r="H105"/>
      <c s="1" r="I105"/>
      <c s="5" r="K105"/>
      <c s="1" r="L105"/>
      <c s="25" r="M105"/>
      <c s="25" r="N105"/>
      <c s="25" r="O105"/>
      <c s="25" r="P105"/>
    </row>
    <row r="106">
      <c s="21" r="C106"/>
      <c s="5" r="H106"/>
      <c s="1" r="I106"/>
      <c s="5" r="K106"/>
      <c s="1" r="L106"/>
      <c s="25" r="M106"/>
      <c s="25" r="N106"/>
      <c s="25" r="O106"/>
      <c s="25" r="P106"/>
    </row>
    <row r="107">
      <c s="21" r="C107"/>
      <c s="5" r="H107"/>
      <c s="1" r="I107"/>
      <c s="5" r="K107"/>
      <c s="1" r="L107"/>
      <c s="25" r="M107"/>
      <c s="25" r="N107"/>
      <c s="25" r="O107"/>
      <c s="25" r="P107"/>
    </row>
    <row r="108">
      <c s="21" r="C108"/>
      <c s="5" r="H108"/>
      <c s="1" r="I108"/>
      <c s="5" r="K108"/>
      <c s="1" r="L108"/>
      <c s="25" r="M108"/>
      <c s="25" r="N108"/>
      <c s="25" r="O108"/>
      <c s="25" r="P108"/>
    </row>
    <row r="109">
      <c s="21" r="C109"/>
      <c s="5" r="H109"/>
      <c s="1" r="I109"/>
      <c s="5" r="K109"/>
      <c s="1" r="L109"/>
      <c s="25" r="M109"/>
      <c s="25" r="N109"/>
      <c s="25" r="O109"/>
      <c s="25" r="P109"/>
    </row>
    <row r="110">
      <c s="21" r="C110"/>
      <c s="5" r="H110"/>
      <c s="1" r="I110"/>
      <c s="5" r="K110"/>
      <c s="1" r="L110"/>
      <c s="25" r="M110"/>
      <c s="25" r="N110"/>
      <c s="25" r="O110"/>
      <c s="25" r="P110"/>
    </row>
    <row r="111">
      <c s="21" r="C111"/>
      <c s="5" r="H111"/>
      <c s="1" r="I111"/>
      <c s="5" r="K111"/>
      <c s="1" r="L111"/>
      <c s="25" r="M111"/>
      <c s="25" r="N111"/>
      <c s="25" r="O111"/>
      <c s="25" r="P111"/>
    </row>
    <row r="112">
      <c s="21" r="C112"/>
      <c s="5" r="H112"/>
      <c s="1" r="I112"/>
      <c s="5" r="K112"/>
      <c s="1" r="L112"/>
      <c s="25" r="M112"/>
      <c s="25" r="N112"/>
      <c s="25" r="O112"/>
      <c s="25" r="P112"/>
    </row>
    <row r="113">
      <c s="21" r="C113"/>
      <c s="5" r="H113"/>
      <c s="1" r="I113"/>
      <c s="5" r="K113"/>
      <c s="1" r="L113"/>
      <c s="25" r="M113"/>
      <c s="25" r="N113"/>
      <c s="25" r="O113"/>
      <c s="25" r="P113"/>
    </row>
    <row r="114">
      <c s="21" r="C114"/>
      <c s="5" r="H114"/>
      <c s="1" r="I114"/>
      <c s="5" r="K114"/>
      <c s="1" r="L114"/>
      <c s="25" r="M114"/>
      <c s="25" r="N114"/>
      <c s="25" r="O114"/>
      <c s="25" r="P114"/>
    </row>
    <row r="115">
      <c s="21" r="C115"/>
      <c s="5" r="H115"/>
      <c s="1" r="I115"/>
      <c s="5" r="K115"/>
      <c s="1" r="L115"/>
      <c s="25" r="M115"/>
      <c s="25" r="N115"/>
      <c s="25" r="O115"/>
      <c s="25" r="P115"/>
    </row>
    <row r="116">
      <c s="21" r="C116"/>
      <c s="5" r="H116"/>
      <c s="1" r="I116"/>
      <c s="5" r="K116"/>
      <c s="1" r="L116"/>
      <c s="25" r="M116"/>
      <c s="25" r="N116"/>
      <c s="25" r="O116"/>
      <c s="25" r="P116"/>
    </row>
    <row r="117">
      <c s="21" r="C117"/>
      <c s="5" r="H117"/>
      <c s="1" r="I117"/>
      <c s="5" r="K117"/>
      <c s="1" r="L117"/>
      <c s="25" r="M117"/>
      <c s="25" r="N117"/>
      <c s="25" r="O117"/>
      <c s="25" r="P117"/>
    </row>
    <row r="118">
      <c s="21" r="C118"/>
      <c s="5" r="H118"/>
      <c s="1" r="I118"/>
      <c s="5" r="K118"/>
      <c s="1" r="L118"/>
      <c s="25" r="M118"/>
      <c s="25" r="N118"/>
      <c s="25" r="O118"/>
      <c s="25" r="P118"/>
    </row>
    <row r="119">
      <c s="21" r="C119"/>
      <c s="5" r="H119"/>
      <c s="1" r="I119"/>
      <c s="5" r="K119"/>
      <c s="1" r="L119"/>
      <c s="25" r="M119"/>
      <c s="25" r="N119"/>
      <c s="25" r="O119"/>
      <c s="25" r="P119"/>
    </row>
    <row r="120">
      <c s="21" r="C120"/>
      <c s="5" r="H120"/>
      <c s="1" r="I120"/>
      <c s="5" r="K120"/>
      <c s="1" r="L120"/>
      <c s="25" r="M120"/>
      <c s="25" r="N120"/>
      <c s="25" r="O120"/>
      <c s="25" r="P120"/>
    </row>
    <row r="121">
      <c s="21" r="C121"/>
      <c s="5" r="H121"/>
      <c s="1" r="I121"/>
      <c s="5" r="K121"/>
      <c s="1" r="L121"/>
      <c s="25" r="M121"/>
      <c s="25" r="N121"/>
      <c s="25" r="O121"/>
      <c s="25" r="P121"/>
    </row>
    <row r="122">
      <c s="21" r="C122"/>
      <c s="5" r="H122"/>
      <c s="1" r="I122"/>
      <c s="5" r="K122"/>
      <c s="1" r="L122"/>
      <c s="25" r="M122"/>
      <c s="25" r="N122"/>
      <c s="25" r="O122"/>
      <c s="25" r="P122"/>
    </row>
    <row r="123">
      <c s="21" r="C123"/>
      <c s="5" r="H123"/>
      <c s="1" r="I123"/>
      <c s="5" r="K123"/>
      <c s="1" r="L123"/>
      <c s="25" r="M123"/>
      <c s="25" r="N123"/>
      <c s="25" r="O123"/>
      <c s="25" r="P123"/>
    </row>
    <row r="124">
      <c s="21" r="C124"/>
      <c s="5" r="H124"/>
      <c s="1" r="I124"/>
      <c s="5" r="K124"/>
      <c s="1" r="L124"/>
      <c s="25" r="M124"/>
      <c s="25" r="N124"/>
      <c s="25" r="O124"/>
      <c s="25" r="P124"/>
    </row>
    <row r="125">
      <c s="21" r="C125"/>
      <c s="5" r="H125"/>
      <c s="1" r="I125"/>
      <c s="5" r="K125"/>
      <c s="1" r="L125"/>
      <c s="25" r="M125"/>
      <c s="25" r="N125"/>
      <c s="25" r="O125"/>
      <c s="25" r="P125"/>
    </row>
    <row r="126">
      <c s="21" r="C126"/>
      <c s="5" r="H126"/>
      <c s="1" r="I126"/>
      <c s="5" r="K126"/>
      <c s="1" r="L126"/>
      <c s="25" r="M126"/>
      <c s="25" r="N126"/>
      <c s="25" r="O126"/>
      <c s="25" r="P126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7.71"/>
    <col min="2" customWidth="1" max="3" width="2.29"/>
    <col min="4" customWidth="1" max="4" width="5.0"/>
    <col min="5" customWidth="1" max="5" width="7.14"/>
    <col min="6" customWidth="1" max="6" width="20.57"/>
    <col min="7" customWidth="1" max="7" width="20.71"/>
    <col min="8" customWidth="1" max="8" width="19.29"/>
    <col min="9" customWidth="1" max="9" width="19.57"/>
  </cols>
  <sheetData>
    <row r="1">
      <c t="s" s="11" r="A1">
        <v>112</v>
      </c>
      <c t="s" s="11" r="B1">
        <v>676</v>
      </c>
      <c t="s" s="11" r="C1">
        <v>114</v>
      </c>
      <c t="s" s="11" r="D1">
        <v>115</v>
      </c>
      <c t="s" s="11" r="E1">
        <v>4</v>
      </c>
      <c t="s" s="11" r="F1">
        <v>116</v>
      </c>
    </row>
    <row r="2">
      <c t="s" r="A2">
        <v>677</v>
      </c>
      <c r="B2">
        <v>1</v>
      </c>
      <c r="C2">
        <v>1</v>
      </c>
      <c r="D2">
        <v>6</v>
      </c>
      <c t="s" r="E2">
        <v>176</v>
      </c>
      <c t="s" s="25" r="F2">
        <v>678</v>
      </c>
    </row>
    <row r="3">
      <c t="s" r="A3">
        <v>679</v>
      </c>
      <c r="B3">
        <v>1</v>
      </c>
      <c r="C3">
        <v>2</v>
      </c>
      <c r="D3">
        <v>6</v>
      </c>
      <c t="s" r="E3">
        <v>178</v>
      </c>
      <c t="s" s="25" r="F3">
        <v>678</v>
      </c>
    </row>
    <row r="4">
      <c t="s" r="A4">
        <v>680</v>
      </c>
      <c r="B4">
        <v>1</v>
      </c>
      <c r="C4">
        <v>2</v>
      </c>
      <c r="D4">
        <v>9</v>
      </c>
      <c t="s" r="E4">
        <v>118</v>
      </c>
      <c t="s" s="25" r="F4">
        <v>678</v>
      </c>
    </row>
    <row r="5">
      <c t="s" r="A5">
        <v>681</v>
      </c>
      <c r="B5">
        <v>2</v>
      </c>
      <c r="C5">
        <v>3</v>
      </c>
      <c r="D5">
        <v>12</v>
      </c>
      <c t="s" r="E5">
        <v>181</v>
      </c>
      <c t="s" s="25" r="F5">
        <v>682</v>
      </c>
    </row>
    <row r="6">
      <c t="s" r="A6">
        <v>683</v>
      </c>
      <c r="B6">
        <v>3</v>
      </c>
      <c r="C6">
        <v>2</v>
      </c>
      <c r="D6">
        <v>18</v>
      </c>
      <c t="s" r="E6">
        <v>181</v>
      </c>
      <c t="s" s="25" r="F6">
        <v>684</v>
      </c>
    </row>
    <row r="7">
      <c t="s" r="A7">
        <v>685</v>
      </c>
      <c r="B7">
        <v>2</v>
      </c>
      <c r="C7">
        <v>4</v>
      </c>
      <c r="D7">
        <v>18</v>
      </c>
      <c t="s" r="E7">
        <v>181</v>
      </c>
      <c t="s" s="25" r="F7">
        <v>686</v>
      </c>
    </row>
    <row r="8">
      <c t="s" r="A8">
        <v>687</v>
      </c>
      <c r="B8">
        <v>0</v>
      </c>
      <c r="C8">
        <v>3</v>
      </c>
      <c r="D8">
        <v>12</v>
      </c>
      <c t="s" r="E8">
        <v>118</v>
      </c>
      <c s="25" r="F8"/>
    </row>
    <row r="9">
      <c t="s" r="A9">
        <v>688</v>
      </c>
      <c r="B9">
        <v>5</v>
      </c>
      <c r="C9">
        <v>1</v>
      </c>
      <c r="D9">
        <v>24</v>
      </c>
      <c t="s" r="E9">
        <v>181</v>
      </c>
      <c t="s" s="25" r="F9">
        <v>689</v>
      </c>
    </row>
    <row r="10">
      <c t="s" r="A10">
        <v>690</v>
      </c>
      <c r="B10">
        <v>5</v>
      </c>
      <c r="C10">
        <v>2</v>
      </c>
      <c r="D10">
        <v>24</v>
      </c>
      <c t="s" r="E10">
        <v>181</v>
      </c>
      <c t="s" s="25" r="F10">
        <v>691</v>
      </c>
    </row>
    <row r="11">
      <c t="s" r="A11">
        <v>635</v>
      </c>
      <c r="B11">
        <v>2</v>
      </c>
      <c r="C11">
        <v>2</v>
      </c>
      <c r="D11">
        <v>24</v>
      </c>
      <c t="s" r="E11">
        <v>181</v>
      </c>
      <c t="s" s="25" r="F11">
        <v>684</v>
      </c>
    </row>
    <row r="12">
      <c t="s" r="A12">
        <v>692</v>
      </c>
      <c r="B12">
        <v>2</v>
      </c>
      <c r="C12">
        <v>4</v>
      </c>
      <c r="D12">
        <v>30</v>
      </c>
      <c t="s" r="E12">
        <v>181</v>
      </c>
      <c t="s" s="25" r="F12">
        <v>693</v>
      </c>
    </row>
    <row r="13">
      <c t="s" r="A13">
        <v>694</v>
      </c>
      <c r="B13">
        <v>2</v>
      </c>
      <c r="C13">
        <v>1</v>
      </c>
      <c r="D13">
        <v>6</v>
      </c>
      <c t="s" r="E13">
        <v>178</v>
      </c>
      <c t="s" s="25" r="F13">
        <v>695</v>
      </c>
    </row>
    <row r="14">
      <c t="s" r="A14">
        <v>674</v>
      </c>
      <c r="B14">
        <v>2</v>
      </c>
      <c r="C14">
        <v>1</v>
      </c>
      <c r="D14">
        <v>18</v>
      </c>
      <c t="s" r="E14">
        <v>178</v>
      </c>
      <c t="s" s="25" r="F14">
        <v>696</v>
      </c>
    </row>
    <row r="15">
      <c t="s" r="A15">
        <v>697</v>
      </c>
      <c r="B15">
        <v>3</v>
      </c>
      <c r="C15">
        <v>1</v>
      </c>
      <c r="D15">
        <v>24</v>
      </c>
      <c t="s" r="E15">
        <v>178</v>
      </c>
      <c t="s" s="25" r="F15">
        <v>698</v>
      </c>
    </row>
    <row r="16">
      <c t="s" r="A16">
        <v>697</v>
      </c>
      <c r="B16">
        <v>3</v>
      </c>
      <c r="C16">
        <v>1</v>
      </c>
      <c r="D16">
        <v>24</v>
      </c>
      <c t="s" r="E16">
        <v>135</v>
      </c>
      <c t="s" s="25" r="F16">
        <v>699</v>
      </c>
    </row>
    <row r="17">
      <c t="s" r="A17">
        <v>700</v>
      </c>
      <c r="B17">
        <v>2</v>
      </c>
      <c r="C17">
        <v>1</v>
      </c>
      <c r="D17">
        <v>30</v>
      </c>
      <c t="s" r="E17">
        <v>181</v>
      </c>
      <c t="s" s="25" r="F17">
        <v>701</v>
      </c>
    </row>
    <row r="18">
      <c t="s" r="A18">
        <v>702</v>
      </c>
      <c r="B18">
        <v>4</v>
      </c>
      <c r="C18">
        <v>1</v>
      </c>
      <c r="D18">
        <v>30</v>
      </c>
      <c t="s" r="E18">
        <v>181</v>
      </c>
      <c t="s" s="25" r="F18">
        <v>703</v>
      </c>
    </row>
    <row r="19">
      <c t="s" r="A19">
        <v>704</v>
      </c>
      <c r="B19">
        <v>6</v>
      </c>
      <c r="C19">
        <v>1</v>
      </c>
      <c r="D19">
        <v>30</v>
      </c>
      <c t="s" r="E19">
        <v>181</v>
      </c>
      <c t="s" s="25" r="F19">
        <v>705</v>
      </c>
    </row>
    <row r="20">
      <c t="s" r="A20">
        <v>706</v>
      </c>
      <c r="B20">
        <v>5</v>
      </c>
      <c r="C20">
        <v>1</v>
      </c>
      <c r="D20">
        <v>24</v>
      </c>
      <c t="s" r="E20">
        <v>181</v>
      </c>
      <c t="s" s="25" r="F20">
        <v>127</v>
      </c>
    </row>
    <row r="21">
      <c t="s" r="A21">
        <v>707</v>
      </c>
      <c r="B21">
        <v>1</v>
      </c>
      <c r="C21">
        <v>1</v>
      </c>
      <c r="D21">
        <v>24</v>
      </c>
      <c t="s" r="E21">
        <v>181</v>
      </c>
      <c t="s" s="25" r="F21">
        <v>708</v>
      </c>
    </row>
    <row r="22">
      <c t="s" r="A22">
        <v>709</v>
      </c>
      <c r="B22">
        <v>4</v>
      </c>
      <c r="C22">
        <v>1</v>
      </c>
      <c r="D22">
        <v>24</v>
      </c>
      <c t="s" r="E22">
        <v>181</v>
      </c>
      <c t="s" s="25" r="F22">
        <v>710</v>
      </c>
    </row>
    <row r="23">
      <c t="s" r="A23">
        <v>205</v>
      </c>
      <c r="B23">
        <v>0</v>
      </c>
      <c r="C23">
        <v>1</v>
      </c>
      <c r="D23">
        <v>18</v>
      </c>
      <c t="s" r="E23">
        <v>181</v>
      </c>
      <c t="s" s="25" r="F23">
        <v>711</v>
      </c>
    </row>
    <row r="24">
      <c t="s" r="A24">
        <v>191</v>
      </c>
      <c r="B24">
        <v>5</v>
      </c>
      <c r="C24">
        <v>1</v>
      </c>
      <c r="D24">
        <v>6</v>
      </c>
      <c t="s" r="E24">
        <v>118</v>
      </c>
      <c t="s" s="25" r="F24">
        <v>712</v>
      </c>
    </row>
    <row r="25">
      <c t="s" r="A25">
        <v>662</v>
      </c>
      <c r="B25">
        <v>7</v>
      </c>
      <c r="C25">
        <v>1</v>
      </c>
      <c r="D25">
        <v>6</v>
      </c>
      <c t="s" r="E25">
        <v>118</v>
      </c>
      <c t="s" s="25" r="F25">
        <v>691</v>
      </c>
    </row>
    <row customHeight="1" r="26" ht="1.5"/>
    <row r="27">
      <c t="s" r="A27">
        <v>713</v>
      </c>
      <c r="B27">
        <v>7</v>
      </c>
      <c r="C27">
        <v>1</v>
      </c>
      <c r="D27">
        <v>12</v>
      </c>
      <c t="s" r="E27">
        <v>118</v>
      </c>
      <c t="s" s="25" r="F27">
        <v>714</v>
      </c>
    </row>
    <row r="28">
      <c t="s" r="A28">
        <v>715</v>
      </c>
      <c r="B28">
        <v>5</v>
      </c>
      <c r="C28">
        <v>1</v>
      </c>
      <c r="D28">
        <v>24</v>
      </c>
      <c t="s" r="E28">
        <v>181</v>
      </c>
      <c t="s" s="25" r="F28">
        <v>716</v>
      </c>
      <c t="s" r="G28">
        <v>717</v>
      </c>
    </row>
    <row r="29">
      <c t="s" r="A29">
        <v>718</v>
      </c>
      <c r="B29">
        <v>3</v>
      </c>
      <c r="C29">
        <v>1</v>
      </c>
      <c r="D29">
        <v>3</v>
      </c>
      <c t="s" r="E29">
        <v>118</v>
      </c>
      <c t="s" s="25" r="F29">
        <v>719</v>
      </c>
    </row>
    <row r="30">
      <c t="s" r="A30">
        <v>720</v>
      </c>
      <c r="B30">
        <v>4</v>
      </c>
      <c r="C30">
        <v>1</v>
      </c>
      <c r="D30">
        <v>3</v>
      </c>
      <c t="s" r="E30">
        <v>118</v>
      </c>
      <c t="s" s="25" r="F30">
        <v>721</v>
      </c>
    </row>
    <row r="31">
      <c s="25" r="F31"/>
    </row>
    <row r="32">
      <c t="s" r="A32">
        <v>722</v>
      </c>
      <c r="B32">
        <v>0</v>
      </c>
      <c r="C32">
        <v>1</v>
      </c>
      <c r="D32">
        <v>4</v>
      </c>
      <c t="s" r="E32">
        <v>118</v>
      </c>
      <c t="s" s="25" r="F32">
        <v>723</v>
      </c>
    </row>
    <row r="33">
      <c t="s" r="A33">
        <v>724</v>
      </c>
      <c r="B33">
        <v>1</v>
      </c>
      <c r="C33">
        <v>1</v>
      </c>
      <c r="D33">
        <v>4</v>
      </c>
      <c t="s" r="E33">
        <v>118</v>
      </c>
      <c t="s" s="25" r="F33">
        <v>218</v>
      </c>
    </row>
    <row r="34">
      <c t="s" r="A34">
        <v>219</v>
      </c>
      <c r="B34">
        <v>7</v>
      </c>
      <c r="C34">
        <v>1</v>
      </c>
      <c t="s" r="D34">
        <v>144</v>
      </c>
      <c t="s" r="E34">
        <v>118</v>
      </c>
      <c t="s" s="25" r="F34">
        <v>220</v>
      </c>
    </row>
    <row r="35">
      <c t="s" r="A35">
        <v>725</v>
      </c>
      <c r="B35">
        <v>1</v>
      </c>
      <c r="C35">
        <v>1</v>
      </c>
      <c r="D35">
        <v>24</v>
      </c>
      <c t="s" r="E35">
        <v>118</v>
      </c>
      <c t="s" s="25" r="F35">
        <v>726</v>
      </c>
    </row>
    <row r="36">
      <c t="s" r="A36">
        <v>727</v>
      </c>
      <c r="B36">
        <v>1</v>
      </c>
      <c r="C36">
        <v>1</v>
      </c>
      <c r="D36">
        <v>24</v>
      </c>
      <c t="s" r="E36">
        <v>118</v>
      </c>
      <c t="s" s="25" r="F36">
        <v>728</v>
      </c>
    </row>
    <row r="37">
      <c s="25" r="F37"/>
    </row>
    <row r="38">
      <c t="s" r="A38">
        <v>351</v>
      </c>
      <c r="B38">
        <v>0</v>
      </c>
      <c t="s" r="C38">
        <v>53</v>
      </c>
      <c t="s" r="D38">
        <v>144</v>
      </c>
      <c t="s" r="E38">
        <v>144</v>
      </c>
      <c t="s" s="25" r="F38">
        <v>535</v>
      </c>
    </row>
    <row r="39">
      <c t="s" r="A39">
        <v>729</v>
      </c>
      <c r="B39">
        <v>1</v>
      </c>
      <c t="s" r="C39">
        <v>53</v>
      </c>
      <c t="s" r="D39">
        <v>144</v>
      </c>
      <c t="s" r="E39">
        <v>144</v>
      </c>
      <c t="s" s="25" r="F39">
        <v>559</v>
      </c>
    </row>
    <row r="40">
      <c t="s" r="A40">
        <v>730</v>
      </c>
      <c r="B40">
        <v>3</v>
      </c>
      <c t="s" r="C40">
        <v>53</v>
      </c>
      <c t="s" r="D40">
        <v>144</v>
      </c>
      <c t="s" r="E40">
        <v>144</v>
      </c>
      <c t="s" s="25" r="F40">
        <v>731</v>
      </c>
    </row>
    <row r="41">
      <c t="s" r="A41">
        <v>732</v>
      </c>
      <c r="B41">
        <v>2</v>
      </c>
      <c t="s" r="C41">
        <v>53</v>
      </c>
      <c t="s" r="D41">
        <v>144</v>
      </c>
      <c t="s" r="E41">
        <v>144</v>
      </c>
      <c t="s" s="25" r="F41">
        <v>733</v>
      </c>
    </row>
    <row r="42">
      <c t="s" r="A42">
        <v>734</v>
      </c>
      <c r="B42">
        <v>3</v>
      </c>
      <c t="s" r="C42">
        <v>53</v>
      </c>
      <c t="s" r="D42">
        <v>144</v>
      </c>
      <c t="s" r="E42">
        <v>144</v>
      </c>
      <c t="s" s="25" r="F42">
        <v>735</v>
      </c>
    </row>
    <row r="43">
      <c t="s" r="A43">
        <v>736</v>
      </c>
      <c r="B43">
        <v>3</v>
      </c>
      <c t="s" r="C43">
        <v>53</v>
      </c>
      <c t="s" r="D43">
        <v>144</v>
      </c>
      <c t="s" r="E43">
        <v>144</v>
      </c>
      <c t="s" s="25" r="F43">
        <v>721</v>
      </c>
    </row>
    <row r="44">
      <c t="s" r="A44">
        <v>720</v>
      </c>
      <c r="B44">
        <v>3</v>
      </c>
      <c t="s" r="C44">
        <v>53</v>
      </c>
      <c t="s" r="D44">
        <v>144</v>
      </c>
      <c t="s" r="E44">
        <v>144</v>
      </c>
      <c t="s" s="25" r="F44">
        <v>737</v>
      </c>
    </row>
    <row r="45">
      <c s="25" r="F45"/>
    </row>
    <row r="46">
      <c s="25" r="F46"/>
    </row>
    <row r="47">
      <c s="25" r="F47"/>
    </row>
    <row r="48">
      <c s="25" r="F48"/>
    </row>
    <row r="49">
      <c s="25" r="F49"/>
    </row>
    <row r="50">
      <c s="25" r="F50"/>
    </row>
    <row r="51">
      <c s="25" r="F51"/>
    </row>
    <row r="52">
      <c s="25" r="F52"/>
    </row>
    <row r="53">
      <c s="25" r="F53"/>
    </row>
    <row r="54">
      <c s="25" r="F54"/>
    </row>
    <row r="55">
      <c s="25" r="F55"/>
    </row>
    <row r="56">
      <c s="25" r="F56"/>
    </row>
    <row r="57">
      <c s="25" r="F57"/>
    </row>
    <row r="58">
      <c s="25" r="F58"/>
    </row>
    <row r="59">
      <c s="25" r="F59"/>
    </row>
    <row r="60">
      <c s="25" r="F60"/>
    </row>
    <row r="61">
      <c s="25" r="F61"/>
    </row>
    <row r="62">
      <c s="25" r="F62"/>
    </row>
    <row r="63">
      <c s="25" r="F63"/>
    </row>
    <row r="64">
      <c s="25" r="F64"/>
    </row>
    <row r="65">
      <c s="25" r="F65"/>
    </row>
    <row r="66">
      <c s="25" r="F66"/>
    </row>
    <row r="67">
      <c s="25" r="F67"/>
    </row>
    <row r="68">
      <c s="25" r="F68"/>
    </row>
    <row r="69">
      <c s="25" r="F69"/>
    </row>
    <row r="70">
      <c s="25" r="F70"/>
    </row>
    <row r="71">
      <c s="25" r="F71"/>
    </row>
    <row r="72">
      <c s="25" r="F72"/>
    </row>
    <row r="73">
      <c s="25" r="F73"/>
    </row>
    <row r="74">
      <c s="25" r="F74"/>
    </row>
    <row r="75">
      <c s="25" r="F75"/>
    </row>
    <row r="76">
      <c s="25" r="F76"/>
    </row>
    <row r="77">
      <c s="25" r="F77"/>
    </row>
    <row r="78">
      <c s="25" r="F78"/>
    </row>
    <row r="79">
      <c s="25" r="F79"/>
    </row>
    <row r="80">
      <c s="25" r="F80"/>
    </row>
    <row r="81">
      <c s="25" r="F81"/>
    </row>
    <row r="82">
      <c s="25" r="F82"/>
    </row>
    <row r="83">
      <c s="25" r="F83"/>
    </row>
    <row r="84">
      <c s="25" r="F84"/>
    </row>
    <row r="85">
      <c s="25" r="F85"/>
    </row>
    <row r="86">
      <c s="25" r="F86"/>
    </row>
    <row r="87">
      <c s="25" r="F87"/>
    </row>
    <row r="88">
      <c s="25" r="F88"/>
    </row>
    <row r="89">
      <c s="25" r="F89"/>
    </row>
    <row r="90">
      <c s="25" r="F90"/>
    </row>
    <row r="91">
      <c s="25" r="F91"/>
    </row>
    <row r="92">
      <c s="25" r="F92"/>
    </row>
    <row r="93">
      <c s="25" r="F93"/>
    </row>
    <row r="94">
      <c s="25" r="F94"/>
    </row>
    <row r="95">
      <c s="25" r="F95"/>
    </row>
    <row r="96">
      <c s="25" r="F96"/>
    </row>
    <row r="97">
      <c s="25" r="F97"/>
    </row>
    <row r="98">
      <c s="25" r="F98"/>
    </row>
    <row r="99">
      <c s="25" r="F99"/>
    </row>
    <row r="100">
      <c s="25" r="F100"/>
    </row>
    <row r="101">
      <c s="25" r="F101"/>
    </row>
    <row r="102">
      <c s="25" r="F102"/>
    </row>
    <row r="103">
      <c s="25" r="F103"/>
    </row>
    <row r="104">
      <c s="25" r="F104"/>
    </row>
    <row r="105">
      <c s="25" r="F105"/>
    </row>
    <row r="106">
      <c s="25" r="F106"/>
    </row>
    <row r="107">
      <c s="25" r="F107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38.0"/>
    <col min="3" customWidth="1" max="3" width="42.29"/>
  </cols>
  <sheetData>
    <row r="1">
      <c t="s" r="B1">
        <v>738</v>
      </c>
      <c t="s" r="C1">
        <v>739</v>
      </c>
    </row>
    <row r="2">
      <c t="s" r="A2">
        <v>164</v>
      </c>
      <c t="s" r="B2">
        <v>740</v>
      </c>
      <c t="s" r="C2">
        <v>741</v>
      </c>
    </row>
    <row r="3">
      <c r="A3">
        <v>1</v>
      </c>
      <c t="s" r="B3">
        <v>742</v>
      </c>
      <c t="s" r="C3">
        <v>743</v>
      </c>
    </row>
    <row r="4">
      <c r="A4">
        <v>2</v>
      </c>
      <c t="s" r="B4">
        <v>744</v>
      </c>
      <c t="s" r="C4">
        <v>745</v>
      </c>
    </row>
    <row r="5">
      <c r="A5">
        <v>3</v>
      </c>
      <c t="s" r="B5">
        <v>746</v>
      </c>
      <c t="s" r="C5">
        <v>747</v>
      </c>
    </row>
    <row r="6">
      <c r="A6">
        <v>4</v>
      </c>
      <c t="s" r="B6">
        <v>748</v>
      </c>
    </row>
    <row r="7">
      <c r="A7">
        <v>5</v>
      </c>
      <c t="s" r="B7">
        <v>749</v>
      </c>
    </row>
    <row r="8">
      <c r="A8">
        <v>6</v>
      </c>
      <c t="s" r="B8">
        <v>750</v>
      </c>
    </row>
    <row r="12">
      <c t="s" r="B12">
        <v>751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3" width="2.29"/>
    <col min="4" customWidth="1" max="4" width="5.0"/>
    <col min="5" customWidth="1" max="5" width="7.14"/>
    <col min="6" customWidth="1" max="6" width="20.57"/>
  </cols>
  <sheetData>
    <row r="1">
      <c t="s" s="11" r="A1">
        <v>112</v>
      </c>
      <c t="s" s="11" r="B1">
        <v>113</v>
      </c>
      <c t="s" s="11" r="C1">
        <v>114</v>
      </c>
      <c t="s" s="11" r="D1">
        <v>115</v>
      </c>
      <c t="s" s="11" r="E1">
        <v>4</v>
      </c>
      <c t="s" s="11" r="F1">
        <v>116</v>
      </c>
    </row>
    <row r="2">
      <c t="s" r="A2">
        <v>117</v>
      </c>
      <c r="B2">
        <v>0</v>
      </c>
      <c r="C2">
        <v>1</v>
      </c>
      <c r="D2">
        <v>6</v>
      </c>
      <c t="s" r="E2">
        <v>118</v>
      </c>
      <c t="s" s="25" r="F2">
        <v>119</v>
      </c>
    </row>
    <row r="3">
      <c t="s" r="A3">
        <v>120</v>
      </c>
      <c r="B3">
        <v>0</v>
      </c>
      <c r="C3">
        <v>4</v>
      </c>
      <c r="D3">
        <v>6</v>
      </c>
      <c t="s" r="E3">
        <v>118</v>
      </c>
      <c t="s" s="25" r="F3">
        <v>119</v>
      </c>
    </row>
    <row r="4">
      <c t="s" r="A4">
        <v>121</v>
      </c>
      <c r="B4">
        <v>2</v>
      </c>
      <c r="C4">
        <v>4</v>
      </c>
      <c r="D4">
        <v>9</v>
      </c>
      <c t="s" r="E4">
        <v>118</v>
      </c>
      <c s="25" r="F4"/>
    </row>
    <row r="5">
      <c t="s" r="A5">
        <v>122</v>
      </c>
      <c r="B5">
        <v>2</v>
      </c>
      <c r="C5">
        <v>1</v>
      </c>
      <c r="D5">
        <v>9</v>
      </c>
      <c t="s" r="E5">
        <v>118</v>
      </c>
      <c t="s" s="25" r="F5">
        <v>123</v>
      </c>
    </row>
    <row r="6">
      <c t="s" r="A6">
        <v>124</v>
      </c>
      <c r="B6">
        <v>2</v>
      </c>
      <c r="C6">
        <v>2</v>
      </c>
      <c r="D6">
        <v>3</v>
      </c>
      <c t="s" r="E6">
        <v>118</v>
      </c>
      <c t="s" s="25" r="F6">
        <v>125</v>
      </c>
    </row>
    <row r="7">
      <c t="s" r="A7">
        <v>29</v>
      </c>
      <c r="B7">
        <v>1</v>
      </c>
      <c r="C7">
        <v>1</v>
      </c>
      <c r="D7">
        <v>6</v>
      </c>
      <c t="s" r="E7">
        <v>118</v>
      </c>
      <c s="25" r="F7"/>
    </row>
    <row r="8">
      <c t="s" r="A8">
        <v>126</v>
      </c>
      <c r="B8">
        <v>1</v>
      </c>
      <c r="C8">
        <v>3</v>
      </c>
      <c r="D8">
        <v>9</v>
      </c>
      <c t="s" r="E8">
        <v>118</v>
      </c>
      <c t="s" s="25" r="F8">
        <v>127</v>
      </c>
    </row>
    <row r="9">
      <c t="s" r="A9">
        <v>128</v>
      </c>
      <c r="B9">
        <v>2</v>
      </c>
      <c r="C9">
        <v>6</v>
      </c>
      <c r="D9">
        <v>9</v>
      </c>
      <c t="s" r="E9">
        <v>118</v>
      </c>
      <c t="s" s="25" r="F9">
        <v>129</v>
      </c>
    </row>
    <row r="10">
      <c t="s" r="A10">
        <v>130</v>
      </c>
      <c r="B10">
        <v>2</v>
      </c>
      <c r="C10">
        <v>3</v>
      </c>
      <c r="D10">
        <v>9</v>
      </c>
      <c t="s" r="E10">
        <v>118</v>
      </c>
      <c s="25" r="F10"/>
    </row>
    <row r="11">
      <c t="s" r="A11">
        <v>131</v>
      </c>
      <c r="B11">
        <v>2</v>
      </c>
      <c r="C11">
        <v>1</v>
      </c>
      <c r="D11">
        <v>18</v>
      </c>
      <c t="s" r="E11">
        <v>118</v>
      </c>
      <c t="s" s="25" r="F11">
        <v>132</v>
      </c>
    </row>
    <row r="12">
      <c t="s" r="A12">
        <v>133</v>
      </c>
      <c r="B12">
        <v>4</v>
      </c>
      <c r="C12">
        <v>1</v>
      </c>
      <c r="D12">
        <v>18</v>
      </c>
      <c t="s" r="E12">
        <v>118</v>
      </c>
      <c t="s" s="25" r="F12">
        <v>134</v>
      </c>
    </row>
    <row r="13">
      <c t="s" r="A13">
        <v>32</v>
      </c>
      <c r="B13">
        <v>0</v>
      </c>
      <c r="C13">
        <v>1</v>
      </c>
      <c t="s" r="D13">
        <v>135</v>
      </c>
      <c t="s" r="E13">
        <v>118</v>
      </c>
      <c t="s" s="25" r="F13">
        <v>127</v>
      </c>
    </row>
    <row r="14">
      <c t="s" r="A14">
        <v>136</v>
      </c>
      <c r="B14">
        <v>1</v>
      </c>
      <c r="C14">
        <v>1</v>
      </c>
      <c r="D14">
        <v>18</v>
      </c>
      <c t="s" r="E14">
        <v>118</v>
      </c>
      <c t="s" s="25" r="F14">
        <v>137</v>
      </c>
    </row>
    <row r="15">
      <c t="s" r="A15">
        <v>138</v>
      </c>
      <c r="B15">
        <v>2</v>
      </c>
      <c r="C15">
        <v>1</v>
      </c>
      <c r="D15">
        <v>18</v>
      </c>
      <c t="s" r="E15">
        <v>118</v>
      </c>
      <c t="s" s="25" r="F15">
        <v>139</v>
      </c>
    </row>
    <row r="16">
      <c t="s" r="A16">
        <v>140</v>
      </c>
      <c r="B16">
        <v>4</v>
      </c>
      <c r="C16">
        <v>1</v>
      </c>
      <c r="D16">
        <v>6</v>
      </c>
      <c t="s" r="E16">
        <v>118</v>
      </c>
      <c t="s" s="25" r="F16">
        <v>141</v>
      </c>
    </row>
    <row r="17">
      <c t="s" r="A17">
        <v>142</v>
      </c>
      <c r="B17">
        <v>2</v>
      </c>
      <c r="C17">
        <v>1</v>
      </c>
      <c t="s" r="D17">
        <v>135</v>
      </c>
      <c t="s" r="E17">
        <v>118</v>
      </c>
      <c s="25" r="F17"/>
    </row>
    <row r="18">
      <c t="s" r="A18">
        <v>91</v>
      </c>
      <c r="B18">
        <v>1</v>
      </c>
      <c r="C18">
        <v>1</v>
      </c>
      <c r="D18">
        <v>24</v>
      </c>
      <c t="s" r="E18">
        <v>118</v>
      </c>
      <c t="s" s="25" r="F18">
        <v>143</v>
      </c>
    </row>
    <row r="19">
      <c s="25" r="F19"/>
    </row>
    <row r="20">
      <c t="s" r="A20">
        <v>89</v>
      </c>
      <c t="s" r="B20">
        <v>34</v>
      </c>
      <c t="s" r="C20">
        <v>53</v>
      </c>
      <c t="s" r="D20">
        <v>144</v>
      </c>
      <c t="s" r="E20">
        <v>144</v>
      </c>
      <c t="s" s="25" r="F20">
        <v>145</v>
      </c>
    </row>
    <row r="21">
      <c t="s" r="A21">
        <v>146</v>
      </c>
      <c t="s" r="B21">
        <v>34</v>
      </c>
      <c t="s" r="C21">
        <v>53</v>
      </c>
      <c t="s" r="D21">
        <v>144</v>
      </c>
      <c t="s" r="E21">
        <v>144</v>
      </c>
      <c t="s" s="25" r="F21">
        <v>147</v>
      </c>
    </row>
    <row r="22">
      <c t="s" r="A22">
        <v>148</v>
      </c>
      <c t="s" r="B22">
        <v>34</v>
      </c>
      <c t="s" r="C22">
        <v>53</v>
      </c>
      <c t="s" r="D22">
        <v>144</v>
      </c>
      <c t="s" r="E22">
        <v>144</v>
      </c>
      <c t="s" s="25" r="F22">
        <v>149</v>
      </c>
    </row>
    <row r="23">
      <c t="s" r="A23">
        <v>41</v>
      </c>
      <c t="s" r="B23">
        <v>34</v>
      </c>
      <c t="s" r="C23">
        <v>53</v>
      </c>
      <c t="s" r="D23">
        <v>144</v>
      </c>
      <c t="s" r="E23">
        <v>144</v>
      </c>
      <c t="s" s="25" r="F23">
        <v>150</v>
      </c>
    </row>
    <row r="24">
      <c t="s" r="A24">
        <v>151</v>
      </c>
      <c t="s" r="B24">
        <v>34</v>
      </c>
      <c t="s" r="C24">
        <v>53</v>
      </c>
      <c t="s" r="D24">
        <v>144</v>
      </c>
      <c t="s" r="E24">
        <v>144</v>
      </c>
      <c t="s" s="25" r="F24">
        <v>152</v>
      </c>
    </row>
    <row r="25">
      <c t="s" r="A25">
        <v>153</v>
      </c>
      <c t="s" r="B25">
        <v>34</v>
      </c>
      <c t="s" r="C25">
        <v>53</v>
      </c>
      <c t="s" r="D25">
        <v>144</v>
      </c>
      <c t="s" r="E25">
        <v>144</v>
      </c>
      <c t="s" s="25" r="F25">
        <v>154</v>
      </c>
    </row>
    <row r="26">
      <c t="s" r="A26">
        <v>155</v>
      </c>
      <c t="s" r="B26">
        <v>34</v>
      </c>
      <c t="s" r="C26">
        <v>53</v>
      </c>
      <c t="s" r="D26">
        <v>144</v>
      </c>
      <c t="s" r="E26">
        <v>144</v>
      </c>
      <c t="s" s="25" r="F26">
        <v>156</v>
      </c>
    </row>
    <row r="27">
      <c t="s" r="A27">
        <v>95</v>
      </c>
      <c r="B27">
        <v>1</v>
      </c>
      <c r="C27">
        <v>1</v>
      </c>
      <c r="D27">
        <v>0</v>
      </c>
      <c t="s" r="E27">
        <v>144</v>
      </c>
      <c t="s" s="25" r="F27">
        <v>157</v>
      </c>
    </row>
    <row r="28">
      <c t="s" r="A28">
        <v>158</v>
      </c>
      <c r="B28">
        <v>5</v>
      </c>
      <c r="C28">
        <v>1</v>
      </c>
      <c r="D28">
        <v>1</v>
      </c>
      <c t="s" s="25" r="F28">
        <v>143</v>
      </c>
    </row>
    <row r="29">
      <c s="25" r="F29"/>
    </row>
    <row r="30">
      <c s="25" r="F30"/>
    </row>
    <row r="31">
      <c s="25" r="F31"/>
    </row>
    <row r="32">
      <c t="s" r="A32">
        <v>16</v>
      </c>
      <c s="25" r="F32"/>
    </row>
    <row r="33">
      <c t="s" r="A33">
        <v>159</v>
      </c>
      <c r="B33">
        <v>2</v>
      </c>
      <c r="C33">
        <v>4</v>
      </c>
      <c r="D33">
        <v>9</v>
      </c>
      <c s="25" r="F33"/>
    </row>
    <row r="34">
      <c t="s" r="A34">
        <v>160</v>
      </c>
      <c r="B34">
        <v>2</v>
      </c>
      <c r="C34">
        <v>1</v>
      </c>
      <c r="D34">
        <v>9</v>
      </c>
      <c t="s" s="25" r="F34">
        <v>123</v>
      </c>
    </row>
    <row r="35">
      <c s="25" r="F35"/>
    </row>
    <row r="36">
      <c s="25" r="F36"/>
    </row>
    <row r="37">
      <c t="s" r="A37">
        <v>161</v>
      </c>
      <c t="s" r="E37">
        <v>162</v>
      </c>
      <c s="25" r="F37"/>
    </row>
    <row r="38">
      <c t="s" r="A38">
        <v>163</v>
      </c>
      <c t="s" r="E38">
        <v>164</v>
      </c>
      <c t="s" s="25" r="F38">
        <v>165</v>
      </c>
    </row>
    <row r="39">
      <c t="s" r="A39">
        <v>166</v>
      </c>
      <c r="E39">
        <v>1</v>
      </c>
      <c t="s" s="25" r="F39">
        <v>167</v>
      </c>
    </row>
    <row r="40">
      <c t="s" r="A40">
        <v>168</v>
      </c>
      <c r="E40">
        <v>2</v>
      </c>
      <c t="s" s="25" r="F40">
        <v>169</v>
      </c>
    </row>
    <row r="41">
      <c s="25" r="F41"/>
    </row>
    <row r="42">
      <c s="25" r="F42"/>
    </row>
    <row r="43">
      <c s="25" r="F43"/>
    </row>
    <row r="44">
      <c s="25" r="F44"/>
    </row>
    <row r="45">
      <c s="25" r="F45"/>
    </row>
    <row r="46">
      <c t="s" r="A46">
        <v>170</v>
      </c>
      <c s="25" r="F46"/>
    </row>
    <row r="47">
      <c t="s" r="A47">
        <v>171</v>
      </c>
      <c t="s" s="22" r="F47">
        <v>172</v>
      </c>
    </row>
    <row r="48">
      <c s="25" r="F48"/>
    </row>
    <row r="49">
      <c t="s" r="A49">
        <v>45</v>
      </c>
      <c t="s" s="25" r="F49">
        <v>173</v>
      </c>
    </row>
    <row r="50">
      <c s="25" r="F50"/>
    </row>
    <row r="51">
      <c s="25" r="F51"/>
    </row>
    <row r="52">
      <c s="25" r="F52"/>
    </row>
    <row r="53">
      <c s="25" r="F53"/>
    </row>
    <row r="54">
      <c s="25" r="F54"/>
    </row>
    <row r="55">
      <c s="25" r="F55"/>
    </row>
    <row r="56">
      <c s="25" r="F56"/>
    </row>
    <row r="57">
      <c s="25" r="F57"/>
    </row>
    <row r="58">
      <c s="25" r="F58"/>
    </row>
    <row r="59">
      <c s="25" r="F59"/>
    </row>
    <row r="60">
      <c s="25" r="F60"/>
    </row>
    <row r="61">
      <c s="25" r="F61"/>
    </row>
    <row r="62">
      <c s="25" r="F62"/>
    </row>
    <row r="63">
      <c s="25" r="F63"/>
    </row>
    <row r="64">
      <c s="25" r="F64"/>
    </row>
    <row r="65">
      <c s="25" r="F65"/>
    </row>
    <row r="66">
      <c s="25" r="F66"/>
    </row>
    <row r="67">
      <c s="25" r="F67"/>
    </row>
    <row r="68">
      <c s="25" r="F68"/>
    </row>
    <row r="69">
      <c s="25" r="F69"/>
    </row>
    <row r="70">
      <c s="25" r="F70"/>
    </row>
    <row r="71">
      <c s="25" r="F71"/>
    </row>
    <row r="72">
      <c s="25" r="F72"/>
    </row>
    <row r="73">
      <c s="25" r="F73"/>
    </row>
    <row r="74">
      <c s="25" r="F74"/>
    </row>
    <row r="75">
      <c s="25" r="F75"/>
    </row>
    <row r="76">
      <c s="25" r="F76"/>
    </row>
    <row r="77">
      <c s="25" r="F77"/>
    </row>
    <row r="78">
      <c s="25" r="F78"/>
    </row>
    <row r="79">
      <c s="25" r="F79"/>
    </row>
    <row r="80">
      <c s="25" r="F80"/>
    </row>
    <row r="81">
      <c s="25" r="F81"/>
    </row>
    <row r="82">
      <c s="25" r="F82"/>
    </row>
    <row r="83">
      <c s="25" r="F83"/>
    </row>
    <row r="84">
      <c s="25" r="F84"/>
    </row>
    <row r="85">
      <c s="25" r="F85"/>
    </row>
    <row r="86">
      <c s="25" r="F86"/>
    </row>
    <row r="87">
      <c s="25" r="F87"/>
    </row>
    <row r="88">
      <c s="25" r="F88"/>
    </row>
    <row r="89">
      <c s="25" r="F89"/>
    </row>
    <row r="90">
      <c s="25" r="F90"/>
    </row>
    <row r="91">
      <c s="25" r="F91"/>
    </row>
    <row r="92">
      <c s="25" r="F92"/>
    </row>
    <row r="93">
      <c s="25" r="F93"/>
    </row>
    <row r="94">
      <c s="25" r="F94"/>
    </row>
    <row r="95">
      <c s="25" r="F95"/>
    </row>
    <row r="96">
      <c s="25" r="F96"/>
    </row>
    <row r="97">
      <c s="25" r="F97"/>
    </row>
    <row r="98">
      <c s="25" r="F98"/>
    </row>
    <row r="99">
      <c s="25" r="F99"/>
    </row>
    <row r="100">
      <c s="25" r="F100"/>
    </row>
    <row r="101">
      <c s="25" r="F101"/>
    </row>
    <row r="102">
      <c s="25" r="F102"/>
    </row>
    <row r="103">
      <c s="25" r="F103"/>
    </row>
    <row r="104">
      <c s="25" r="F104"/>
    </row>
    <row r="105">
      <c s="25" r="F105"/>
    </row>
    <row r="106">
      <c s="25" r="F106"/>
    </row>
    <row r="107">
      <c s="25" r="F107"/>
    </row>
    <row r="108">
      <c s="25" r="F108"/>
    </row>
    <row r="109">
      <c s="25" r="F109"/>
    </row>
    <row r="110">
      <c s="25" r="F110"/>
    </row>
    <row r="111">
      <c s="25" r="F111"/>
    </row>
    <row r="112">
      <c s="25" r="F112"/>
    </row>
    <row r="113">
      <c s="25" r="F113"/>
    </row>
    <row r="114">
      <c s="25" r="F114"/>
    </row>
    <row r="115">
      <c s="25" r="F115"/>
    </row>
    <row r="116">
      <c s="25" r="F116"/>
    </row>
    <row r="117">
      <c s="25" r="F117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3" width="2.29"/>
    <col min="4" customWidth="1" max="4" width="5.0"/>
    <col min="5" customWidth="1" max="5" width="7.14"/>
    <col min="6" customWidth="1" max="6" width="20.57"/>
  </cols>
  <sheetData>
    <row r="1">
      <c t="s" s="11" r="A1">
        <v>112</v>
      </c>
      <c t="s" s="11" r="B1">
        <v>174</v>
      </c>
      <c t="s" s="11" r="C1">
        <v>114</v>
      </c>
      <c t="s" s="11" r="D1">
        <v>115</v>
      </c>
      <c t="s" s="11" r="E1">
        <v>4</v>
      </c>
      <c t="s" s="11" r="F1">
        <v>116</v>
      </c>
    </row>
    <row r="2">
      <c t="s" r="A2">
        <v>175</v>
      </c>
      <c r="B2">
        <v>1</v>
      </c>
      <c r="C2">
        <v>1</v>
      </c>
      <c r="D2">
        <v>6</v>
      </c>
      <c t="s" r="E2">
        <v>176</v>
      </c>
      <c s="25" r="F2"/>
    </row>
    <row r="3">
      <c t="s" r="A3">
        <v>177</v>
      </c>
      <c r="B3">
        <v>1</v>
      </c>
      <c r="C3">
        <v>1</v>
      </c>
      <c r="D3">
        <v>12</v>
      </c>
      <c t="s" r="E3">
        <v>178</v>
      </c>
      <c s="25" r="F3"/>
    </row>
    <row r="4">
      <c t="s" r="A4">
        <v>179</v>
      </c>
      <c r="B4">
        <v>1</v>
      </c>
      <c r="C4">
        <v>2</v>
      </c>
      <c r="D4">
        <v>12</v>
      </c>
      <c t="s" r="E4">
        <v>118</v>
      </c>
      <c s="25" r="F4"/>
    </row>
    <row r="5">
      <c t="s" r="A5">
        <v>180</v>
      </c>
      <c r="B5">
        <v>2</v>
      </c>
      <c r="C5">
        <v>3</v>
      </c>
      <c r="D5">
        <v>18</v>
      </c>
      <c t="s" r="E5">
        <v>181</v>
      </c>
      <c s="25" r="F5"/>
    </row>
    <row r="6">
      <c t="s" r="A6">
        <v>182</v>
      </c>
      <c r="B6">
        <v>0</v>
      </c>
      <c r="C6">
        <v>1</v>
      </c>
      <c r="D6">
        <v>6</v>
      </c>
      <c t="s" r="E6">
        <v>176</v>
      </c>
      <c s="25" r="F6"/>
    </row>
    <row r="7">
      <c t="s" r="A7">
        <v>183</v>
      </c>
      <c r="B7">
        <v>0</v>
      </c>
      <c r="C7">
        <v>1</v>
      </c>
      <c r="D7">
        <v>12</v>
      </c>
      <c t="s" r="E7">
        <v>178</v>
      </c>
      <c s="25" r="F7"/>
    </row>
    <row r="8">
      <c t="s" r="A8">
        <v>184</v>
      </c>
      <c r="B8">
        <v>6</v>
      </c>
      <c r="C8">
        <v>1</v>
      </c>
      <c r="D8">
        <v>24</v>
      </c>
      <c t="s" r="E8">
        <v>181</v>
      </c>
      <c t="s" s="25" r="F8">
        <v>185</v>
      </c>
    </row>
    <row r="9">
      <c t="s" r="A9">
        <v>186</v>
      </c>
      <c r="B9">
        <v>4</v>
      </c>
      <c r="C9">
        <v>1</v>
      </c>
      <c r="D9">
        <v>6</v>
      </c>
      <c t="s" r="E9">
        <v>176</v>
      </c>
      <c t="s" s="25" r="F9">
        <v>187</v>
      </c>
    </row>
    <row r="10">
      <c t="s" r="A10">
        <v>188</v>
      </c>
      <c r="B10">
        <v>4</v>
      </c>
      <c r="C10">
        <v>1</v>
      </c>
      <c r="D10">
        <v>12</v>
      </c>
      <c t="s" r="E10">
        <v>178</v>
      </c>
      <c t="s" s="25" r="F10">
        <v>187</v>
      </c>
    </row>
    <row r="11">
      <c t="s" r="A11">
        <v>189</v>
      </c>
      <c r="B11">
        <v>4</v>
      </c>
      <c r="C11">
        <v>1</v>
      </c>
      <c r="D11">
        <v>18</v>
      </c>
      <c t="s" r="E11">
        <v>181</v>
      </c>
      <c t="s" s="25" r="F11">
        <v>190</v>
      </c>
    </row>
    <row r="12">
      <c t="s" r="A12">
        <v>191</v>
      </c>
      <c r="B12">
        <v>5</v>
      </c>
      <c r="C12">
        <v>1</v>
      </c>
      <c r="D12">
        <v>6</v>
      </c>
      <c t="s" r="E12">
        <v>118</v>
      </c>
      <c t="s" s="25" r="F12">
        <v>192</v>
      </c>
    </row>
    <row r="13">
      <c t="s" r="A13">
        <v>193</v>
      </c>
      <c r="B13">
        <v>5</v>
      </c>
      <c r="C13">
        <v>1</v>
      </c>
      <c r="D13">
        <v>12</v>
      </c>
      <c t="s" r="E13">
        <v>181</v>
      </c>
      <c t="s" s="25" r="F13">
        <v>192</v>
      </c>
    </row>
    <row r="14">
      <c t="s" r="A14">
        <v>194</v>
      </c>
      <c r="B14">
        <v>2</v>
      </c>
      <c r="C14">
        <v>2</v>
      </c>
      <c r="D14">
        <v>24</v>
      </c>
      <c t="s" r="E14">
        <v>181</v>
      </c>
      <c t="s" s="25" r="F14">
        <v>195</v>
      </c>
    </row>
    <row r="15">
      <c t="s" r="A15">
        <v>196</v>
      </c>
      <c r="B15">
        <v>2</v>
      </c>
      <c r="C15">
        <v>4</v>
      </c>
      <c r="D15">
        <v>12</v>
      </c>
      <c t="s" r="E15">
        <v>181</v>
      </c>
      <c t="s" s="25" r="F15">
        <v>197</v>
      </c>
    </row>
    <row r="16">
      <c t="s" r="A16">
        <v>198</v>
      </c>
      <c r="B16">
        <v>5</v>
      </c>
      <c r="C16">
        <v>1</v>
      </c>
      <c r="D16">
        <v>24</v>
      </c>
      <c t="s" r="E16">
        <v>181</v>
      </c>
      <c s="25" r="F16"/>
    </row>
    <row r="17">
      <c t="s" r="A17">
        <v>199</v>
      </c>
      <c r="B17">
        <v>1</v>
      </c>
      <c r="C17">
        <v>1</v>
      </c>
      <c r="D17">
        <v>24</v>
      </c>
      <c t="s" r="E17">
        <v>181</v>
      </c>
      <c t="s" s="25" r="F17">
        <v>200</v>
      </c>
    </row>
    <row r="18">
      <c t="s" r="A18">
        <v>201</v>
      </c>
      <c r="B18">
        <v>4</v>
      </c>
      <c r="C18">
        <v>1</v>
      </c>
      <c r="D18">
        <v>24</v>
      </c>
      <c t="s" r="E18">
        <v>181</v>
      </c>
      <c t="s" s="25" r="F18">
        <v>202</v>
      </c>
    </row>
    <row r="19">
      <c t="s" r="A19">
        <v>203</v>
      </c>
      <c r="B19">
        <v>1</v>
      </c>
      <c r="C19">
        <v>1</v>
      </c>
      <c t="s" r="D19">
        <v>135</v>
      </c>
      <c t="s" r="E19">
        <v>118</v>
      </c>
      <c s="25" r="F19"/>
    </row>
    <row r="20">
      <c t="s" r="A20">
        <v>204</v>
      </c>
      <c r="B20">
        <v>2</v>
      </c>
      <c r="C20">
        <v>1</v>
      </c>
      <c t="s" r="D20">
        <v>135</v>
      </c>
      <c t="s" r="E20">
        <v>118</v>
      </c>
      <c s="25" r="F20"/>
    </row>
    <row r="21">
      <c t="s" r="A21">
        <v>205</v>
      </c>
      <c r="B21">
        <v>0</v>
      </c>
      <c r="C21">
        <v>1</v>
      </c>
      <c r="D21">
        <v>18</v>
      </c>
      <c t="s" r="E21">
        <v>181</v>
      </c>
      <c t="s" s="25" r="F21">
        <v>206</v>
      </c>
    </row>
    <row r="22">
      <c t="s" r="A22">
        <v>207</v>
      </c>
      <c r="B22">
        <v>2</v>
      </c>
      <c r="C22">
        <v>1</v>
      </c>
      <c t="s" r="D22">
        <v>208</v>
      </c>
      <c t="s" r="E22">
        <v>209</v>
      </c>
      <c t="s" s="25" r="F22">
        <v>210</v>
      </c>
    </row>
    <row r="23">
      <c t="s" r="A23">
        <v>211</v>
      </c>
      <c r="B23">
        <v>1</v>
      </c>
      <c r="C23">
        <v>1</v>
      </c>
      <c t="s" r="D23">
        <v>208</v>
      </c>
      <c t="s" r="E23">
        <v>209</v>
      </c>
      <c t="s" s="25" r="F23">
        <v>212</v>
      </c>
    </row>
    <row r="24">
      <c t="s" r="A24">
        <v>213</v>
      </c>
      <c r="B24">
        <v>7</v>
      </c>
      <c r="C24">
        <v>1</v>
      </c>
      <c r="D24">
        <v>12</v>
      </c>
      <c t="s" r="E24">
        <v>209</v>
      </c>
      <c t="s" s="25" r="F24">
        <v>214</v>
      </c>
    </row>
    <row r="25">
      <c s="25" r="F25"/>
    </row>
    <row r="26">
      <c s="25" r="F26"/>
    </row>
    <row r="27">
      <c s="25" r="F27"/>
    </row>
    <row r="28">
      <c s="25" r="F28"/>
    </row>
    <row r="29">
      <c t="s" r="A29">
        <v>215</v>
      </c>
      <c r="B29">
        <v>3</v>
      </c>
      <c r="C29">
        <v>1</v>
      </c>
      <c r="D29">
        <v>4</v>
      </c>
      <c t="s" r="E29">
        <v>118</v>
      </c>
      <c t="s" s="25" r="F29">
        <v>216</v>
      </c>
    </row>
    <row r="30">
      <c t="s" r="A30">
        <v>217</v>
      </c>
      <c r="B30">
        <v>0</v>
      </c>
      <c r="C30">
        <v>1</v>
      </c>
      <c r="D30">
        <v>4</v>
      </c>
      <c t="s" r="E30">
        <v>118</v>
      </c>
      <c t="s" s="25" r="F30">
        <v>218</v>
      </c>
    </row>
    <row r="31">
      <c t="s" r="A31">
        <v>219</v>
      </c>
      <c r="B31">
        <v>7</v>
      </c>
      <c r="C31">
        <v>1</v>
      </c>
      <c t="s" r="D31">
        <v>144</v>
      </c>
      <c t="s" r="E31">
        <v>118</v>
      </c>
      <c t="s" s="25" r="F31">
        <v>220</v>
      </c>
    </row>
    <row r="32">
      <c s="25" r="F32"/>
    </row>
    <row r="33">
      <c t="s" r="A33">
        <v>221</v>
      </c>
      <c r="B33">
        <v>5</v>
      </c>
      <c t="s" r="D33">
        <v>144</v>
      </c>
      <c t="s" r="E33">
        <v>144</v>
      </c>
      <c t="s" s="25" r="F33">
        <v>222</v>
      </c>
    </row>
    <row r="34">
      <c t="s" r="A34">
        <v>223</v>
      </c>
      <c r="B34">
        <v>5</v>
      </c>
      <c t="s" r="D34">
        <v>144</v>
      </c>
      <c t="s" s="25" r="F34">
        <v>224</v>
      </c>
    </row>
    <row r="35">
      <c s="25" r="F35"/>
    </row>
    <row r="36">
      <c s="25" r="F36"/>
    </row>
    <row r="37">
      <c s="25" r="F37"/>
    </row>
    <row r="38">
      <c s="25" r="F38"/>
    </row>
    <row r="39">
      <c s="25" r="F39"/>
    </row>
    <row r="40">
      <c s="25" r="F40"/>
    </row>
    <row r="41">
      <c s="25" r="F41"/>
    </row>
    <row r="42">
      <c s="25" r="F42"/>
    </row>
    <row r="43">
      <c s="25" r="F43"/>
    </row>
    <row r="44">
      <c s="25" r="F44"/>
    </row>
    <row r="45">
      <c s="25" r="F45"/>
    </row>
    <row r="46">
      <c s="25" r="F46"/>
    </row>
    <row r="47">
      <c s="25" r="F47"/>
    </row>
    <row r="48">
      <c s="25" r="F48"/>
    </row>
    <row r="49">
      <c s="25" r="F49"/>
    </row>
    <row r="50">
      <c s="25" r="F50"/>
    </row>
    <row r="51">
      <c s="25" r="F51"/>
    </row>
    <row r="52">
      <c s="25" r="F52"/>
    </row>
    <row r="53">
      <c s="25" r="F53"/>
    </row>
    <row r="54">
      <c s="25" r="F54"/>
    </row>
    <row r="55">
      <c s="25" r="F55"/>
    </row>
    <row r="56">
      <c s="25" r="F56"/>
    </row>
    <row r="57">
      <c s="25" r="F57"/>
    </row>
    <row r="58">
      <c s="25" r="F58"/>
    </row>
    <row r="59">
      <c s="25" r="F59"/>
    </row>
    <row r="60">
      <c s="25" r="F60"/>
    </row>
    <row r="61">
      <c s="25" r="F61"/>
    </row>
    <row r="62">
      <c s="25" r="F62"/>
    </row>
    <row r="63">
      <c s="25" r="F63"/>
    </row>
    <row r="64">
      <c s="25" r="F64"/>
    </row>
    <row r="65">
      <c s="25" r="F65"/>
    </row>
    <row r="66">
      <c s="25" r="F66"/>
    </row>
    <row r="67">
      <c s="25" r="F67"/>
    </row>
    <row r="68">
      <c s="25" r="F68"/>
    </row>
    <row r="69">
      <c s="25" r="F69"/>
    </row>
    <row r="70">
      <c s="25" r="F70"/>
    </row>
    <row r="71">
      <c s="25" r="F71"/>
    </row>
    <row r="72">
      <c s="25" r="F72"/>
    </row>
    <row r="73">
      <c s="25" r="F73"/>
    </row>
    <row r="74">
      <c s="25" r="F74"/>
    </row>
    <row r="75">
      <c s="25" r="F75"/>
    </row>
    <row r="76">
      <c s="25" r="F76"/>
    </row>
    <row r="77">
      <c s="25" r="F77"/>
    </row>
    <row r="78">
      <c s="25" r="F78"/>
    </row>
    <row r="79">
      <c s="25" r="F79"/>
    </row>
    <row r="80">
      <c s="25" r="F80"/>
    </row>
    <row r="81">
      <c s="25" r="F81"/>
    </row>
    <row r="82">
      <c s="25" r="F82"/>
    </row>
    <row r="83">
      <c s="25" r="F83"/>
    </row>
    <row r="84">
      <c s="25" r="F84"/>
    </row>
    <row r="85">
      <c s="25" r="F85"/>
    </row>
    <row r="86">
      <c s="25" r="F86"/>
    </row>
    <row r="87">
      <c s="25" r="F87"/>
    </row>
    <row r="88">
      <c s="25" r="F88"/>
    </row>
    <row r="89">
      <c s="25" r="F89"/>
    </row>
    <row r="90">
      <c s="25" r="F90"/>
    </row>
    <row r="91">
      <c s="25" r="F91"/>
    </row>
    <row r="92">
      <c s="25" r="F92"/>
    </row>
    <row r="93">
      <c s="25" r="F93"/>
    </row>
    <row r="94">
      <c s="25" r="F94"/>
    </row>
    <row r="95">
      <c s="25" r="F95"/>
    </row>
    <row r="96">
      <c s="25" r="F96"/>
    </row>
    <row r="97">
      <c s="25" r="F97"/>
    </row>
    <row r="98">
      <c s="25" r="F98"/>
    </row>
    <row r="99">
      <c s="25" r="F99"/>
    </row>
    <row r="100">
      <c s="25" r="F100"/>
    </row>
    <row r="101">
      <c s="25" r="F101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5.43"/>
    <col min="3" customWidth="1" max="3" width="6.57"/>
    <col min="4" customWidth="1" max="4" width="6.14"/>
    <col min="5" customWidth="1" max="5" width="7.43"/>
    <col min="6" customWidth="1" max="8" width="2.43"/>
    <col min="9" customWidth="1" max="12" width="3.0"/>
    <col min="13" customWidth="1" max="13" width="25.43"/>
    <col min="14" customWidth="1" max="14" width="29.14"/>
    <col min="15" customWidth="1" max="15" width="32.43"/>
  </cols>
  <sheetData>
    <row r="1">
      <c t="s" s="17" r="A1">
        <v>1</v>
      </c>
      <c t="s" s="17" r="B1">
        <v>0</v>
      </c>
      <c t="s" s="10" r="C1">
        <v>2</v>
      </c>
      <c t="s" s="17" r="D1">
        <v>3</v>
      </c>
      <c t="s" s="17" r="E1">
        <v>4</v>
      </c>
      <c t="s" s="17" r="F1">
        <v>5</v>
      </c>
      <c t="s" s="17" r="G1">
        <v>6</v>
      </c>
      <c t="s" s="13" r="H1">
        <v>7</v>
      </c>
      <c t="s" s="9" r="I1">
        <v>8</v>
      </c>
      <c t="s" s="17" r="J1">
        <v>225</v>
      </c>
      <c t="s" s="13" r="K1">
        <v>10</v>
      </c>
      <c t="s" s="9" r="L1">
        <v>11</v>
      </c>
      <c t="s" s="17" r="M1">
        <v>12</v>
      </c>
      <c t="s" s="17" r="N1">
        <v>13</v>
      </c>
      <c t="s" s="17" r="O1">
        <v>14</v>
      </c>
      <c t="s" s="17" r="P1">
        <v>15</v>
      </c>
      <c s="17" r="Q1"/>
      <c s="17" r="R1"/>
      <c s="17" r="S1"/>
    </row>
    <row r="2">
      <c s="20" r="A2"/>
      <c t="s" s="20" r="B2">
        <v>226</v>
      </c>
      <c s="19" r="C2"/>
      <c s="20" r="D2"/>
      <c t="s" s="20" r="E2">
        <v>25</v>
      </c>
      <c s="20" r="F2"/>
      <c s="20" r="G2"/>
      <c s="18" r="H2"/>
      <c s="4" r="I2"/>
      <c s="20" r="J2"/>
      <c s="18" r="K2"/>
      <c s="4" r="L2"/>
      <c s="8" r="M2"/>
      <c s="8" r="N2"/>
      <c t="s" s="8" r="O2">
        <v>227</v>
      </c>
      <c s="8" r="P2"/>
      <c s="20" r="Q2"/>
      <c s="20" r="R2"/>
      <c s="20" r="S2"/>
    </row>
    <row r="3">
      <c s="11" r="A3">
        <v>75</v>
      </c>
      <c t="s" s="11" r="B3">
        <v>228</v>
      </c>
      <c t="s" s="24" r="C3">
        <v>229</v>
      </c>
      <c s="11" r="D3">
        <v>5</v>
      </c>
      <c t="s" s="11" r="E3">
        <v>230</v>
      </c>
      <c s="11" r="F3">
        <v>7</v>
      </c>
      <c s="11" r="G3">
        <v>5</v>
      </c>
      <c s="2" r="H3">
        <v>1</v>
      </c>
      <c s="6" r="I3">
        <v>1</v>
      </c>
      <c s="11" r="J3">
        <v>1</v>
      </c>
      <c s="2" r="K3">
        <v>1</v>
      </c>
      <c s="6" r="L3">
        <v>1</v>
      </c>
      <c t="s" s="25" r="M3">
        <v>231</v>
      </c>
      <c t="s" s="25" r="N3">
        <v>232</v>
      </c>
      <c s="25" r="O3"/>
      <c s="25" r="P3"/>
      <c s="11" r="Q3"/>
      <c s="11" r="R3"/>
      <c s="11" r="S3"/>
    </row>
    <row r="4">
      <c s="11" r="A4">
        <f>10</f>
        <v>10</v>
      </c>
      <c t="s" s="11" r="B4">
        <v>233</v>
      </c>
      <c t="s" s="24" r="C4">
        <v>37</v>
      </c>
      <c t="s" s="11" r="D4">
        <v>234</v>
      </c>
      <c t="s" s="11" r="E4">
        <v>235</v>
      </c>
      <c s="11" r="F4">
        <v>7</v>
      </c>
      <c s="11" r="G4">
        <v>6</v>
      </c>
      <c s="2" r="H4">
        <v>1</v>
      </c>
      <c s="6" r="I4">
        <v>1</v>
      </c>
      <c s="11" r="J4">
        <v>1</v>
      </c>
      <c s="2" r="K4">
        <v>2</v>
      </c>
      <c s="6" r="L4">
        <v>1</v>
      </c>
      <c s="25" r="M4"/>
      <c s="25" r="N4"/>
      <c t="s" s="25" r="O4">
        <v>236</v>
      </c>
      <c s="25" r="P4"/>
      <c s="11" r="Q4"/>
      <c s="11" r="R4"/>
      <c s="11" r="S4"/>
    </row>
    <row r="5">
      <c s="11" r="A5"/>
      <c t="s" s="11" r="B5">
        <v>237</v>
      </c>
      <c t="s" s="24" r="C5">
        <v>37</v>
      </c>
      <c t="s" s="11" r="D5">
        <v>234</v>
      </c>
      <c s="11" r="E5"/>
      <c s="11" r="F5"/>
      <c s="11" r="G5"/>
      <c s="2" r="H5"/>
      <c s="6" r="I5"/>
      <c s="11" r="J5"/>
      <c s="2" r="K5"/>
      <c s="6" r="L5"/>
      <c s="25" r="M5"/>
      <c t="s" s="25" r="N5">
        <v>238</v>
      </c>
      <c t="s" s="25" r="O5">
        <v>239</v>
      </c>
      <c s="25" r="P5"/>
      <c s="11" r="Q5"/>
      <c s="11" r="R5"/>
      <c s="11" r="S5"/>
    </row>
    <row r="6">
      <c s="11" r="A6"/>
      <c t="s" s="11" r="B6">
        <v>240</v>
      </c>
      <c t="s" s="24" r="C6">
        <v>37</v>
      </c>
      <c t="s" s="11" r="D6">
        <v>234</v>
      </c>
      <c s="11" r="E6"/>
      <c s="11" r="F6"/>
      <c s="11" r="G6"/>
      <c s="2" r="H6"/>
      <c s="6" r="I6"/>
      <c s="11" r="J6"/>
      <c s="2" r="K6"/>
      <c s="6" r="L6"/>
      <c s="25" r="M6"/>
      <c t="s" s="25" r="N6">
        <v>238</v>
      </c>
      <c t="s" s="25" r="O6">
        <v>241</v>
      </c>
      <c t="s" s="25" r="P6">
        <v>242</v>
      </c>
      <c s="11" r="Q6"/>
      <c s="11" r="R6"/>
      <c s="11" r="S6"/>
    </row>
    <row r="7">
      <c s="20" r="A7"/>
      <c t="s" s="20" r="B7">
        <v>243</v>
      </c>
      <c s="19" r="C7"/>
      <c s="20" r="D7"/>
      <c t="s" s="20" r="E7">
        <v>25</v>
      </c>
      <c s="20" r="F7"/>
      <c s="20" r="G7"/>
      <c s="18" r="H7"/>
      <c s="4" r="I7"/>
      <c s="20" r="J7"/>
      <c s="18" r="K7"/>
      <c s="4" r="L7"/>
      <c s="8" r="M7"/>
      <c s="8" r="N7"/>
      <c t="s" s="8" r="O7">
        <v>227</v>
      </c>
      <c s="8" r="P7"/>
      <c s="20" r="Q7"/>
      <c s="20" r="R7"/>
      <c s="20" r="S7"/>
    </row>
    <row r="8">
      <c s="11" r="A8">
        <v>45</v>
      </c>
      <c t="s" s="11" r="B8">
        <v>244</v>
      </c>
      <c t="s" s="24" r="C8">
        <v>229</v>
      </c>
      <c s="11" r="D8">
        <v>5</v>
      </c>
      <c t="s" s="11" r="E8">
        <v>230</v>
      </c>
      <c s="11" r="F8">
        <v>6</v>
      </c>
      <c s="11" r="G8">
        <v>5</v>
      </c>
      <c s="2" r="H8">
        <v>1</v>
      </c>
      <c s="6" r="I8">
        <v>0</v>
      </c>
      <c s="11" r="J8">
        <v>1</v>
      </c>
      <c s="2" r="K8">
        <v>1</v>
      </c>
      <c s="6" r="L8">
        <v>0</v>
      </c>
      <c t="s" s="25" r="M8">
        <v>245</v>
      </c>
      <c t="s" s="25" r="N8">
        <v>246</v>
      </c>
      <c t="s" s="25" r="O8">
        <v>247</v>
      </c>
      <c s="25" r="P8"/>
      <c s="11" r="Q8"/>
      <c s="11" r="R8"/>
      <c s="11" r="S8"/>
    </row>
    <row r="9">
      <c s="11" r="A9"/>
      <c t="s" s="11" r="B9">
        <v>240</v>
      </c>
      <c t="s" s="24" r="C9">
        <v>37</v>
      </c>
      <c t="s" s="11" r="D9">
        <v>234</v>
      </c>
      <c s="11" r="E9"/>
      <c s="11" r="F9"/>
      <c s="11" r="G9"/>
      <c s="2" r="H9"/>
      <c s="6" r="I9"/>
      <c s="11" r="J9"/>
      <c s="2" r="K9"/>
      <c s="6" r="L9"/>
      <c s="25" r="M9"/>
      <c s="25" r="N9"/>
      <c t="s" s="25" r="O9">
        <v>248</v>
      </c>
      <c s="25" r="P9"/>
      <c s="11" r="Q9"/>
      <c s="11" r="R9"/>
      <c s="11" r="S9"/>
    </row>
    <row r="10">
      <c s="11" r="A10">
        <v>0</v>
      </c>
      <c t="s" s="11" r="B10">
        <v>233</v>
      </c>
      <c t="s" s="24" r="C10">
        <v>18</v>
      </c>
      <c t="s" s="11" r="D10">
        <v>234</v>
      </c>
      <c t="s" s="11" r="E10">
        <v>235</v>
      </c>
      <c s="11" r="F10">
        <v>6</v>
      </c>
      <c s="11" r="G10">
        <v>6</v>
      </c>
      <c s="2" r="H10">
        <v>1</v>
      </c>
      <c s="6" r="I10">
        <v>1</v>
      </c>
      <c s="11" r="J10">
        <v>1</v>
      </c>
      <c s="2" r="K10">
        <v>2</v>
      </c>
      <c s="6" r="L10">
        <v>1</v>
      </c>
      <c s="25" r="M10"/>
      <c t="s" s="25" r="N10">
        <v>249</v>
      </c>
      <c t="s" s="25" r="O10">
        <v>236</v>
      </c>
      <c s="25" r="P10"/>
      <c s="11" r="Q10"/>
      <c s="11" r="R10"/>
      <c s="11" r="S10"/>
    </row>
    <row r="11">
      <c s="20" r="A11"/>
      <c t="s" s="20" r="B11">
        <v>62</v>
      </c>
      <c s="19" r="C11"/>
      <c s="20" r="D11"/>
      <c t="s" s="20" r="E11">
        <v>62</v>
      </c>
      <c s="20" r="F11"/>
      <c s="20" r="G11"/>
      <c s="18" r="H11"/>
      <c s="4" r="I11"/>
      <c s="20" r="J11"/>
      <c s="18" r="K11"/>
      <c s="4" r="L11"/>
      <c s="8" r="M11"/>
      <c s="8" r="N11"/>
      <c s="8" r="O11"/>
      <c s="8" r="P11"/>
      <c s="20" r="Q11"/>
      <c s="20" r="R11"/>
      <c s="20" r="S11"/>
    </row>
    <row r="12">
      <c s="11" r="A12">
        <v>35</v>
      </c>
      <c t="s" s="11" r="B12">
        <v>250</v>
      </c>
      <c t="s" s="24" r="C12">
        <v>37</v>
      </c>
      <c s="11" r="D12">
        <v>1</v>
      </c>
      <c t="s" s="11" r="E12">
        <v>251</v>
      </c>
      <c t="s" s="11" r="F12">
        <v>252</v>
      </c>
      <c s="11" r="G12">
        <v>5</v>
      </c>
      <c s="2" r="H12">
        <v>3</v>
      </c>
      <c s="6" r="I12"/>
      <c s="11" r="J12"/>
      <c s="2" r="K12"/>
      <c s="6" r="L12">
        <v>1</v>
      </c>
      <c t="s" s="25" r="M12">
        <v>253</v>
      </c>
      <c t="s" s="25" r="N12">
        <v>179</v>
      </c>
      <c t="s" s="25" r="O12">
        <v>254</v>
      </c>
      <c s="25" r="P12"/>
      <c s="11" r="Q12"/>
      <c s="11" r="R12"/>
      <c s="11" r="S12"/>
    </row>
    <row r="13">
      <c s="11" r="A13">
        <v>55</v>
      </c>
      <c t="s" s="11" r="B13">
        <v>255</v>
      </c>
      <c t="s" s="24" r="C13">
        <v>37</v>
      </c>
      <c s="11" r="D13">
        <v>1</v>
      </c>
      <c t="s" s="11" r="E13">
        <v>251</v>
      </c>
      <c t="s" s="11" r="F13">
        <v>252</v>
      </c>
      <c s="11" r="G13">
        <v>5</v>
      </c>
      <c s="2" r="H13">
        <v>3</v>
      </c>
      <c s="6" r="I13"/>
      <c s="11" r="J13"/>
      <c s="2" r="K13"/>
      <c s="6" r="L13">
        <v>1</v>
      </c>
      <c t="s" s="25" r="M13">
        <v>256</v>
      </c>
      <c t="s" s="25" r="N13">
        <v>257</v>
      </c>
      <c t="s" s="25" r="O13">
        <v>258</v>
      </c>
      <c s="25" r="P13"/>
      <c s="11" r="Q13"/>
      <c s="11" r="R13"/>
      <c s="11" r="S13"/>
    </row>
    <row r="14">
      <c s="11" r="A14"/>
      <c s="11" r="B14"/>
      <c s="24" r="C14"/>
      <c s="11" r="D14"/>
      <c s="11" r="E14"/>
      <c s="11" r="F14"/>
      <c s="11" r="G14"/>
      <c s="2" r="H14"/>
      <c s="6" r="I14"/>
      <c s="11" r="J14"/>
      <c s="2" r="K14"/>
      <c s="6" r="L14"/>
      <c s="25" r="M14"/>
      <c t="s" s="25" r="N14">
        <v>259</v>
      </c>
      <c t="s" s="25" r="O14">
        <v>260</v>
      </c>
      <c s="25" r="P14"/>
      <c s="11" r="Q14"/>
      <c s="11" r="R14"/>
      <c s="11" r="S14"/>
    </row>
    <row r="15">
      <c s="20" r="A15"/>
      <c t="s" s="20" r="B15">
        <v>261</v>
      </c>
      <c s="19" r="C15"/>
      <c s="20" r="D15"/>
      <c t="s" s="20" r="E15">
        <v>65</v>
      </c>
      <c s="20" r="F15"/>
      <c s="20" r="G15"/>
      <c s="18" r="H15"/>
      <c s="4" r="I15"/>
      <c s="20" r="J15"/>
      <c s="18" r="K15"/>
      <c s="4" r="L15"/>
      <c s="8" r="M15"/>
      <c s="8" r="N15"/>
      <c s="8" r="O15"/>
      <c s="8" r="P15"/>
      <c s="20" r="Q15"/>
      <c s="20" r="R15"/>
      <c s="20" r="S15"/>
    </row>
    <row r="16">
      <c s="23" r="A16">
        <v>75</v>
      </c>
      <c t="s" s="11" r="B16">
        <v>261</v>
      </c>
      <c s="24" r="C16"/>
      <c s="11" r="D16">
        <v>1</v>
      </c>
      <c t="s" s="11" r="E16">
        <v>251</v>
      </c>
      <c t="s" s="11" r="F16">
        <v>262</v>
      </c>
      <c s="11" r="G16">
        <v>6</v>
      </c>
      <c s="2" r="H16">
        <v>3</v>
      </c>
      <c s="6" r="I16">
        <v>1</v>
      </c>
      <c s="11" r="J16">
        <v>2</v>
      </c>
      <c s="2" r="K16">
        <v>2</v>
      </c>
      <c s="6" r="L16">
        <v>1</v>
      </c>
      <c s="25" r="M16"/>
      <c t="s" s="25" r="N16">
        <v>263</v>
      </c>
      <c t="s" s="25" r="O16">
        <v>264</v>
      </c>
      <c s="25" r="P16"/>
      <c s="11" r="Q16"/>
      <c s="11" r="R16"/>
      <c s="11" r="S16"/>
    </row>
    <row r="17">
      <c s="11" r="A17"/>
      <c t="s" s="11" r="B17">
        <v>265</v>
      </c>
      <c t="s" s="24" r="C17">
        <v>37</v>
      </c>
      <c s="11" r="D17"/>
      <c s="11" r="E17"/>
      <c s="11" r="F17"/>
      <c s="11" r="G17"/>
      <c s="2" r="H17"/>
      <c s="6" r="I17"/>
      <c s="11" r="J17"/>
      <c s="2" r="K17"/>
      <c s="6" r="L17"/>
      <c s="25" r="M17"/>
      <c s="25" r="N17"/>
      <c t="s" s="22" r="O17">
        <v>266</v>
      </c>
      <c s="25" r="P17"/>
      <c s="11" r="Q17"/>
      <c s="11" r="R17"/>
      <c s="11" r="S17"/>
    </row>
    <row r="18">
      <c s="11" r="A18"/>
      <c t="s" s="11" r="B18">
        <v>267</v>
      </c>
      <c t="s" s="24" r="C18">
        <v>37</v>
      </c>
      <c s="11" r="D18"/>
      <c s="11" r="E18"/>
      <c s="11" r="F18"/>
      <c s="11" r="G18"/>
      <c s="2" r="H18"/>
      <c s="6" r="I18"/>
      <c s="11" r="J18"/>
      <c s="2" r="K18"/>
      <c s="6" r="L18"/>
      <c s="25" r="M18"/>
      <c s="25" r="N18"/>
      <c t="s" s="25" r="O18">
        <v>268</v>
      </c>
      <c s="25" r="P18"/>
      <c s="11" r="Q18"/>
      <c s="11" r="R18"/>
      <c s="11" r="S18"/>
    </row>
    <row r="19">
      <c s="20" r="A19"/>
      <c t="s" s="20" r="B19">
        <v>269</v>
      </c>
      <c s="19" r="C19"/>
      <c s="20" r="D19"/>
      <c t="s" s="20" r="E19">
        <v>65</v>
      </c>
      <c s="20" r="F19"/>
      <c s="20" r="G19"/>
      <c s="18" r="H19"/>
      <c s="4" r="I19"/>
      <c s="20" r="J19"/>
      <c s="18" r="K19"/>
      <c s="4" r="L19"/>
      <c s="8" r="M19"/>
      <c s="8" r="N19"/>
      <c t="s" s="8" r="O19">
        <v>270</v>
      </c>
      <c s="8" r="P19"/>
      <c s="20" r="Q19"/>
      <c s="20" r="R19"/>
      <c s="20" r="S19"/>
    </row>
    <row r="20">
      <c s="11" r="A20">
        <v>110</v>
      </c>
      <c t="s" s="11" r="B20">
        <v>271</v>
      </c>
      <c t="s" s="24" r="C20">
        <v>33</v>
      </c>
      <c s="11" r="D20">
        <v>3</v>
      </c>
      <c t="s" s="11" r="E20">
        <v>230</v>
      </c>
      <c s="11" r="F20">
        <v>9</v>
      </c>
      <c s="11" r="G20">
        <v>6</v>
      </c>
      <c s="2" r="H20">
        <v>1</v>
      </c>
      <c s="6" r="I20">
        <v>1</v>
      </c>
      <c s="11" r="J20">
        <v>1</v>
      </c>
      <c s="2" r="K20">
        <v>2</v>
      </c>
      <c s="6" r="L20">
        <v>1</v>
      </c>
      <c t="s" s="25" r="M20">
        <v>272</v>
      </c>
      <c t="s" s="25" r="N20">
        <v>273</v>
      </c>
      <c s="25" r="O20"/>
      <c s="25" r="P20"/>
      <c s="11" r="Q20"/>
      <c s="11" r="R20"/>
      <c s="11" r="S20"/>
    </row>
    <row r="21">
      <c t="s" s="11" r="A21">
        <v>274</v>
      </c>
      <c t="s" s="11" r="B21">
        <v>275</v>
      </c>
      <c t="s" s="24" r="C21">
        <v>18</v>
      </c>
      <c t="s" s="11" r="D21">
        <v>34</v>
      </c>
      <c t="s" s="11" r="E21">
        <v>235</v>
      </c>
      <c s="11" r="F21">
        <v>9</v>
      </c>
      <c s="11" r="G21">
        <v>6</v>
      </c>
      <c s="2" r="H21">
        <v>1</v>
      </c>
      <c s="6" r="I21">
        <v>1</v>
      </c>
      <c s="11" r="J21">
        <v>1</v>
      </c>
      <c s="2" r="K21">
        <v>2</v>
      </c>
      <c s="6" r="L21">
        <v>1</v>
      </c>
      <c t="s" s="25" r="M21">
        <v>276</v>
      </c>
      <c t="s" s="25" r="N21">
        <v>277</v>
      </c>
      <c t="s" s="25" r="O21">
        <v>236</v>
      </c>
      <c s="25" r="P21"/>
      <c s="11" r="Q21"/>
      <c s="11" r="R21"/>
      <c s="11" r="S21"/>
    </row>
    <row r="22">
      <c s="11" r="A22"/>
      <c s="11" r="B22"/>
      <c t="s" s="24" r="C22">
        <v>82</v>
      </c>
      <c s="11" r="D22"/>
      <c s="11" r="E22"/>
      <c s="11" r="F22"/>
      <c s="11" r="G22"/>
      <c s="2" r="H22"/>
      <c s="6" r="I22"/>
      <c s="11" r="J22"/>
      <c s="2" r="K22"/>
      <c s="6" r="L22"/>
      <c s="25" r="M22"/>
      <c t="s" s="25" r="N22">
        <v>278</v>
      </c>
      <c t="s" s="25" r="O22">
        <v>279</v>
      </c>
      <c s="25" r="P22"/>
      <c s="11" r="Q22"/>
      <c s="11" r="R22"/>
      <c s="11" r="S22"/>
    </row>
    <row r="23">
      <c s="11" r="A23"/>
      <c t="s" s="11" r="B23">
        <v>240</v>
      </c>
      <c t="s" s="24" r="C23">
        <v>280</v>
      </c>
      <c s="11" r="D23"/>
      <c s="11" r="E23"/>
      <c s="11" r="F23"/>
      <c s="11" r="G23"/>
      <c s="2" r="H23"/>
      <c s="6" r="I23"/>
      <c s="11" r="J23"/>
      <c s="2" r="K23"/>
      <c s="6" r="L23"/>
      <c s="25" r="M23"/>
      <c t="s" s="25" r="N23">
        <v>281</v>
      </c>
      <c t="s" s="25" r="O23">
        <v>282</v>
      </c>
      <c t="s" s="25" r="P23">
        <v>283</v>
      </c>
      <c s="11" r="Q23"/>
      <c s="11" r="R23"/>
      <c s="11" r="S23"/>
    </row>
    <row r="24">
      <c s="20" r="A24"/>
      <c t="s" s="20" r="B24">
        <v>284</v>
      </c>
      <c s="19" r="C24"/>
      <c s="20" r="D24"/>
      <c t="s" s="20" r="E24">
        <v>78</v>
      </c>
      <c s="20" r="F24"/>
      <c s="20" r="G24"/>
      <c s="18" r="H24"/>
      <c s="4" r="I24"/>
      <c s="20" r="J24"/>
      <c s="18" r="K24"/>
      <c s="4" r="L24"/>
      <c s="8" r="M24"/>
      <c s="8" r="N24"/>
      <c t="s" s="8" r="O24">
        <v>227</v>
      </c>
      <c s="8" r="P24"/>
      <c s="20" r="Q24"/>
      <c s="20" r="R24"/>
      <c s="20" r="S24"/>
    </row>
    <row r="25">
      <c s="11" r="A25">
        <v>75</v>
      </c>
      <c t="s" s="11" r="B25">
        <v>285</v>
      </c>
      <c t="s" s="24" r="C25">
        <v>229</v>
      </c>
      <c s="11" r="D25">
        <v>5</v>
      </c>
      <c t="s" s="11" r="E25">
        <v>230</v>
      </c>
      <c s="11" r="F25">
        <v>7</v>
      </c>
      <c s="11" r="G25">
        <v>5</v>
      </c>
      <c s="2" r="H25">
        <v>1</v>
      </c>
      <c s="6" r="I25">
        <v>1</v>
      </c>
      <c s="11" r="J25">
        <v>1</v>
      </c>
      <c s="2" r="K25">
        <v>1</v>
      </c>
      <c s="6" r="L25">
        <v>1</v>
      </c>
      <c t="s" s="25" r="M25">
        <v>231</v>
      </c>
      <c t="s" s="25" r="N25">
        <v>232</v>
      </c>
      <c s="25" r="O25"/>
      <c s="25" r="P25"/>
      <c s="11" r="Q25"/>
      <c s="11" r="R25"/>
      <c s="11" r="S25"/>
    </row>
    <row r="26">
      <c s="11" r="A26">
        <f>10</f>
        <v>10</v>
      </c>
      <c t="s" s="11" r="B26">
        <v>233</v>
      </c>
      <c t="s" s="24" r="C26">
        <v>37</v>
      </c>
      <c t="s" s="11" r="D26">
        <v>234</v>
      </c>
      <c t="s" s="11" r="E26">
        <v>235</v>
      </c>
      <c s="11" r="F26">
        <v>7</v>
      </c>
      <c s="11" r="G26">
        <v>6</v>
      </c>
      <c s="2" r="H26">
        <v>1</v>
      </c>
      <c s="6" r="I26">
        <v>1</v>
      </c>
      <c s="11" r="J26">
        <v>1</v>
      </c>
      <c s="2" r="K26">
        <v>2</v>
      </c>
      <c s="6" r="L26">
        <v>1</v>
      </c>
      <c t="s" s="25" r="M26">
        <v>286</v>
      </c>
      <c t="s" s="25" r="N26">
        <v>287</v>
      </c>
      <c t="s" s="25" r="O26">
        <v>236</v>
      </c>
      <c s="25" r="P26"/>
      <c s="11" r="Q26"/>
      <c s="11" r="R26"/>
      <c s="11" r="S26"/>
    </row>
    <row r="27">
      <c s="11" r="A27"/>
      <c t="s" s="11" r="B27">
        <v>240</v>
      </c>
      <c t="s" s="24" r="C27">
        <v>288</v>
      </c>
      <c t="s" s="11" r="D27">
        <v>234</v>
      </c>
      <c s="11" r="E27"/>
      <c s="11" r="F27"/>
      <c s="11" r="G27"/>
      <c s="2" r="H27"/>
      <c s="6" r="I27"/>
      <c s="11" r="J27"/>
      <c s="2" r="K27"/>
      <c s="6" r="L27"/>
      <c s="25" r="M27"/>
      <c t="s" s="25" r="N27">
        <v>238</v>
      </c>
      <c t="s" s="25" r="O27">
        <v>289</v>
      </c>
      <c s="25" r="P27"/>
      <c s="11" r="Q27"/>
      <c s="11" r="R27"/>
      <c s="11" r="S27"/>
    </row>
    <row r="28">
      <c s="20" r="A28"/>
      <c t="s" s="20" r="B28">
        <v>290</v>
      </c>
      <c s="19" r="C28"/>
      <c s="20" r="D28"/>
      <c t="s" s="20" r="E28">
        <v>78</v>
      </c>
      <c s="20" r="F28"/>
      <c s="20" r="G28"/>
      <c s="18" r="H28"/>
      <c s="4" r="I28"/>
      <c s="20" r="J28"/>
      <c s="18" r="K28"/>
      <c s="4" r="L28"/>
      <c s="8" r="M28"/>
      <c s="8" r="N28"/>
      <c s="8" r="O28"/>
      <c s="8" r="P28"/>
      <c s="20" r="Q28"/>
      <c s="20" r="R28"/>
      <c s="20" r="S28"/>
    </row>
    <row r="29">
      <c s="11" r="A29">
        <v>70</v>
      </c>
      <c t="s" s="11" r="B29">
        <v>290</v>
      </c>
      <c s="24" r="C29"/>
      <c s="11" r="D29">
        <v>1</v>
      </c>
      <c t="s" s="11" r="E29">
        <v>251</v>
      </c>
      <c t="s" s="11" r="F29">
        <v>252</v>
      </c>
      <c s="11" r="G29">
        <v>5</v>
      </c>
      <c s="2" r="H29">
        <v>3</v>
      </c>
      <c s="6" r="I29"/>
      <c s="11" r="J29"/>
      <c s="2" r="K29"/>
      <c s="6" r="L29">
        <v>1</v>
      </c>
      <c s="25" r="M29"/>
      <c t="s" s="25" r="N29">
        <v>207</v>
      </c>
      <c t="s" s="25" r="O29">
        <v>291</v>
      </c>
      <c s="25" r="P29"/>
      <c s="11" r="Q29"/>
      <c s="11" r="R29"/>
      <c s="11" r="S29"/>
    </row>
    <row r="30">
      <c s="20" r="A30"/>
      <c t="s" s="20" r="B30">
        <v>292</v>
      </c>
      <c s="19" r="C30"/>
      <c s="20" r="D30"/>
      <c t="s" s="20" r="E30">
        <v>78</v>
      </c>
      <c s="20" r="F30"/>
      <c s="20" r="G30"/>
      <c s="18" r="H30"/>
      <c s="4" r="I30"/>
      <c s="20" r="J30"/>
      <c s="18" r="K30"/>
      <c s="4" r="L30"/>
      <c s="8" r="M30"/>
      <c s="8" r="N30"/>
      <c s="8" r="O30"/>
      <c s="8" r="P30"/>
      <c s="20" r="Q30"/>
      <c s="20" r="R30"/>
      <c s="20" r="S30"/>
    </row>
    <row r="31">
      <c s="11" r="A31">
        <v>150</v>
      </c>
      <c t="s" s="11" r="B31">
        <v>292</v>
      </c>
      <c s="24" r="C31"/>
      <c s="11" r="D31">
        <v>1</v>
      </c>
      <c t="s" s="11" r="E31">
        <v>251</v>
      </c>
      <c t="s" s="11" r="F31">
        <v>293</v>
      </c>
      <c s="11" r="G31">
        <v>6</v>
      </c>
      <c s="2" r="H31">
        <v>3</v>
      </c>
      <c s="6" r="I31"/>
      <c s="11" r="J31"/>
      <c s="2" r="K31"/>
      <c s="6" r="L31">
        <v>1</v>
      </c>
      <c t="s" s="25" r="M31">
        <v>294</v>
      </c>
      <c t="s" s="25" r="N31">
        <v>213</v>
      </c>
      <c t="s" s="25" r="O31">
        <v>295</v>
      </c>
      <c s="25" r="P31"/>
      <c s="11" r="Q31"/>
      <c s="11" r="R31"/>
      <c s="11" r="S31"/>
    </row>
    <row r="32">
      <c s="20" r="A32"/>
      <c t="s" s="20" r="B32">
        <v>296</v>
      </c>
      <c s="19" r="C32"/>
      <c s="20" r="D32"/>
      <c t="s" s="20" r="E32">
        <v>78</v>
      </c>
      <c s="20" r="F32"/>
      <c s="20" r="G32"/>
      <c s="18" r="H32"/>
      <c s="4" r="I32"/>
      <c s="20" r="J32"/>
      <c s="18" r="K32"/>
      <c s="4" r="L32"/>
      <c s="8" r="M32"/>
      <c s="8" r="N32"/>
      <c s="8" r="O32"/>
      <c s="8" r="P32"/>
      <c s="20" r="Q32"/>
      <c s="20" r="R32"/>
      <c s="20" r="S32"/>
    </row>
    <row r="33">
      <c s="11" r="A33">
        <v>75</v>
      </c>
      <c t="s" s="11" r="B33">
        <v>296</v>
      </c>
      <c s="24" r="C33"/>
      <c s="11" r="D33">
        <v>1</v>
      </c>
      <c t="s" s="11" r="E33">
        <v>251</v>
      </c>
      <c t="s" s="11" r="F33">
        <v>293</v>
      </c>
      <c s="11" r="G33">
        <v>6</v>
      </c>
      <c s="2" r="H33">
        <v>3</v>
      </c>
      <c s="6" r="I33"/>
      <c s="11" r="J33"/>
      <c s="2" r="K33"/>
      <c s="6" r="L33">
        <v>1</v>
      </c>
      <c s="25" r="M33"/>
      <c t="s" s="25" r="N33">
        <v>297</v>
      </c>
      <c t="s" s="25" r="O33">
        <v>298</v>
      </c>
      <c s="25" r="P33"/>
      <c s="11" r="Q33"/>
      <c s="11" r="R33"/>
      <c s="11" r="S33"/>
    </row>
    <row r="34">
      <c s="11" r="A34"/>
      <c t="s" s="11" r="B34">
        <v>299</v>
      </c>
      <c s="24" r="C34"/>
      <c t="s" s="11" r="D34">
        <v>234</v>
      </c>
      <c s="11" r="E34"/>
      <c s="11" r="F34"/>
      <c s="11" r="G34"/>
      <c s="2" r="H34"/>
      <c s="6" r="I34"/>
      <c s="11" r="J34"/>
      <c s="2" r="K34"/>
      <c s="6" r="L34"/>
      <c s="25" r="M34"/>
      <c t="s" s="25" r="N34">
        <v>300</v>
      </c>
      <c t="s" s="25" r="O34">
        <v>301</v>
      </c>
      <c s="25" r="P34"/>
      <c s="11" r="Q34"/>
      <c s="11" r="R34"/>
      <c s="11" r="S34"/>
    </row>
    <row r="35">
      <c s="11" r="A35"/>
      <c t="s" s="11" r="B35">
        <v>302</v>
      </c>
      <c s="24" r="C35"/>
      <c s="11" r="D35"/>
      <c s="11" r="E35"/>
      <c s="11" r="F35"/>
      <c s="11" r="G35"/>
      <c s="2" r="H35"/>
      <c s="6" r="I35"/>
      <c s="11" r="J35"/>
      <c s="2" r="K35"/>
      <c s="6" r="L35"/>
      <c s="25" r="M35"/>
      <c s="25" r="N35"/>
      <c t="s" s="25" r="O35">
        <v>303</v>
      </c>
      <c s="25" r="P35"/>
      <c s="11" r="Q35"/>
      <c s="11" r="R35"/>
      <c s="11" r="S35"/>
    </row>
    <row r="36">
      <c s="20" r="A36"/>
      <c t="s" s="20" r="B36">
        <v>304</v>
      </c>
      <c s="19" r="C36"/>
      <c s="20" r="D36"/>
      <c t="s" s="20" r="E36">
        <v>78</v>
      </c>
      <c s="20" r="F36"/>
      <c s="20" r="G36"/>
      <c s="18" r="H36"/>
      <c s="4" r="I36"/>
      <c s="20" r="J36"/>
      <c s="18" r="K36"/>
      <c s="4" r="L36"/>
      <c s="8" r="M36"/>
      <c s="8" r="N36"/>
      <c s="8" r="O36"/>
      <c s="8" r="P36"/>
      <c s="20" r="Q36"/>
      <c s="20" r="R36"/>
      <c s="20" r="S36"/>
    </row>
    <row r="37">
      <c s="11" r="A37">
        <v>250</v>
      </c>
      <c t="s" s="11" r="B37">
        <v>304</v>
      </c>
      <c s="24" r="C37"/>
      <c s="11" r="D37">
        <v>1</v>
      </c>
      <c t="s" s="11" r="E37">
        <v>251</v>
      </c>
      <c t="s" s="11" r="F37">
        <v>305</v>
      </c>
      <c s="11" r="G37">
        <v>6</v>
      </c>
      <c s="2" r="H37">
        <v>4</v>
      </c>
      <c s="6" r="I37"/>
      <c s="11" r="J37"/>
      <c s="2" r="K37"/>
      <c s="6" r="L37">
        <v>1</v>
      </c>
      <c t="s" s="25" r="M37">
        <v>306</v>
      </c>
      <c t="s" s="25" r="N37">
        <v>307</v>
      </c>
      <c t="s" s="25" r="O37">
        <v>308</v>
      </c>
      <c s="25" r="P37"/>
      <c s="11" r="Q37"/>
      <c s="11" r="R37"/>
      <c s="11" r="S37"/>
    </row>
    <row r="38">
      <c s="11" r="A38">
        <v>250</v>
      </c>
      <c t="s" s="11" r="B38">
        <v>309</v>
      </c>
      <c s="24" r="C38"/>
      <c s="11" r="D38">
        <v>1</v>
      </c>
      <c t="s" s="11" r="E38">
        <v>251</v>
      </c>
      <c t="s" s="11" r="F38">
        <v>305</v>
      </c>
      <c s="11" r="G38">
        <v>6</v>
      </c>
      <c s="2" r="H38">
        <v>4</v>
      </c>
      <c s="6" r="I38"/>
      <c s="11" r="J38"/>
      <c s="2" r="K38"/>
      <c s="6" r="L38">
        <v>1</v>
      </c>
      <c t="s" s="25" r="M38">
        <v>310</v>
      </c>
      <c t="s" s="25" r="N38">
        <v>311</v>
      </c>
      <c t="s" s="25" r="O38">
        <v>312</v>
      </c>
      <c s="25" r="P38"/>
      <c s="11" r="Q38"/>
      <c s="11" r="R38"/>
      <c s="11" r="S38"/>
    </row>
    <row r="39">
      <c s="11" r="A39"/>
      <c s="11" r="B39"/>
      <c s="24" r="C39"/>
      <c s="11" r="D39"/>
      <c s="11" r="E39"/>
      <c s="11" r="F39"/>
      <c s="11" r="G39"/>
      <c s="2" r="H39"/>
      <c s="6" r="I39"/>
      <c s="11" r="J39"/>
      <c s="2" r="K39"/>
      <c s="6" r="L39"/>
      <c s="25" r="M39"/>
      <c s="25" r="N39"/>
      <c s="25" r="O39"/>
      <c s="25" r="P39"/>
      <c s="11" r="Q39"/>
      <c s="11" r="R39"/>
      <c s="11" r="S39"/>
    </row>
    <row r="40">
      <c s="20" r="A40"/>
      <c t="s" s="20" r="B40">
        <v>313</v>
      </c>
      <c s="19" r="C40"/>
      <c s="20" r="D40"/>
      <c t="s" s="20" r="E40">
        <v>97</v>
      </c>
      <c s="20" r="F40"/>
      <c s="20" r="G40"/>
      <c s="18" r="H40"/>
      <c s="4" r="I40"/>
      <c s="20" r="J40"/>
      <c s="18" r="K40"/>
      <c s="4" r="L40"/>
      <c s="8" r="M40"/>
      <c s="8" r="N40"/>
      <c t="s" s="8" r="O40">
        <v>227</v>
      </c>
      <c s="8" r="P40"/>
      <c s="20" r="Q40"/>
      <c s="20" r="R40"/>
      <c s="20" r="S40"/>
    </row>
    <row r="41">
      <c s="11" r="A41">
        <v>60</v>
      </c>
      <c t="s" s="11" r="B41">
        <v>314</v>
      </c>
      <c t="s" s="24" r="C41">
        <v>229</v>
      </c>
      <c s="11" r="D41">
        <v>5</v>
      </c>
      <c t="s" s="11" r="E41">
        <v>230</v>
      </c>
      <c s="11" r="F41">
        <v>7</v>
      </c>
      <c s="11" r="G41">
        <v>5</v>
      </c>
      <c s="2" r="H41">
        <v>1</v>
      </c>
      <c s="6" r="I41">
        <v>1</v>
      </c>
      <c s="11" r="J41">
        <v>1</v>
      </c>
      <c t="s" s="2" r="K41">
        <v>315</v>
      </c>
      <c s="6" r="L41">
        <v>1</v>
      </c>
      <c t="s" s="25" r="M41">
        <v>316</v>
      </c>
      <c t="s" s="25" r="N41">
        <v>317</v>
      </c>
      <c s="25" r="O41"/>
      <c s="25" r="P41"/>
      <c s="11" r="Q41"/>
      <c s="11" r="R41"/>
      <c s="11" r="S41"/>
    </row>
    <row r="42">
      <c s="11" r="A42">
        <v>22</v>
      </c>
      <c t="s" s="11" r="B42">
        <v>318</v>
      </c>
      <c t="s" s="24" r="C42">
        <v>229</v>
      </c>
      <c s="11" r="D42"/>
      <c s="11" r="E42"/>
      <c s="11" r="F42"/>
      <c s="11" r="G42"/>
      <c s="2" r="H42"/>
      <c s="6" r="I42"/>
      <c s="11" r="J42"/>
      <c s="2" r="K42"/>
      <c s="6" r="L42"/>
      <c s="25" r="M42"/>
      <c s="25" r="N42"/>
      <c s="25" r="O42"/>
      <c t="s" s="25" r="P42">
        <v>319</v>
      </c>
      <c s="11" r="Q42"/>
      <c s="11" r="R42"/>
      <c s="11" r="S42"/>
    </row>
    <row r="43">
      <c s="11" r="A43">
        <f>10</f>
        <v>10</v>
      </c>
      <c t="s" s="11" r="B43">
        <v>233</v>
      </c>
      <c t="s" s="24" r="C43">
        <v>37</v>
      </c>
      <c t="s" s="11" r="D43">
        <v>234</v>
      </c>
      <c t="s" s="11" r="E43">
        <v>235</v>
      </c>
      <c s="11" r="F43">
        <v>7</v>
      </c>
      <c s="11" r="G43">
        <v>6</v>
      </c>
      <c s="2" r="H43">
        <v>1</v>
      </c>
      <c s="6" r="I43">
        <v>1</v>
      </c>
      <c s="11" r="J43">
        <v>1</v>
      </c>
      <c t="s" s="2" r="K43">
        <v>44</v>
      </c>
      <c s="6" r="L43">
        <v>1</v>
      </c>
      <c t="s" s="25" r="M43">
        <v>286</v>
      </c>
      <c s="25" r="N43"/>
      <c t="s" s="25" r="O43">
        <v>236</v>
      </c>
      <c s="25" r="P43"/>
      <c s="11" r="Q43"/>
      <c s="11" r="R43"/>
      <c s="11" r="S43"/>
    </row>
    <row r="44">
      <c s="11" r="A44"/>
      <c t="s" s="11" r="B44">
        <v>237</v>
      </c>
      <c t="s" s="24" r="C44">
        <v>280</v>
      </c>
      <c t="s" s="11" r="D44">
        <v>234</v>
      </c>
      <c s="11" r="E44"/>
      <c s="11" r="F44"/>
      <c s="11" r="G44"/>
      <c s="2" r="H44"/>
      <c s="6" r="I44"/>
      <c s="11" r="J44"/>
      <c s="2" r="K44"/>
      <c s="6" r="L44"/>
      <c s="25" r="M44"/>
      <c t="s" s="25" r="N44">
        <v>320</v>
      </c>
      <c t="s" s="25" r="O44">
        <v>321</v>
      </c>
      <c t="s" s="25" r="P44">
        <v>322</v>
      </c>
      <c s="11" r="Q44"/>
      <c s="11" r="R44"/>
      <c s="11" r="S44"/>
    </row>
    <row r="45">
      <c s="20" r="A45"/>
      <c t="s" s="20" r="B45">
        <v>323</v>
      </c>
      <c s="19" r="C45"/>
      <c s="20" r="D45"/>
      <c t="s" s="20" r="E45">
        <v>97</v>
      </c>
      <c s="20" r="F45"/>
      <c s="20" r="G45"/>
      <c s="18" r="H45"/>
      <c s="4" r="I45"/>
      <c s="20" r="J45"/>
      <c s="18" r="K45"/>
      <c s="4" r="L45"/>
      <c s="8" r="M45"/>
      <c s="8" r="N45"/>
      <c s="8" r="O45"/>
      <c s="8" r="P45"/>
      <c s="20" r="Q45"/>
      <c s="20" r="R45"/>
      <c s="20" r="S45"/>
    </row>
    <row r="46">
      <c s="11" r="A46">
        <v>60</v>
      </c>
      <c t="s" s="11" r="B46">
        <v>323</v>
      </c>
      <c t="s" s="24" r="C46">
        <v>33</v>
      </c>
      <c s="11" r="D46">
        <v>3</v>
      </c>
      <c t="s" s="11" r="E46">
        <v>324</v>
      </c>
      <c s="11" r="F46">
        <v>7</v>
      </c>
      <c s="11" r="G46">
        <v>5</v>
      </c>
      <c s="2" r="H46">
        <v>1</v>
      </c>
      <c s="6" r="I46">
        <v>1</v>
      </c>
      <c s="11" r="J46">
        <v>1</v>
      </c>
      <c s="2" r="K46">
        <v>1</v>
      </c>
      <c s="6" r="L46">
        <v>1</v>
      </c>
      <c t="s" s="25" r="M46">
        <v>325</v>
      </c>
      <c t="s" s="25" r="N46">
        <v>326</v>
      </c>
      <c s="25" r="O46"/>
      <c s="25" r="P46"/>
      <c s="11" r="Q46"/>
      <c s="11" r="R46"/>
      <c s="11" r="S46"/>
    </row>
    <row r="47">
      <c s="11" r="A47">
        <v>10</v>
      </c>
      <c t="s" s="11" r="B47">
        <v>327</v>
      </c>
      <c t="s" s="24" r="C47">
        <v>37</v>
      </c>
      <c t="s" s="11" r="D47">
        <v>234</v>
      </c>
      <c t="s" s="11" r="E47">
        <v>328</v>
      </c>
      <c s="11" r="F47">
        <v>7</v>
      </c>
      <c s="11" r="G47">
        <v>6</v>
      </c>
      <c s="2" r="H47">
        <v>1</v>
      </c>
      <c s="6" r="I47">
        <v>1</v>
      </c>
      <c s="11" r="J47">
        <v>1</v>
      </c>
      <c s="2" r="K47">
        <v>2</v>
      </c>
      <c s="6" r="L47">
        <v>1</v>
      </c>
      <c t="s" s="25" r="M47">
        <v>325</v>
      </c>
      <c t="s" s="25" r="N47">
        <v>329</v>
      </c>
      <c t="s" s="25" r="O47">
        <v>236</v>
      </c>
      <c s="25" r="P47"/>
      <c s="11" r="Q47"/>
      <c s="11" r="R47"/>
      <c s="11" r="S47"/>
    </row>
    <row r="48">
      <c s="11" r="A48"/>
      <c t="s" s="11" r="B48">
        <v>237</v>
      </c>
      <c t="s" s="24" r="C48">
        <v>280</v>
      </c>
      <c t="s" s="11" r="D48">
        <v>234</v>
      </c>
      <c s="11" r="E48"/>
      <c s="11" r="F48"/>
      <c s="11" r="G48"/>
      <c s="2" r="H48"/>
      <c s="6" r="I48"/>
      <c s="11" r="J48"/>
      <c s="2" r="K48"/>
      <c s="6" r="L48"/>
      <c s="25" r="M48"/>
      <c t="s" s="25" r="N48">
        <v>238</v>
      </c>
      <c t="s" s="25" r="O48">
        <v>330</v>
      </c>
      <c s="25" r="P48"/>
      <c s="11" r="Q48"/>
      <c s="11" r="R48"/>
      <c s="11" r="S48"/>
    </row>
    <row r="49">
      <c s="11" r="A49">
        <v>50</v>
      </c>
      <c t="s" s="11" r="B49">
        <v>331</v>
      </c>
      <c t="s" s="24" r="C49">
        <v>37</v>
      </c>
      <c s="11" r="D49">
        <v>1</v>
      </c>
      <c t="s" s="11" r="E49">
        <v>332</v>
      </c>
      <c s="11" r="F49">
        <v>7</v>
      </c>
      <c s="11" r="G49">
        <v>5</v>
      </c>
      <c s="2" r="H49">
        <v>2</v>
      </c>
      <c s="6" r="I49">
        <v>1</v>
      </c>
      <c s="11" r="J49">
        <v>1</v>
      </c>
      <c s="2" r="K49">
        <v>2</v>
      </c>
      <c s="6" r="L49">
        <v>1</v>
      </c>
      <c t="s" s="25" r="M49">
        <v>333</v>
      </c>
      <c t="s" s="25" r="N49">
        <v>334</v>
      </c>
      <c t="s" s="25" r="O49">
        <v>335</v>
      </c>
      <c s="25" r="P49"/>
      <c s="11" r="Q49"/>
      <c s="11" r="R49"/>
      <c s="11" r="S49"/>
    </row>
    <row r="50">
      <c s="20" r="A50"/>
      <c t="s" s="20" r="B50">
        <v>336</v>
      </c>
      <c s="19" r="C50"/>
      <c s="20" r="D50"/>
      <c t="s" s="20" r="E50">
        <v>97</v>
      </c>
      <c s="20" r="F50"/>
      <c s="20" r="G50"/>
      <c s="18" r="H50"/>
      <c s="4" r="I50"/>
      <c s="20" r="J50"/>
      <c s="18" r="K50"/>
      <c s="4" r="L50"/>
      <c s="8" r="M50"/>
      <c s="8" r="N50"/>
      <c s="8" r="O50"/>
      <c s="8" r="P50"/>
      <c s="20" r="Q50"/>
      <c s="20" r="R50"/>
      <c s="20" r="S50"/>
    </row>
    <row r="51">
      <c s="11" r="A51">
        <v>50</v>
      </c>
      <c t="s" s="11" r="B51">
        <v>331</v>
      </c>
      <c t="s" s="24" r="C51">
        <v>33</v>
      </c>
      <c s="11" r="D51">
        <v>1</v>
      </c>
      <c t="s" s="11" r="E51">
        <v>332</v>
      </c>
      <c s="11" r="F51">
        <v>7</v>
      </c>
      <c s="11" r="G51">
        <v>5</v>
      </c>
      <c s="2" r="H51">
        <v>2</v>
      </c>
      <c s="6" r="I51">
        <v>1</v>
      </c>
      <c s="11" r="J51">
        <v>1</v>
      </c>
      <c s="2" r="K51">
        <v>2</v>
      </c>
      <c s="6" r="L51">
        <v>1</v>
      </c>
      <c t="s" s="25" r="M51">
        <v>333</v>
      </c>
      <c t="s" s="25" r="N51">
        <v>334</v>
      </c>
      <c t="s" s="25" r="O51">
        <v>335</v>
      </c>
      <c s="25" r="P51"/>
      <c s="11" r="Q51"/>
      <c s="11" r="R51"/>
      <c s="11" r="S51"/>
    </row>
    <row r="52">
      <c s="20" r="A52"/>
      <c t="s" s="20" r="B52">
        <v>337</v>
      </c>
      <c s="19" r="C52"/>
      <c s="20" r="D52"/>
      <c t="s" s="20" r="E52">
        <v>97</v>
      </c>
      <c s="20" r="F52"/>
      <c s="20" r="G52"/>
      <c s="18" r="H52"/>
      <c s="4" r="I52"/>
      <c s="20" r="J52"/>
      <c s="18" r="K52"/>
      <c s="4" r="L52"/>
      <c s="8" r="M52"/>
      <c s="8" r="N52"/>
      <c s="8" r="O52"/>
      <c s="8" r="P52"/>
      <c s="20" r="Q52"/>
      <c s="20" r="R52"/>
      <c s="20" r="S52"/>
    </row>
    <row r="53">
      <c s="11" r="A53">
        <v>40</v>
      </c>
      <c t="s" s="11" r="B53">
        <v>337</v>
      </c>
      <c t="s" s="24" r="C53">
        <v>33</v>
      </c>
      <c s="11" r="D53">
        <v>1</v>
      </c>
      <c t="s" s="11" r="E53">
        <v>338</v>
      </c>
      <c t="s" s="11" r="F53">
        <v>339</v>
      </c>
      <c s="11" r="G53">
        <v>5</v>
      </c>
      <c s="2" r="H53">
        <v>2</v>
      </c>
      <c s="6" r="I53"/>
      <c s="11" r="J53"/>
      <c s="2" r="K53"/>
      <c s="6" r="L53">
        <v>1</v>
      </c>
      <c t="s" s="25" r="M53">
        <v>340</v>
      </c>
      <c t="s" s="25" r="N53">
        <v>180</v>
      </c>
      <c t="s" s="25" r="O53">
        <v>341</v>
      </c>
      <c s="25" r="P53"/>
      <c s="11" r="Q53"/>
      <c s="11" r="R53"/>
      <c s="11" r="S53"/>
    </row>
    <row r="54">
      <c s="11" r="A54"/>
      <c t="s" s="11" r="B54">
        <v>342</v>
      </c>
      <c s="24" r="C54"/>
      <c t="s" s="11" r="D54">
        <v>234</v>
      </c>
      <c s="11" r="E54"/>
      <c s="11" r="F54"/>
      <c s="11" r="G54"/>
      <c s="2" r="H54"/>
      <c s="6" r="I54"/>
      <c s="11" r="J54"/>
      <c s="2" r="K54"/>
      <c s="6" r="L54"/>
      <c s="25" r="M54"/>
      <c s="25" r="N54"/>
      <c t="s" s="25" r="O54">
        <v>343</v>
      </c>
      <c s="25" r="P54"/>
      <c s="11" r="Q54"/>
      <c s="11" r="R54"/>
      <c s="11" r="S54"/>
    </row>
    <row r="55">
      <c s="11" r="A55"/>
      <c s="11" r="B55"/>
      <c s="24" r="C55"/>
      <c s="11" r="D55"/>
      <c s="11" r="E55"/>
      <c s="11" r="F55"/>
      <c s="11" r="G55"/>
      <c s="2" r="H55"/>
      <c s="6" r="I55"/>
      <c s="11" r="J55"/>
      <c s="2" r="K55"/>
      <c s="6" r="L55"/>
      <c s="25" r="M55"/>
      <c s="25" r="N55"/>
      <c s="25" r="O55"/>
      <c s="25" r="P55"/>
      <c s="11" r="Q55"/>
      <c s="11" r="R55"/>
      <c s="11" r="S55"/>
    </row>
    <row r="56">
      <c s="21" r="C56"/>
      <c s="5" r="H56"/>
      <c s="1" r="I56"/>
      <c s="5" r="K56"/>
      <c s="1" r="L56"/>
      <c s="25" r="M56"/>
      <c s="25" r="N56"/>
      <c s="25" r="O56"/>
      <c s="25" r="P56"/>
    </row>
    <row r="57">
      <c s="21" r="C57"/>
      <c s="5" r="H57"/>
      <c s="1" r="I57"/>
      <c s="5" r="K57"/>
      <c s="1" r="L57"/>
      <c s="25" r="M57"/>
      <c s="25" r="N57"/>
      <c s="25" r="O57"/>
      <c s="25" r="P57"/>
    </row>
    <row r="58">
      <c s="21" r="C58"/>
      <c s="5" r="H58"/>
      <c s="1" r="I58"/>
      <c s="5" r="K58"/>
      <c s="1" r="L58"/>
      <c s="25" r="M58"/>
      <c s="25" r="N58"/>
      <c s="25" r="O58"/>
      <c s="25" r="P58"/>
    </row>
    <row r="59">
      <c s="21" r="C59"/>
      <c s="5" r="H59"/>
      <c s="1" r="I59"/>
      <c s="5" r="K59"/>
      <c s="1" r="L59"/>
      <c s="25" r="M59"/>
      <c s="25" r="N59"/>
      <c s="25" r="O59"/>
      <c s="25" r="P59"/>
    </row>
    <row r="60">
      <c s="21" r="C60"/>
      <c s="5" r="H60"/>
      <c s="1" r="I60"/>
      <c s="5" r="K60"/>
      <c s="1" r="L60"/>
      <c s="25" r="M60"/>
      <c s="25" r="N60"/>
      <c s="25" r="O60"/>
      <c s="25" r="P60"/>
    </row>
    <row r="61">
      <c s="21" r="C61"/>
      <c s="5" r="H61"/>
      <c s="1" r="I61"/>
      <c s="5" r="K61"/>
      <c s="1" r="L61"/>
      <c s="25" r="M61"/>
      <c s="25" r="N61"/>
      <c s="25" r="O61"/>
      <c s="25" r="P61"/>
    </row>
    <row r="62">
      <c s="21" r="C62"/>
      <c s="5" r="H62"/>
      <c s="1" r="I62"/>
      <c s="5" r="K62"/>
      <c s="1" r="L62"/>
      <c s="25" r="M62"/>
      <c s="25" r="N62"/>
      <c s="25" r="O62"/>
      <c s="25" r="P62"/>
    </row>
    <row r="63">
      <c s="21" r="C63"/>
      <c s="5" r="H63"/>
      <c s="1" r="I63"/>
      <c s="5" r="K63"/>
      <c s="1" r="L63"/>
      <c s="25" r="M63"/>
      <c s="25" r="N63"/>
      <c s="25" r="O63"/>
      <c s="25" r="P63"/>
    </row>
    <row r="64">
      <c s="21" r="C64"/>
      <c s="5" r="H64"/>
      <c s="1" r="I64"/>
      <c s="5" r="K64"/>
      <c s="1" r="L64"/>
      <c s="25" r="M64"/>
      <c s="25" r="N64"/>
      <c s="25" r="O64"/>
      <c s="25" r="P64"/>
    </row>
    <row r="65">
      <c s="21" r="C65"/>
      <c s="5" r="H65"/>
      <c s="1" r="I65"/>
      <c s="5" r="K65"/>
      <c s="1" r="L65"/>
      <c s="25" r="M65"/>
      <c s="25" r="N65"/>
      <c s="25" r="O65"/>
      <c s="25" r="P65"/>
    </row>
    <row r="66">
      <c s="21" r="C66"/>
      <c s="5" r="H66"/>
      <c s="1" r="I66"/>
      <c s="5" r="K66"/>
      <c s="1" r="L66"/>
      <c s="25" r="M66"/>
      <c s="25" r="N66"/>
      <c s="25" r="O66"/>
      <c s="25" r="P66"/>
    </row>
    <row r="67">
      <c s="21" r="C67"/>
      <c s="5" r="H67"/>
      <c s="1" r="I67"/>
      <c s="5" r="K67"/>
      <c s="1" r="L67"/>
      <c s="25" r="M67"/>
      <c s="25" r="N67"/>
      <c s="25" r="O67"/>
      <c s="25" r="P67"/>
    </row>
    <row r="68">
      <c s="21" r="C68"/>
      <c s="5" r="H68"/>
      <c s="1" r="I68"/>
      <c s="5" r="K68"/>
      <c s="1" r="L68"/>
      <c s="25" r="M68"/>
      <c s="25" r="N68"/>
      <c s="25" r="O68"/>
      <c s="25" r="P68"/>
    </row>
    <row r="69">
      <c s="21" r="C69"/>
      <c s="5" r="H69"/>
      <c s="1" r="I69"/>
      <c s="5" r="K69"/>
      <c s="1" r="L69"/>
      <c s="25" r="M69"/>
      <c s="25" r="N69"/>
      <c s="25" r="O69"/>
      <c s="25" r="P69"/>
    </row>
    <row r="70">
      <c s="21" r="C70"/>
      <c s="5" r="H70"/>
      <c s="1" r="I70"/>
      <c s="5" r="K70"/>
      <c s="1" r="L70"/>
      <c s="25" r="M70"/>
      <c s="25" r="N70"/>
      <c s="25" r="O70"/>
      <c s="25" r="P70"/>
    </row>
    <row r="71">
      <c s="21" r="C71"/>
      <c s="5" r="H71"/>
      <c s="1" r="I71"/>
      <c s="5" r="K71"/>
      <c s="1" r="L71"/>
      <c s="25" r="M71"/>
      <c s="25" r="N71"/>
      <c s="25" r="O71"/>
      <c s="25" r="P71"/>
    </row>
    <row r="72">
      <c s="21" r="C72"/>
      <c s="5" r="H72"/>
      <c s="1" r="I72"/>
      <c s="5" r="K72"/>
      <c s="1" r="L72"/>
      <c s="25" r="M72"/>
      <c s="25" r="N72"/>
      <c s="25" r="O72"/>
      <c s="25" r="P72"/>
    </row>
    <row r="73">
      <c s="21" r="C73"/>
      <c s="5" r="H73"/>
      <c s="1" r="I73"/>
      <c s="5" r="K73"/>
      <c s="1" r="L73"/>
      <c s="25" r="M73"/>
      <c s="25" r="N73"/>
      <c s="25" r="O73"/>
      <c s="25" r="P73"/>
    </row>
    <row r="74">
      <c s="21" r="C74"/>
      <c s="5" r="H74"/>
      <c s="1" r="I74"/>
      <c s="5" r="K74"/>
      <c s="1" r="L74"/>
      <c s="25" r="M74"/>
      <c s="25" r="N74"/>
      <c s="25" r="O74"/>
      <c s="25" r="P74"/>
    </row>
    <row r="75">
      <c s="21" r="C75"/>
      <c s="5" r="H75"/>
      <c s="1" r="I75"/>
      <c s="5" r="K75"/>
      <c s="1" r="L75"/>
      <c s="25" r="M75"/>
      <c s="25" r="N75"/>
      <c s="25" r="O75"/>
      <c s="25" r="P75"/>
    </row>
    <row r="76">
      <c s="21" r="C76"/>
      <c s="5" r="H76"/>
      <c s="1" r="I76"/>
      <c s="5" r="K76"/>
      <c s="1" r="L76"/>
      <c s="25" r="M76"/>
      <c s="25" r="N76"/>
      <c s="25" r="O76"/>
      <c s="25" r="P76"/>
    </row>
    <row r="77">
      <c s="21" r="C77"/>
      <c s="5" r="H77"/>
      <c s="1" r="I77"/>
      <c s="5" r="K77"/>
      <c s="1" r="L77"/>
      <c s="25" r="M77"/>
      <c s="25" r="N77"/>
      <c s="25" r="O77"/>
      <c s="25" r="P77"/>
    </row>
    <row r="78">
      <c s="21" r="C78"/>
      <c s="5" r="H78"/>
      <c s="1" r="I78"/>
      <c s="5" r="K78"/>
      <c s="1" r="L78"/>
      <c s="25" r="M78"/>
      <c s="25" r="N78"/>
      <c s="25" r="O78"/>
      <c s="25" r="P78"/>
    </row>
    <row r="79">
      <c s="21" r="C79"/>
      <c s="5" r="H79"/>
      <c s="1" r="I79"/>
      <c s="5" r="K79"/>
      <c s="1" r="L79"/>
      <c s="25" r="M79"/>
      <c s="25" r="N79"/>
      <c s="25" r="O79"/>
      <c s="25" r="P79"/>
    </row>
    <row r="80">
      <c s="21" r="C80"/>
      <c s="5" r="H80"/>
      <c s="1" r="I80"/>
      <c s="5" r="K80"/>
      <c s="1" r="L80"/>
      <c s="25" r="M80"/>
      <c s="25" r="N80"/>
      <c s="25" r="O80"/>
      <c s="25" r="P80"/>
    </row>
    <row r="81">
      <c s="21" r="C81"/>
      <c s="5" r="H81"/>
      <c s="1" r="I81"/>
      <c s="5" r="K81"/>
      <c s="1" r="L81"/>
      <c s="25" r="M81"/>
      <c s="25" r="N81"/>
      <c s="25" r="O81"/>
      <c s="25" r="P81"/>
    </row>
    <row r="82">
      <c s="21" r="C82"/>
      <c s="5" r="H82"/>
      <c s="1" r="I82"/>
      <c s="5" r="K82"/>
      <c s="1" r="L82"/>
      <c s="25" r="M82"/>
      <c s="25" r="N82"/>
      <c s="25" r="O82"/>
      <c s="25" r="P82"/>
    </row>
    <row r="83">
      <c s="21" r="C83"/>
      <c s="5" r="H83"/>
      <c s="1" r="I83"/>
      <c s="5" r="K83"/>
      <c s="1" r="L83"/>
      <c s="25" r="M83"/>
      <c s="25" r="N83"/>
      <c s="25" r="O83"/>
      <c s="25" r="P83"/>
    </row>
    <row r="84">
      <c s="21" r="C84"/>
      <c s="5" r="H84"/>
      <c s="1" r="I84"/>
      <c s="5" r="K84"/>
      <c s="1" r="L84"/>
      <c s="25" r="M84"/>
      <c s="25" r="N84"/>
      <c s="25" r="O84"/>
      <c s="25" r="P84"/>
    </row>
    <row r="85">
      <c s="21" r="C85"/>
      <c s="5" r="H85"/>
      <c s="1" r="I85"/>
      <c s="5" r="K85"/>
      <c s="1" r="L85"/>
      <c s="25" r="M85"/>
      <c s="25" r="N85"/>
      <c s="25" r="O85"/>
      <c s="25" r="P85"/>
    </row>
    <row r="86">
      <c s="21" r="C86"/>
      <c s="5" r="H86"/>
      <c s="1" r="I86"/>
      <c s="5" r="K86"/>
      <c s="1" r="L86"/>
      <c s="25" r="M86"/>
      <c s="25" r="N86"/>
      <c s="25" r="O86"/>
      <c s="25" r="P86"/>
    </row>
    <row r="87">
      <c s="21" r="C87"/>
      <c s="5" r="H87"/>
      <c s="1" r="I87"/>
      <c s="5" r="K87"/>
      <c s="1" r="L87"/>
      <c s="25" r="M87"/>
      <c s="25" r="N87"/>
      <c s="25" r="O87"/>
      <c s="25" r="P87"/>
    </row>
    <row r="88">
      <c s="21" r="C88"/>
      <c s="5" r="H88"/>
      <c s="1" r="I88"/>
      <c s="5" r="K88"/>
      <c s="1" r="L88"/>
      <c s="25" r="M88"/>
      <c s="25" r="N88"/>
      <c s="25" r="O88"/>
      <c s="25" r="P88"/>
    </row>
    <row r="89">
      <c s="21" r="C89"/>
      <c s="5" r="H89"/>
      <c s="1" r="I89"/>
      <c s="5" r="K89"/>
      <c s="1" r="L89"/>
      <c s="25" r="M89"/>
      <c s="25" r="N89"/>
      <c s="25" r="O89"/>
      <c s="25" r="P89"/>
    </row>
    <row r="90">
      <c s="21" r="C90"/>
      <c s="5" r="H90"/>
      <c s="1" r="I90"/>
      <c s="5" r="K90"/>
      <c s="1" r="L90"/>
      <c s="25" r="M90"/>
      <c s="25" r="N90"/>
      <c s="25" r="O90"/>
      <c s="25" r="P90"/>
    </row>
    <row r="91">
      <c s="21" r="C91"/>
      <c s="5" r="H91"/>
      <c s="1" r="I91"/>
      <c s="5" r="K91"/>
      <c s="1" r="L91"/>
      <c s="25" r="M91"/>
      <c s="25" r="N91"/>
      <c s="25" r="O91"/>
      <c s="25" r="P91"/>
    </row>
    <row r="92">
      <c s="21" r="C92"/>
      <c s="5" r="H92"/>
      <c s="1" r="I92"/>
      <c s="5" r="K92"/>
      <c s="1" r="L92"/>
      <c s="25" r="M92"/>
      <c s="25" r="N92"/>
      <c s="25" r="O92"/>
      <c s="25" r="P92"/>
    </row>
    <row r="93">
      <c s="21" r="C93"/>
      <c s="5" r="H93"/>
      <c s="1" r="I93"/>
      <c s="5" r="K93"/>
      <c s="1" r="L93"/>
      <c s="25" r="M93"/>
      <c s="25" r="N93"/>
      <c s="25" r="O93"/>
      <c s="25" r="P93"/>
    </row>
    <row r="94">
      <c s="21" r="C94"/>
      <c s="5" r="H94"/>
      <c s="1" r="I94"/>
      <c s="5" r="K94"/>
      <c s="1" r="L94"/>
      <c s="25" r="M94"/>
      <c s="25" r="N94"/>
      <c s="25" r="O94"/>
      <c s="25" r="P94"/>
    </row>
    <row r="95">
      <c s="21" r="C95"/>
      <c s="5" r="H95"/>
      <c s="1" r="I95"/>
      <c s="5" r="K95"/>
      <c s="1" r="L95"/>
      <c s="25" r="M95"/>
      <c s="25" r="N95"/>
      <c s="25" r="O95"/>
      <c s="25" r="P95"/>
    </row>
    <row r="96">
      <c s="21" r="C96"/>
      <c s="5" r="H96"/>
      <c s="1" r="I96"/>
      <c s="5" r="K96"/>
      <c s="1" r="L96"/>
      <c s="25" r="M96"/>
      <c s="25" r="N96"/>
      <c s="25" r="O96"/>
      <c s="25" r="P96"/>
    </row>
    <row r="97">
      <c s="21" r="C97"/>
      <c s="5" r="H97"/>
      <c s="1" r="I97"/>
      <c s="5" r="K97"/>
      <c s="1" r="L97"/>
      <c s="25" r="M97"/>
      <c s="25" r="N97"/>
      <c s="25" r="O97"/>
      <c s="25" r="P97"/>
    </row>
    <row r="98">
      <c s="21" r="C98"/>
      <c s="5" r="H98"/>
      <c s="1" r="I98"/>
      <c s="5" r="K98"/>
      <c s="1" r="L98"/>
      <c s="25" r="M98"/>
      <c s="25" r="N98"/>
      <c s="25" r="O98"/>
      <c s="25" r="P98"/>
    </row>
    <row r="99">
      <c s="21" r="C99"/>
      <c s="5" r="H99"/>
      <c s="1" r="I99"/>
      <c s="5" r="K99"/>
      <c s="1" r="L99"/>
      <c s="25" r="M99"/>
      <c s="25" r="N99"/>
      <c s="25" r="O99"/>
      <c s="25" r="P99"/>
    </row>
    <row r="100">
      <c s="21" r="C100"/>
      <c s="5" r="H100"/>
      <c s="1" r="I100"/>
      <c s="5" r="K100"/>
      <c s="1" r="L100"/>
      <c s="25" r="M100"/>
      <c s="25" r="N100"/>
      <c s="25" r="O100"/>
      <c s="25" r="P100"/>
    </row>
    <row r="101">
      <c s="21" r="C101"/>
      <c s="5" r="H101"/>
      <c s="1" r="I101"/>
      <c s="5" r="K101"/>
      <c s="1" r="L101"/>
      <c s="25" r="M101"/>
      <c s="25" r="N101"/>
      <c s="25" r="O101"/>
      <c s="25" r="P101"/>
    </row>
    <row r="102">
      <c s="21" r="C102"/>
      <c s="5" r="H102"/>
      <c s="1" r="I102"/>
      <c s="5" r="K102"/>
      <c s="1" r="L102"/>
      <c s="25" r="M102"/>
      <c s="25" r="N102"/>
      <c s="25" r="O102"/>
      <c s="25" r="P102"/>
    </row>
    <row r="103">
      <c s="21" r="C103"/>
      <c s="5" r="H103"/>
      <c s="1" r="I103"/>
      <c s="5" r="K103"/>
      <c s="1" r="L103"/>
      <c s="25" r="M103"/>
      <c s="25" r="N103"/>
      <c s="25" r="O103"/>
      <c s="25" r="P103"/>
    </row>
    <row r="104">
      <c s="21" r="C104"/>
      <c s="5" r="H104"/>
      <c s="1" r="I104"/>
      <c s="5" r="K104"/>
      <c s="1" r="L104"/>
      <c s="25" r="M104"/>
      <c s="25" r="N104"/>
      <c s="25" r="O104"/>
      <c s="25" r="P104"/>
    </row>
    <row r="105">
      <c s="21" r="C105"/>
      <c s="5" r="H105"/>
      <c s="1" r="I105"/>
      <c s="5" r="K105"/>
      <c s="1" r="L105"/>
      <c s="25" r="M105"/>
      <c s="25" r="N105"/>
      <c s="25" r="O105"/>
      <c s="25" r="P105"/>
    </row>
    <row r="106">
      <c s="21" r="C106"/>
      <c s="5" r="H106"/>
      <c s="1" r="I106"/>
      <c s="5" r="K106"/>
      <c s="1" r="L106"/>
      <c s="25" r="M106"/>
      <c s="25" r="N106"/>
      <c s="25" r="O106"/>
      <c s="25" r="P106"/>
    </row>
    <row r="107">
      <c s="21" r="C107"/>
      <c s="5" r="H107"/>
      <c s="1" r="I107"/>
      <c s="5" r="K107"/>
      <c s="1" r="L107"/>
      <c s="25" r="M107"/>
      <c s="25" r="N107"/>
      <c s="25" r="O107"/>
      <c s="25" r="P107"/>
    </row>
    <row r="108">
      <c s="21" r="C108"/>
      <c s="5" r="H108"/>
      <c s="1" r="I108"/>
      <c s="5" r="K108"/>
      <c s="1" r="L108"/>
      <c s="25" r="M108"/>
      <c s="25" r="N108"/>
      <c s="25" r="O108"/>
      <c s="25" r="P108"/>
    </row>
    <row r="109">
      <c s="21" r="C109"/>
      <c s="5" r="H109"/>
      <c s="1" r="I109"/>
      <c s="5" r="K109"/>
      <c s="1" r="L109"/>
      <c s="25" r="M109"/>
      <c s="25" r="N109"/>
      <c s="25" r="O109"/>
      <c s="25" r="P109"/>
    </row>
    <row r="110">
      <c s="21" r="C110"/>
      <c s="5" r="H110"/>
      <c s="1" r="I110"/>
      <c s="5" r="K110"/>
      <c s="1" r="L110"/>
      <c s="25" r="M110"/>
      <c s="25" r="N110"/>
      <c s="25" r="O110"/>
      <c s="25" r="P110"/>
    </row>
    <row r="111">
      <c s="21" r="C111"/>
      <c s="5" r="H111"/>
      <c s="1" r="I111"/>
      <c s="5" r="K111"/>
      <c s="1" r="L111"/>
      <c s="25" r="M111"/>
      <c s="25" r="N111"/>
      <c s="25" r="O111"/>
      <c s="25" r="P111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8.0"/>
    <col min="3" customWidth="1" max="3" width="7.14"/>
  </cols>
  <sheetData>
    <row r="1">
      <c t="s" s="7" r="A1">
        <v>0</v>
      </c>
      <c t="s" s="7" r="B1">
        <v>344</v>
      </c>
      <c t="s" s="7" r="C1">
        <v>345</v>
      </c>
      <c t="s" s="7" r="D1">
        <v>15</v>
      </c>
      <c s="7" r="E1"/>
      <c s="7" r="F1"/>
      <c s="7" r="G1"/>
      <c s="7" r="H1"/>
      <c s="7" r="I1"/>
      <c s="7" r="J1"/>
      <c s="7" r="K1"/>
      <c s="7" r="L1"/>
      <c s="7" r="M1"/>
      <c s="7" r="N1"/>
      <c s="7" r="O1"/>
      <c s="7" r="P1"/>
      <c s="7" r="Q1"/>
      <c s="7" r="R1"/>
      <c s="7" r="S1"/>
      <c s="7" r="T1"/>
    </row>
    <row r="2">
      <c t="s" s="3" r="A2">
        <v>346</v>
      </c>
      <c s="3" r="B2"/>
      <c s="3" r="C2"/>
      <c t="s" s="3" r="D2">
        <v>347</v>
      </c>
      <c s="3" r="E2"/>
      <c s="3" r="F2"/>
      <c s="3" r="G2"/>
      <c s="3" r="H2"/>
      <c s="3" r="I2"/>
      <c s="3" r="J2"/>
      <c s="3" r="K2"/>
      <c s="3" r="L2"/>
      <c s="3" r="M2"/>
      <c s="3" r="N2"/>
      <c s="3" r="O2"/>
      <c s="3" r="P2"/>
      <c s="3" r="Q2"/>
      <c s="3" r="R2"/>
      <c s="3" r="S2"/>
      <c s="3" r="T2"/>
    </row>
    <row r="3">
      <c t="s" r="A3">
        <v>348</v>
      </c>
      <c r="B3">
        <v>5</v>
      </c>
      <c r="C3">
        <v>5</v>
      </c>
      <c t="s" r="D3">
        <v>349</v>
      </c>
    </row>
    <row r="4">
      <c t="s" r="A4">
        <v>350</v>
      </c>
      <c r="B4">
        <v>0</v>
      </c>
      <c r="C4">
        <v>0</v>
      </c>
    </row>
    <row r="5">
      <c t="s" r="A5">
        <v>351</v>
      </c>
      <c r="B5">
        <v>10</v>
      </c>
      <c r="C5">
        <v>15</v>
      </c>
    </row>
    <row r="6">
      <c t="s" r="A6">
        <v>352</v>
      </c>
      <c r="B6">
        <v>10</v>
      </c>
      <c r="C6">
        <v>15</v>
      </c>
    </row>
    <row r="7">
      <c t="s" r="A7">
        <v>353</v>
      </c>
      <c r="B7">
        <v>10</v>
      </c>
      <c r="C7">
        <v>15</v>
      </c>
    </row>
    <row r="8">
      <c t="s" r="A8">
        <v>221</v>
      </c>
      <c r="B8">
        <v>20</v>
      </c>
      <c r="C8">
        <v>30</v>
      </c>
    </row>
    <row r="9">
      <c t="s" r="A9">
        <v>354</v>
      </c>
      <c r="B9">
        <v>15</v>
      </c>
      <c r="C9">
        <v>22</v>
      </c>
    </row>
    <row r="10">
      <c t="s" s="3" r="A10">
        <v>355</v>
      </c>
      <c s="3" r="B10"/>
      <c s="3" r="C10"/>
      <c t="s" s="3" r="D10">
        <v>347</v>
      </c>
      <c s="3" r="E10"/>
      <c s="3" r="F10"/>
      <c s="3" r="G10"/>
      <c s="3" r="H10"/>
      <c s="3" r="I10"/>
      <c s="3" r="J10"/>
      <c s="3" r="K10"/>
      <c s="3" r="L10"/>
      <c s="3" r="M10"/>
      <c s="3" r="N10"/>
      <c s="3" r="O10"/>
      <c s="3" r="P10"/>
      <c s="3" r="Q10"/>
      <c s="3" r="R10"/>
      <c s="3" r="S10"/>
      <c s="3" r="T10"/>
    </row>
    <row r="11">
      <c t="s" r="A11">
        <v>179</v>
      </c>
      <c r="B11">
        <v>3</v>
      </c>
      <c r="C11">
        <v>3</v>
      </c>
    </row>
    <row r="12">
      <c t="s" r="A12">
        <v>356</v>
      </c>
      <c r="B12">
        <v>7</v>
      </c>
      <c r="C12">
        <v>7</v>
      </c>
    </row>
    <row r="13">
      <c t="s" r="A13">
        <v>357</v>
      </c>
      <c r="B13">
        <v>7</v>
      </c>
      <c r="C13">
        <v>10</v>
      </c>
    </row>
    <row r="14">
      <c t="s" r="A14">
        <v>358</v>
      </c>
      <c r="B14">
        <v>7</v>
      </c>
      <c r="C14">
        <v>10</v>
      </c>
    </row>
    <row r="15">
      <c t="s" r="A15">
        <v>359</v>
      </c>
      <c r="B15">
        <v>7</v>
      </c>
      <c r="C15">
        <v>10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5.43"/>
    <col min="3" customWidth="1" max="3" width="6.57"/>
    <col min="4" customWidth="1" max="4" width="6.14"/>
    <col min="5" customWidth="1" max="5" width="7.43"/>
    <col min="6" customWidth="1" max="8" width="2.43"/>
    <col min="9" customWidth="1" max="12" width="3.0"/>
    <col min="13" customWidth="1" max="13" width="25.43"/>
    <col min="14" customWidth="1" max="14" width="22.0"/>
    <col min="15" customWidth="1" max="15" width="38.71"/>
  </cols>
  <sheetData>
    <row r="1">
      <c t="s" s="17" r="A1">
        <v>1</v>
      </c>
      <c t="s" s="17" r="B1">
        <v>0</v>
      </c>
      <c t="s" s="10" r="C1">
        <v>2</v>
      </c>
      <c t="s" s="17" r="D1">
        <v>3</v>
      </c>
      <c t="s" s="17" r="E1">
        <v>4</v>
      </c>
      <c t="s" s="17" r="F1">
        <v>5</v>
      </c>
      <c t="s" s="17" r="G1">
        <v>6</v>
      </c>
      <c t="s" s="13" r="H1">
        <v>7</v>
      </c>
      <c t="s" s="9" r="I1">
        <v>8</v>
      </c>
      <c t="s" s="17" r="J1">
        <v>225</v>
      </c>
      <c t="s" s="13" r="K1">
        <v>10</v>
      </c>
      <c t="s" s="9" r="L1">
        <v>11</v>
      </c>
      <c t="s" s="17" r="M1">
        <v>12</v>
      </c>
      <c t="s" s="17" r="N1">
        <v>13</v>
      </c>
      <c t="s" s="17" r="O1">
        <v>14</v>
      </c>
      <c t="s" s="17" r="P1">
        <v>15</v>
      </c>
      <c s="17" r="Q1"/>
      <c s="17" r="R1"/>
      <c s="17" r="S1"/>
    </row>
    <row r="2">
      <c s="20" r="A2"/>
      <c t="s" s="20" r="B2">
        <v>226</v>
      </c>
      <c s="19" r="C2"/>
      <c s="20" r="D2"/>
      <c t="s" s="20" r="E2">
        <v>25</v>
      </c>
      <c s="20" r="F2"/>
      <c s="20" r="G2"/>
      <c s="18" r="H2"/>
      <c s="4" r="I2"/>
      <c s="20" r="J2"/>
      <c s="18" r="K2"/>
      <c s="4" r="L2"/>
      <c s="8" r="M2"/>
      <c s="8" r="N2"/>
      <c t="s" s="8" r="O2">
        <v>360</v>
      </c>
      <c s="8" r="P2"/>
      <c s="20" r="Q2"/>
      <c s="20" r="R2"/>
      <c s="20" r="S2"/>
    </row>
    <row r="3">
      <c s="11" r="A3">
        <v>55</v>
      </c>
      <c t="s" s="11" r="B3">
        <v>228</v>
      </c>
      <c t="s" s="24" r="C3">
        <v>229</v>
      </c>
      <c s="11" r="D3">
        <v>5</v>
      </c>
      <c t="s" s="11" r="E3">
        <v>230</v>
      </c>
      <c s="11" r="F3">
        <v>7</v>
      </c>
      <c s="11" r="G3">
        <v>5</v>
      </c>
      <c s="2" r="H3">
        <v>1</v>
      </c>
      <c s="6" r="I3">
        <v>1</v>
      </c>
      <c s="11" r="J3">
        <v>1</v>
      </c>
      <c s="2" r="K3">
        <v>1</v>
      </c>
      <c s="6" r="L3">
        <v>1</v>
      </c>
      <c s="25" r="M3"/>
      <c t="s" s="25" r="N3">
        <v>361</v>
      </c>
      <c t="s" s="25" r="O3">
        <v>362</v>
      </c>
      <c s="25" r="P3"/>
      <c s="11" r="Q3"/>
      <c s="11" r="R3"/>
      <c s="11" r="S3"/>
    </row>
    <row r="4">
      <c s="11" r="A4">
        <f>5</f>
        <v>5</v>
      </c>
      <c t="s" s="11" r="B4">
        <v>363</v>
      </c>
      <c t="s" s="24" r="C4">
        <v>18</v>
      </c>
      <c t="s" s="11" r="D4">
        <v>234</v>
      </c>
      <c t="s" s="11" r="E4">
        <v>235</v>
      </c>
      <c s="11" r="F4">
        <v>7</v>
      </c>
      <c s="11" r="G4">
        <v>6</v>
      </c>
      <c s="2" r="H4">
        <v>1</v>
      </c>
      <c s="6" r="I4">
        <v>1</v>
      </c>
      <c s="11" r="J4">
        <v>1</v>
      </c>
      <c s="2" r="K4">
        <v>2</v>
      </c>
      <c s="6" r="L4">
        <v>1</v>
      </c>
      <c t="s" s="25" r="M4">
        <v>364</v>
      </c>
      <c t="s" s="25" r="N4">
        <v>365</v>
      </c>
      <c t="s" s="25" r="O4">
        <v>236</v>
      </c>
      <c s="25" r="P4"/>
      <c s="11" r="Q4"/>
      <c s="11" r="R4"/>
      <c s="11" r="S4"/>
    </row>
    <row r="5">
      <c s="11" r="A5"/>
      <c t="s" s="11" r="B5">
        <v>366</v>
      </c>
      <c t="s" s="24" r="C5">
        <v>37</v>
      </c>
      <c t="s" s="11" r="D5">
        <v>367</v>
      </c>
      <c s="11" r="E5"/>
      <c s="11" r="F5"/>
      <c s="11" r="G5"/>
      <c s="2" r="H5"/>
      <c s="6" r="I5"/>
      <c s="11" r="J5"/>
      <c s="2" r="K5"/>
      <c s="6" r="L5"/>
      <c s="25" r="M5"/>
      <c s="25" r="N5"/>
      <c t="s" s="25" r="O5">
        <v>368</v>
      </c>
      <c t="s" s="25" r="P5">
        <v>369</v>
      </c>
      <c s="11" r="Q5"/>
      <c s="11" r="R5"/>
      <c s="11" r="S5"/>
    </row>
    <row r="6">
      <c s="11" r="A6"/>
      <c t="s" s="11" r="B6">
        <v>370</v>
      </c>
      <c t="s" s="24" r="C6">
        <v>37</v>
      </c>
      <c t="s" s="11" r="D6">
        <v>234</v>
      </c>
      <c s="11" r="E6"/>
      <c s="11" r="F6"/>
      <c s="11" r="G6"/>
      <c s="2" r="H6"/>
      <c s="6" r="I6"/>
      <c s="11" r="J6"/>
      <c s="2" r="K6"/>
      <c s="6" r="L6"/>
      <c s="25" r="M6"/>
      <c s="25" r="N6"/>
      <c t="s" s="22" r="O6">
        <v>371</v>
      </c>
      <c t="s" s="25" r="P6">
        <v>369</v>
      </c>
      <c s="11" r="Q6"/>
      <c s="11" r="R6"/>
      <c s="11" r="S6"/>
    </row>
    <row r="7">
      <c s="11" r="A7"/>
      <c t="s" s="11" r="B7">
        <v>372</v>
      </c>
      <c t="s" s="24" r="C7">
        <v>82</v>
      </c>
      <c t="s" s="11" r="D7">
        <v>367</v>
      </c>
      <c s="11" r="E7"/>
      <c s="11" r="F7"/>
      <c s="11" r="G7"/>
      <c s="2" r="H7"/>
      <c s="6" r="I7"/>
      <c s="11" r="J7"/>
      <c s="2" r="K7"/>
      <c s="6" r="L7"/>
      <c s="25" r="M7"/>
      <c s="25" r="N7"/>
      <c t="s" s="25" r="O7">
        <v>373</v>
      </c>
      <c t="s" s="25" r="P7">
        <v>369</v>
      </c>
      <c s="11" r="Q7"/>
      <c s="11" r="R7"/>
      <c s="11" r="S7"/>
    </row>
    <row r="8">
      <c s="11" r="A8"/>
      <c t="s" s="11" r="B8">
        <v>237</v>
      </c>
      <c t="s" s="24" r="C8">
        <v>280</v>
      </c>
      <c t="s" s="11" r="D8">
        <v>234</v>
      </c>
      <c s="11" r="E8"/>
      <c s="11" r="F8"/>
      <c s="11" r="G8"/>
      <c s="2" r="H8"/>
      <c s="6" r="I8"/>
      <c s="11" r="J8"/>
      <c s="2" r="K8"/>
      <c s="6" r="L8"/>
      <c s="25" r="M8"/>
      <c t="s" s="25" r="N8">
        <v>238</v>
      </c>
      <c t="s" s="25" r="O8">
        <v>321</v>
      </c>
      <c t="s" s="25" r="P8">
        <v>374</v>
      </c>
      <c s="11" r="Q8"/>
      <c s="11" r="R8"/>
      <c s="11" r="S8"/>
    </row>
    <row r="9">
      <c s="11" r="A9"/>
      <c t="s" s="11" r="B9">
        <v>240</v>
      </c>
      <c t="s" s="24" r="C9">
        <v>280</v>
      </c>
      <c t="s" s="11" r="D9">
        <v>234</v>
      </c>
      <c s="11" r="E9"/>
      <c s="11" r="F9"/>
      <c s="11" r="G9"/>
      <c s="2" r="H9"/>
      <c s="6" r="I9"/>
      <c s="11" r="J9"/>
      <c s="2" r="K9"/>
      <c s="6" r="L9"/>
      <c s="25" r="M9"/>
      <c t="s" s="25" r="N9">
        <v>238</v>
      </c>
      <c t="s" s="22" r="O9">
        <v>375</v>
      </c>
      <c t="s" s="25" r="P9">
        <v>376</v>
      </c>
      <c s="11" r="Q9"/>
      <c s="11" r="R9"/>
      <c s="11" r="S9"/>
    </row>
    <row r="10">
      <c s="20" r="A10"/>
      <c t="s" s="20" r="B10">
        <v>377</v>
      </c>
      <c s="19" r="C10"/>
      <c s="20" r="D10"/>
      <c t="s" s="20" r="E10">
        <v>25</v>
      </c>
      <c s="20" r="F10"/>
      <c s="20" r="G10"/>
      <c s="18" r="H10"/>
      <c s="4" r="I10"/>
      <c s="20" r="J10"/>
      <c s="18" r="K10"/>
      <c s="4" r="L10"/>
      <c s="8" r="M10"/>
      <c s="8" r="N10"/>
      <c s="8" r="O10"/>
      <c s="8" r="P10"/>
      <c s="20" r="Q10"/>
      <c s="20" r="R10"/>
      <c s="20" r="S10"/>
    </row>
    <row r="11">
      <c s="11" r="A11">
        <v>17</v>
      </c>
      <c t="s" s="11" r="B11">
        <v>377</v>
      </c>
      <c t="s" s="24" r="C11">
        <v>378</v>
      </c>
      <c s="11" r="D11">
        <v>5</v>
      </c>
      <c t="s" s="11" r="E11">
        <v>230</v>
      </c>
      <c s="11" r="F11">
        <v>4</v>
      </c>
      <c s="11" r="G11">
        <v>4</v>
      </c>
      <c s="2" r="H11">
        <v>1</v>
      </c>
      <c s="6" r="I11">
        <v>0</v>
      </c>
      <c s="11" r="J11">
        <v>0</v>
      </c>
      <c s="2" r="K11">
        <v>0</v>
      </c>
      <c s="6" r="L11">
        <v>0</v>
      </c>
      <c s="25" r="M11"/>
      <c t="s" s="25" r="N11">
        <v>379</v>
      </c>
      <c s="25" r="O11"/>
      <c s="25" r="P11"/>
      <c s="11" r="Q11"/>
      <c s="11" r="R11"/>
      <c s="11" r="S11"/>
    </row>
    <row r="12">
      <c s="11" r="A12">
        <v>0</v>
      </c>
      <c t="s" s="11" r="B12">
        <v>380</v>
      </c>
      <c t="s" s="24" r="C12">
        <v>18</v>
      </c>
      <c t="s" s="11" r="D12">
        <v>234</v>
      </c>
      <c t="s" s="11" r="E12">
        <v>235</v>
      </c>
      <c s="11" r="F12">
        <v>4</v>
      </c>
      <c s="11" r="G12">
        <v>5</v>
      </c>
      <c s="2" r="H12">
        <v>1</v>
      </c>
      <c s="6" r="I12">
        <v>0</v>
      </c>
      <c s="11" r="J12">
        <v>0</v>
      </c>
      <c s="2" r="K12">
        <v>2</v>
      </c>
      <c s="6" r="L12">
        <v>0</v>
      </c>
      <c t="s" s="25" r="M12">
        <v>364</v>
      </c>
      <c s="25" r="N12"/>
      <c t="s" s="25" r="O12">
        <v>236</v>
      </c>
      <c s="25" r="P12"/>
      <c s="11" r="Q12"/>
      <c s="11" r="R12"/>
      <c s="11" r="S12"/>
    </row>
    <row r="13">
      <c s="11" r="A13"/>
      <c t="s" s="11" r="B13">
        <v>366</v>
      </c>
      <c t="s" s="24" r="C13">
        <v>37</v>
      </c>
      <c t="s" s="11" r="D13">
        <v>367</v>
      </c>
      <c s="11" r="E13"/>
      <c s="11" r="F13"/>
      <c s="11" r="G13"/>
      <c s="2" r="H13"/>
      <c s="6" r="I13"/>
      <c s="11" r="J13"/>
      <c s="2" r="K13"/>
      <c s="6" r="L13"/>
      <c s="25" r="M13"/>
      <c s="25" r="N13"/>
      <c t="s" s="25" r="O13">
        <v>381</v>
      </c>
      <c t="s" s="25" r="P13">
        <v>369</v>
      </c>
      <c s="11" r="Q13"/>
      <c s="11" r="R13"/>
      <c s="11" r="S13"/>
    </row>
    <row r="14">
      <c s="11" r="A14"/>
      <c t="s" s="11" r="B14">
        <v>382</v>
      </c>
      <c t="s" s="24" r="C14">
        <v>82</v>
      </c>
      <c s="11" r="D14"/>
      <c s="11" r="E14"/>
      <c s="11" r="F14"/>
      <c s="11" r="G14"/>
      <c s="2" r="H14"/>
      <c s="6" r="I14"/>
      <c s="11" r="J14"/>
      <c s="2" r="K14"/>
      <c s="6" r="L14"/>
      <c s="25" r="M14"/>
      <c s="25" r="N14"/>
      <c t="s" s="25" r="O14">
        <v>383</v>
      </c>
      <c s="25" r="P14"/>
      <c s="11" r="Q14"/>
      <c s="11" r="R14"/>
      <c s="11" r="S14"/>
    </row>
    <row r="15">
      <c s="11" r="A15"/>
      <c t="s" s="11" r="B15">
        <v>237</v>
      </c>
      <c t="s" s="24" r="C15">
        <v>384</v>
      </c>
      <c t="s" s="11" r="D15">
        <v>234</v>
      </c>
      <c s="11" r="E15"/>
      <c s="11" r="F15"/>
      <c s="11" r="G15"/>
      <c s="2" r="H15"/>
      <c s="6" r="I15"/>
      <c s="11" r="J15"/>
      <c s="2" r="K15"/>
      <c s="6" r="L15"/>
      <c s="25" r="M15"/>
      <c t="s" s="25" r="N15">
        <v>238</v>
      </c>
      <c t="s" s="25" r="O15">
        <v>385</v>
      </c>
      <c t="s" s="22" r="P15">
        <v>386</v>
      </c>
      <c s="11" r="Q15"/>
      <c s="11" r="R15"/>
      <c s="11" r="S15"/>
    </row>
    <row r="16">
      <c s="20" r="A16"/>
      <c t="s" s="20" r="B16">
        <v>62</v>
      </c>
      <c s="19" r="C16"/>
      <c s="20" r="D16"/>
      <c t="s" s="20" r="E16">
        <v>62</v>
      </c>
      <c s="20" r="F16"/>
      <c s="20" r="G16"/>
      <c s="18" r="H16"/>
      <c s="4" r="I16"/>
      <c s="20" r="J16"/>
      <c s="18" r="K16"/>
      <c s="4" r="L16"/>
      <c s="8" r="M16"/>
      <c s="8" r="N16"/>
      <c s="8" r="O16"/>
      <c s="8" r="P16"/>
      <c s="20" r="Q16"/>
      <c s="20" r="R16"/>
      <c s="20" r="S16"/>
    </row>
    <row r="17">
      <c s="11" r="A17">
        <v>35</v>
      </c>
      <c t="s" s="11" r="B17">
        <v>387</v>
      </c>
      <c t="s" s="24" r="C17">
        <v>37</v>
      </c>
      <c s="11" r="D17">
        <v>1</v>
      </c>
      <c t="s" s="11" r="E17">
        <v>251</v>
      </c>
      <c t="s" s="11" r="F17">
        <v>252</v>
      </c>
      <c s="11" r="G17">
        <v>5</v>
      </c>
      <c s="2" r="H17">
        <v>3</v>
      </c>
      <c s="6" r="I17"/>
      <c s="11" r="J17"/>
      <c s="2" r="K17"/>
      <c s="6" r="L17">
        <v>1</v>
      </c>
      <c t="s" s="25" r="M17">
        <v>253</v>
      </c>
      <c t="s" s="25" r="N17">
        <v>388</v>
      </c>
      <c t="s" s="25" r="O17">
        <v>389</v>
      </c>
      <c s="25" r="P17"/>
      <c s="11" r="Q17"/>
      <c s="11" r="R17"/>
      <c s="11" r="S17"/>
    </row>
    <row r="18">
      <c s="11" r="A18"/>
      <c s="11" r="B18"/>
      <c s="24" r="C18"/>
      <c s="11" r="D18"/>
      <c s="11" r="E18"/>
      <c s="11" r="F18"/>
      <c s="11" r="G18"/>
      <c s="2" r="H18"/>
      <c s="6" r="I18"/>
      <c s="11" r="J18"/>
      <c s="2" r="K18"/>
      <c s="6" r="L18"/>
      <c s="25" r="M18"/>
      <c s="25" r="N18"/>
      <c s="25" r="O18"/>
      <c s="25" r="P18"/>
      <c s="11" r="Q18"/>
      <c s="11" r="R18"/>
      <c s="11" r="S18"/>
    </row>
    <row r="19">
      <c s="11" r="A19"/>
      <c s="11" r="B19"/>
      <c s="24" r="C19"/>
      <c s="11" r="D19"/>
      <c s="11" r="E19"/>
      <c s="11" r="F19"/>
      <c s="11" r="G19"/>
      <c s="2" r="H19"/>
      <c s="6" r="I19"/>
      <c s="11" r="J19"/>
      <c s="2" r="K19"/>
      <c s="6" r="L19"/>
      <c s="25" r="M19"/>
      <c s="25" r="N19"/>
      <c s="25" r="O19"/>
      <c s="25" r="P19"/>
      <c s="11" r="Q19"/>
      <c s="11" r="R19"/>
      <c s="11" r="S19"/>
    </row>
    <row r="20">
      <c s="20" r="A20"/>
      <c t="s" s="20" r="B20">
        <v>269</v>
      </c>
      <c s="19" r="C20"/>
      <c s="20" r="D20"/>
      <c t="s" s="20" r="E20">
        <v>65</v>
      </c>
      <c s="20" r="F20"/>
      <c s="20" r="G20"/>
      <c s="18" r="H20"/>
      <c s="4" r="I20"/>
      <c s="20" r="J20"/>
      <c s="18" r="K20"/>
      <c s="4" r="L20"/>
      <c s="8" r="M20"/>
      <c s="8" r="N20"/>
      <c t="s" s="8" r="O20">
        <v>270</v>
      </c>
      <c s="8" r="P20"/>
      <c s="20" r="Q20"/>
      <c s="20" r="R20"/>
      <c s="20" r="S20"/>
    </row>
    <row r="21">
      <c s="11" r="A21">
        <v>90</v>
      </c>
      <c t="s" s="11" r="B21">
        <v>271</v>
      </c>
      <c t="s" s="24" r="C21">
        <v>33</v>
      </c>
      <c s="11" r="D21">
        <v>3</v>
      </c>
      <c t="s" s="11" r="E21">
        <v>230</v>
      </c>
      <c s="11" r="F21">
        <v>9</v>
      </c>
      <c s="11" r="G21">
        <v>6</v>
      </c>
      <c s="2" r="H21">
        <v>1</v>
      </c>
      <c s="6" r="I21">
        <v>1</v>
      </c>
      <c s="11" r="J21">
        <v>1</v>
      </c>
      <c s="2" r="K21">
        <v>2</v>
      </c>
      <c s="6" r="L21">
        <v>1</v>
      </c>
      <c t="s" s="25" r="M21">
        <v>390</v>
      </c>
      <c t="s" s="25" r="N21">
        <v>391</v>
      </c>
      <c s="25" r="O21"/>
      <c s="25" r="P21"/>
      <c s="11" r="Q21"/>
      <c s="11" r="R21"/>
      <c s="11" r="S21"/>
    </row>
    <row r="22">
      <c s="11" r="A22">
        <v>0</v>
      </c>
      <c t="s" s="11" r="B22">
        <v>392</v>
      </c>
      <c t="s" s="24" r="C22">
        <v>18</v>
      </c>
      <c t="s" s="11" r="D22">
        <v>34</v>
      </c>
      <c t="s" s="11" r="E22">
        <v>235</v>
      </c>
      <c s="11" r="F22">
        <v>9</v>
      </c>
      <c s="11" r="G22">
        <v>6</v>
      </c>
      <c s="2" r="H22">
        <v>1</v>
      </c>
      <c s="6" r="I22">
        <v>1</v>
      </c>
      <c s="11" r="J22">
        <v>1</v>
      </c>
      <c s="2" r="K22">
        <v>2</v>
      </c>
      <c s="6" r="L22">
        <v>1</v>
      </c>
      <c t="s" s="25" r="M22">
        <v>393</v>
      </c>
      <c t="s" s="25" r="N22">
        <v>391</v>
      </c>
      <c t="s" s="25" r="O22">
        <v>236</v>
      </c>
      <c s="25" r="P22"/>
      <c s="11" r="Q22"/>
      <c s="11" r="R22"/>
      <c s="11" r="S22"/>
    </row>
    <row r="23">
      <c s="11" r="A23"/>
      <c s="11" r="B23"/>
      <c t="s" s="24" r="C23">
        <v>82</v>
      </c>
      <c s="11" r="D23"/>
      <c s="11" r="E23"/>
      <c s="11" r="F23"/>
      <c s="11" r="G23"/>
      <c s="2" r="H23"/>
      <c s="6" r="I23"/>
      <c s="11" r="J23"/>
      <c s="2" r="K23"/>
      <c s="6" r="L23"/>
      <c s="25" r="M23"/>
      <c t="s" s="25" r="N23">
        <v>394</v>
      </c>
      <c t="s" s="25" r="O23">
        <v>395</v>
      </c>
      <c s="25" r="P23"/>
      <c s="11" r="Q23"/>
      <c s="11" r="R23"/>
      <c s="11" r="S23"/>
    </row>
    <row r="24">
      <c s="11" r="A24"/>
      <c t="s" s="11" r="B24">
        <v>240</v>
      </c>
      <c t="s" s="24" r="C24">
        <v>280</v>
      </c>
      <c s="11" r="D24"/>
      <c s="11" r="E24"/>
      <c s="11" r="F24"/>
      <c s="11" r="G24"/>
      <c s="2" r="H24"/>
      <c s="6" r="I24"/>
      <c s="11" r="J24"/>
      <c s="2" r="K24"/>
      <c s="6" r="L24"/>
      <c s="25" r="M24"/>
      <c t="s" s="25" r="N24">
        <v>396</v>
      </c>
      <c t="s" s="25" r="O24">
        <v>397</v>
      </c>
      <c t="s" s="25" r="P24">
        <v>283</v>
      </c>
      <c s="11" r="Q24"/>
      <c s="11" r="R24"/>
      <c s="11" r="S24"/>
    </row>
    <row r="25">
      <c s="11" r="A25"/>
      <c t="s" s="11" r="B25">
        <v>366</v>
      </c>
      <c t="s" s="24" r="C25">
        <v>37</v>
      </c>
      <c t="s" s="11" r="D25">
        <v>367</v>
      </c>
      <c s="11" r="E25"/>
      <c s="11" r="F25"/>
      <c s="11" r="G25"/>
      <c s="2" r="H25"/>
      <c s="6" r="I25"/>
      <c s="11" r="J25"/>
      <c s="2" r="K25"/>
      <c s="6" r="L25"/>
      <c s="25" r="M25"/>
      <c s="25" r="N25"/>
      <c t="s" s="25" r="O25">
        <v>398</v>
      </c>
      <c t="s" s="25" r="P25">
        <v>369</v>
      </c>
      <c s="11" r="Q25"/>
      <c s="11" r="R25"/>
      <c s="11" r="S25"/>
    </row>
    <row r="26">
      <c s="11" r="A26"/>
      <c t="s" s="11" r="B26">
        <v>370</v>
      </c>
      <c t="s" s="24" r="C26">
        <v>37</v>
      </c>
      <c t="s" s="11" r="D26">
        <v>234</v>
      </c>
      <c s="11" r="E26"/>
      <c s="11" r="F26"/>
      <c s="11" r="G26"/>
      <c s="2" r="H26"/>
      <c s="6" r="I26"/>
      <c s="11" r="J26"/>
      <c s="2" r="K26"/>
      <c s="6" r="L26"/>
      <c s="25" r="M26"/>
      <c s="25" r="N26"/>
      <c t="s" s="22" r="O26">
        <v>399</v>
      </c>
      <c t="s" s="25" r="P26">
        <v>369</v>
      </c>
      <c s="11" r="Q26"/>
      <c s="11" r="R26"/>
      <c s="11" r="S26"/>
    </row>
    <row r="27">
      <c s="11" r="A27"/>
      <c t="s" s="11" r="B27">
        <v>372</v>
      </c>
      <c t="s" s="24" r="C27">
        <v>82</v>
      </c>
      <c t="s" s="11" r="D27">
        <v>367</v>
      </c>
      <c s="11" r="E27"/>
      <c s="11" r="F27"/>
      <c s="11" r="G27"/>
      <c s="2" r="H27"/>
      <c s="6" r="I27"/>
      <c s="11" r="J27"/>
      <c s="2" r="K27"/>
      <c s="6" r="L27"/>
      <c s="25" r="M27"/>
      <c s="25" r="N27"/>
      <c t="s" s="25" r="O27">
        <v>400</v>
      </c>
      <c t="s" s="25" r="P27">
        <v>369</v>
      </c>
      <c s="11" r="Q27"/>
      <c s="11" r="R27"/>
      <c s="11" r="S27"/>
    </row>
    <row r="28">
      <c s="20" r="A28"/>
      <c t="s" s="20" r="B28">
        <v>401</v>
      </c>
      <c s="19" r="C28"/>
      <c s="20" r="D28"/>
      <c t="s" s="20" r="E28">
        <v>65</v>
      </c>
      <c s="20" r="F28"/>
      <c s="20" r="G28"/>
      <c s="18" r="H28"/>
      <c s="4" r="I28"/>
      <c s="20" r="J28"/>
      <c s="18" r="K28"/>
      <c s="4" r="L28"/>
      <c s="8" r="M28"/>
      <c s="8" r="N28"/>
      <c t="s" s="8" r="O28">
        <v>270</v>
      </c>
      <c s="8" r="P28"/>
      <c s="20" r="Q28"/>
      <c s="20" r="R28"/>
      <c s="20" r="S28"/>
    </row>
    <row r="29">
      <c s="11" r="A29">
        <v>160</v>
      </c>
      <c t="s" s="11" r="B29">
        <v>401</v>
      </c>
      <c t="s" s="24" r="C29">
        <v>18</v>
      </c>
      <c s="11" r="D29">
        <v>3</v>
      </c>
      <c t="s" s="11" r="E29">
        <v>402</v>
      </c>
      <c s="11" r="F29">
        <v>9</v>
      </c>
      <c s="11" r="G29">
        <v>5</v>
      </c>
      <c s="2" r="H29">
        <v>2</v>
      </c>
      <c s="6" r="I29">
        <v>1</v>
      </c>
      <c s="11" r="J29">
        <v>1</v>
      </c>
      <c s="2" r="K29">
        <v>2</v>
      </c>
      <c s="6" r="L29">
        <v>1</v>
      </c>
      <c t="s" s="25" r="M29">
        <v>403</v>
      </c>
      <c t="s" s="22" r="N29">
        <v>404</v>
      </c>
      <c s="25" r="O29"/>
      <c s="25" r="P29"/>
      <c s="11" r="Q29"/>
      <c s="11" r="R29"/>
      <c s="11" r="S29"/>
    </row>
    <row r="30">
      <c s="11" r="A30"/>
      <c t="s" s="11" r="B30">
        <v>366</v>
      </c>
      <c t="s" s="24" r="C30">
        <v>37</v>
      </c>
      <c t="s" s="11" r="D30">
        <v>367</v>
      </c>
      <c s="11" r="E30"/>
      <c s="11" r="F30"/>
      <c s="11" r="G30"/>
      <c s="2" r="H30"/>
      <c s="6" r="I30"/>
      <c s="11" r="J30"/>
      <c s="2" r="K30"/>
      <c s="6" r="L30"/>
      <c s="25" r="M30"/>
      <c s="25" r="N30"/>
      <c t="s" s="25" r="O30">
        <v>405</v>
      </c>
      <c t="s" s="25" r="P30">
        <v>369</v>
      </c>
      <c s="11" r="Q30"/>
      <c s="11" r="R30"/>
      <c s="11" r="S30"/>
    </row>
    <row r="31">
      <c s="11" r="A31"/>
      <c t="s" s="11" r="B31">
        <v>372</v>
      </c>
      <c t="s" s="24" r="C31">
        <v>82</v>
      </c>
      <c t="s" s="11" r="D31">
        <v>367</v>
      </c>
      <c s="11" r="E31"/>
      <c s="11" r="F31"/>
      <c s="11" r="G31"/>
      <c s="2" r="H31"/>
      <c s="6" r="I31"/>
      <c s="11" r="J31"/>
      <c s="2" r="K31"/>
      <c s="6" r="L31"/>
      <c s="25" r="M31"/>
      <c s="25" r="N31"/>
      <c t="s" s="25" r="O31">
        <v>406</v>
      </c>
      <c t="s" s="25" r="P31">
        <v>369</v>
      </c>
      <c s="11" r="Q31"/>
      <c s="11" r="R31"/>
      <c s="11" r="S31"/>
    </row>
    <row r="32">
      <c s="20" r="A32"/>
      <c t="s" s="20" r="B32">
        <v>261</v>
      </c>
      <c s="19" r="C32"/>
      <c s="20" r="D32"/>
      <c t="s" s="20" r="E32">
        <v>65</v>
      </c>
      <c s="20" r="F32"/>
      <c s="20" r="G32"/>
      <c s="18" r="H32"/>
      <c s="4" r="I32"/>
      <c s="20" r="J32"/>
      <c s="18" r="K32"/>
      <c s="4" r="L32"/>
      <c s="8" r="M32"/>
      <c s="8" r="N32"/>
      <c s="8" r="O32"/>
      <c s="8" r="P32"/>
      <c s="20" r="Q32"/>
      <c s="20" r="R32"/>
      <c s="20" r="S32"/>
    </row>
    <row r="33">
      <c s="23" r="A33">
        <v>75</v>
      </c>
      <c t="s" s="11" r="B33">
        <v>261</v>
      </c>
      <c s="24" r="C33"/>
      <c s="11" r="D33">
        <v>1</v>
      </c>
      <c t="s" s="11" r="E33">
        <v>251</v>
      </c>
      <c t="s" s="11" r="F33">
        <v>262</v>
      </c>
      <c s="11" r="G33">
        <v>6</v>
      </c>
      <c s="2" r="H33">
        <v>3</v>
      </c>
      <c s="6" r="I33">
        <v>1</v>
      </c>
      <c s="11" r="J33">
        <v>2</v>
      </c>
      <c s="2" r="K33">
        <v>2</v>
      </c>
      <c s="6" r="L33">
        <v>1</v>
      </c>
      <c s="25" r="M33"/>
      <c t="s" s="25" r="N33">
        <v>407</v>
      </c>
      <c t="s" s="25" r="O33">
        <v>408</v>
      </c>
      <c s="25" r="P33"/>
      <c s="11" r="Q33"/>
      <c s="11" r="R33"/>
      <c s="11" r="S33"/>
    </row>
    <row r="34">
      <c s="11" r="A34"/>
      <c t="s" s="11" r="B34">
        <v>265</v>
      </c>
      <c t="s" s="24" r="C34">
        <v>37</v>
      </c>
      <c s="11" r="D34"/>
      <c s="11" r="E34"/>
      <c s="11" r="F34"/>
      <c s="11" r="G34"/>
      <c s="2" r="H34"/>
      <c s="6" r="I34"/>
      <c s="11" r="J34"/>
      <c s="2" r="K34"/>
      <c s="6" r="L34"/>
      <c s="25" r="M34"/>
      <c s="25" r="N34"/>
      <c t="s" s="22" r="O34">
        <v>409</v>
      </c>
      <c s="22" r="P34"/>
      <c s="11" r="Q34"/>
      <c s="11" r="R34"/>
      <c s="11" r="S34"/>
    </row>
    <row r="35">
      <c s="11" r="A35"/>
      <c t="s" s="11" r="B35">
        <v>267</v>
      </c>
      <c t="s" s="24" r="C35">
        <v>37</v>
      </c>
      <c s="11" r="D35"/>
      <c s="11" r="E35"/>
      <c s="11" r="F35"/>
      <c s="11" r="G35"/>
      <c s="2" r="H35"/>
      <c s="6" r="I35"/>
      <c s="11" r="J35"/>
      <c s="2" r="K35"/>
      <c s="6" r="L35"/>
      <c s="25" r="M35"/>
      <c s="25" r="N35"/>
      <c t="s" s="25" r="O35">
        <v>410</v>
      </c>
      <c s="25" r="P35"/>
      <c s="11" r="Q35"/>
      <c s="11" r="R35"/>
      <c s="11" r="S35"/>
    </row>
    <row r="36">
      <c s="20" r="A36"/>
      <c t="s" s="20" r="B36">
        <v>411</v>
      </c>
      <c s="19" r="C36"/>
      <c s="20" r="D36"/>
      <c t="s" s="20" r="E36">
        <v>412</v>
      </c>
      <c s="20" r="F36"/>
      <c s="20" r="G36"/>
      <c s="18" r="H36"/>
      <c s="4" r="I36"/>
      <c s="20" r="J36"/>
      <c s="18" r="K36"/>
      <c s="4" r="L36"/>
      <c s="8" r="M36"/>
      <c s="8" r="N36"/>
      <c t="s" s="8" r="O36">
        <v>360</v>
      </c>
      <c s="8" r="P36"/>
      <c s="20" r="Q36"/>
      <c s="20" r="R36"/>
      <c s="20" r="S36"/>
    </row>
    <row r="37">
      <c s="11" r="A37">
        <v>90</v>
      </c>
      <c t="s" s="11" r="B37">
        <v>413</v>
      </c>
      <c t="s" s="24" r="C37">
        <v>52</v>
      </c>
      <c s="11" r="D37">
        <v>5</v>
      </c>
      <c t="s" s="11" r="E37">
        <v>230</v>
      </c>
      <c s="11" r="F37">
        <v>7</v>
      </c>
      <c s="11" r="G37">
        <v>5</v>
      </c>
      <c s="2" r="H37">
        <v>1</v>
      </c>
      <c s="6" r="I37">
        <v>2</v>
      </c>
      <c s="11" r="J37">
        <v>1</v>
      </c>
      <c t="s" s="2" r="K37">
        <v>315</v>
      </c>
      <c s="6" r="L37">
        <v>1</v>
      </c>
      <c t="s" s="25" r="M37">
        <v>414</v>
      </c>
      <c t="s" s="25" r="N37">
        <v>415</v>
      </c>
      <c s="25" r="O37"/>
      <c s="25" r="P37"/>
      <c s="11" r="Q37"/>
      <c s="11" r="R37"/>
      <c s="11" r="S37"/>
    </row>
    <row r="38">
      <c s="11" r="A38">
        <f>10</f>
        <v>10</v>
      </c>
      <c t="s" s="11" r="B38">
        <v>363</v>
      </c>
      <c t="s" s="24" r="C38">
        <v>18</v>
      </c>
      <c t="s" s="11" r="D38">
        <v>234</v>
      </c>
      <c t="s" s="11" r="E38">
        <v>235</v>
      </c>
      <c s="11" r="F38">
        <v>7</v>
      </c>
      <c s="11" r="G38">
        <v>6</v>
      </c>
      <c s="2" r="H38">
        <v>1</v>
      </c>
      <c s="6" r="I38">
        <v>1</v>
      </c>
      <c s="11" r="J38">
        <v>1</v>
      </c>
      <c t="s" s="2" r="K38">
        <v>44</v>
      </c>
      <c s="6" r="L38">
        <v>1</v>
      </c>
      <c t="s" s="25" r="M38">
        <v>364</v>
      </c>
      <c t="s" s="25" r="N38">
        <v>365</v>
      </c>
      <c t="s" s="25" r="O38">
        <v>236</v>
      </c>
      <c s="25" r="P38"/>
      <c s="11" r="Q38"/>
      <c s="11" r="R38"/>
      <c s="11" r="S38"/>
    </row>
    <row r="39">
      <c s="11" r="A39"/>
      <c t="s" s="11" r="B39">
        <v>370</v>
      </c>
      <c t="s" s="24" r="C39">
        <v>37</v>
      </c>
      <c t="s" s="11" r="D39">
        <v>234</v>
      </c>
      <c s="11" r="E39"/>
      <c s="11" r="F39"/>
      <c s="11" r="G39"/>
      <c s="2" r="H39"/>
      <c s="6" r="I39"/>
      <c s="11" r="J39"/>
      <c s="2" r="K39"/>
      <c s="6" r="L39"/>
      <c s="25" r="M39"/>
      <c s="25" r="N39"/>
      <c t="s" s="25" r="O39">
        <v>416</v>
      </c>
      <c t="s" s="25" r="P39">
        <v>369</v>
      </c>
      <c s="11" r="Q39"/>
      <c s="11" r="R39"/>
      <c s="11" r="S39"/>
    </row>
    <row r="40">
      <c s="11" r="A40"/>
      <c t="s" s="11" r="B40">
        <v>372</v>
      </c>
      <c t="s" s="24" r="C40">
        <v>82</v>
      </c>
      <c t="s" s="11" r="D40">
        <v>367</v>
      </c>
      <c s="11" r="E40"/>
      <c s="11" r="F40"/>
      <c s="11" r="G40"/>
      <c s="2" r="H40"/>
      <c s="6" r="I40"/>
      <c s="11" r="J40"/>
      <c s="2" r="K40"/>
      <c s="6" r="L40"/>
      <c s="25" r="M40"/>
      <c s="25" r="N40"/>
      <c t="s" s="25" r="O40">
        <v>417</v>
      </c>
      <c t="s" s="25" r="P40">
        <v>369</v>
      </c>
      <c s="11" r="Q40"/>
      <c s="11" r="R40"/>
      <c s="11" r="S40"/>
    </row>
    <row r="41">
      <c s="11" r="A41"/>
      <c t="s" s="11" r="B41">
        <v>418</v>
      </c>
      <c t="s" s="24" r="C41">
        <v>280</v>
      </c>
      <c t="s" s="11" r="D41">
        <v>234</v>
      </c>
      <c s="11" r="E41"/>
      <c s="11" r="F41"/>
      <c s="11" r="G41"/>
      <c s="2" r="H41"/>
      <c s="6" r="I41"/>
      <c s="11" r="J41"/>
      <c s="2" r="K41"/>
      <c s="6" r="L41"/>
      <c s="25" r="M41"/>
      <c t="s" s="25" r="N41">
        <v>238</v>
      </c>
      <c t="s" s="25" r="O41">
        <v>419</v>
      </c>
      <c t="s" s="25" r="P41">
        <v>374</v>
      </c>
      <c s="11" r="Q41"/>
      <c s="11" r="R41"/>
      <c s="11" r="S41"/>
    </row>
    <row r="42">
      <c s="20" r="A42"/>
      <c t="s" s="20" r="B42">
        <v>420</v>
      </c>
      <c s="19" r="C42"/>
      <c s="20" r="D42"/>
      <c t="s" s="20" r="E42">
        <v>412</v>
      </c>
      <c s="20" r="F42"/>
      <c s="20" r="G42"/>
      <c s="18" r="H42"/>
      <c s="4" r="I42"/>
      <c s="20" r="J42"/>
      <c s="18" r="K42"/>
      <c s="4" r="L42"/>
      <c s="8" r="M42"/>
      <c s="8" r="N42"/>
      <c t="s" s="8" r="O42">
        <v>360</v>
      </c>
      <c s="8" r="P42"/>
      <c s="20" r="Q42"/>
      <c s="20" r="R42"/>
      <c s="20" r="S42"/>
    </row>
    <row r="43">
      <c s="11" r="A43">
        <v>115</v>
      </c>
      <c t="s" s="11" r="B43">
        <v>421</v>
      </c>
      <c t="s" s="24" r="C43">
        <v>52</v>
      </c>
      <c s="11" r="D43">
        <v>5</v>
      </c>
      <c t="s" s="11" r="E43">
        <v>230</v>
      </c>
      <c t="s" s="11" r="F43">
        <v>422</v>
      </c>
      <c s="11" r="G43">
        <v>5</v>
      </c>
      <c s="2" r="H43">
        <v>1</v>
      </c>
      <c s="6" r="I43">
        <v>0</v>
      </c>
      <c t="s" s="11" r="J43">
        <v>315</v>
      </c>
      <c s="2" r="K43">
        <v>1</v>
      </c>
      <c s="6" r="L43">
        <v>1</v>
      </c>
      <c t="s" s="25" r="M43">
        <v>423</v>
      </c>
      <c t="s" s="22" r="N43">
        <v>424</v>
      </c>
      <c s="25" r="O43"/>
      <c s="25" r="P43"/>
      <c s="11" r="Q43"/>
      <c s="11" r="R43"/>
      <c s="11" r="S43"/>
    </row>
    <row r="44">
      <c s="11" r="A44">
        <f>10</f>
        <v>10</v>
      </c>
      <c t="s" s="11" r="B44">
        <v>363</v>
      </c>
      <c t="s" s="24" r="C44">
        <v>18</v>
      </c>
      <c t="s" s="11" r="D44">
        <v>234</v>
      </c>
      <c t="s" s="11" r="E44">
        <v>235</v>
      </c>
      <c t="s" s="11" r="F44">
        <v>422</v>
      </c>
      <c s="11" r="G44">
        <v>6</v>
      </c>
      <c s="2" r="H44">
        <v>1</v>
      </c>
      <c s="6" r="I44">
        <v>0</v>
      </c>
      <c t="s" s="11" r="J44">
        <v>315</v>
      </c>
      <c s="2" r="K44">
        <v>2</v>
      </c>
      <c s="6" r="L44">
        <v>1</v>
      </c>
      <c t="s" s="25" r="M44">
        <v>364</v>
      </c>
      <c t="s" s="25" r="N44">
        <v>365</v>
      </c>
      <c t="s" s="25" r="O44">
        <v>236</v>
      </c>
      <c s="25" r="P44"/>
      <c s="11" r="Q44"/>
      <c s="11" r="R44"/>
      <c s="11" r="S44"/>
    </row>
    <row r="45">
      <c s="11" r="A45"/>
      <c t="s" s="11" r="B45">
        <v>370</v>
      </c>
      <c t="s" s="24" r="C45">
        <v>37</v>
      </c>
      <c t="s" s="11" r="D45">
        <v>234</v>
      </c>
      <c s="11" r="E45"/>
      <c s="11" r="F45"/>
      <c s="11" r="G45"/>
      <c s="2" r="H45"/>
      <c s="6" r="I45"/>
      <c s="11" r="J45"/>
      <c s="2" r="K45"/>
      <c s="6" r="L45"/>
      <c s="25" r="M45"/>
      <c s="25" r="N45"/>
      <c t="s" s="25" r="O45">
        <v>425</v>
      </c>
      <c t="s" s="25" r="P45">
        <v>369</v>
      </c>
      <c s="11" r="Q45"/>
      <c s="11" r="R45"/>
      <c s="11" r="S45"/>
    </row>
    <row r="46">
      <c s="11" r="A46"/>
      <c t="s" s="11" r="B46">
        <v>372</v>
      </c>
      <c t="s" s="24" r="C46">
        <v>82</v>
      </c>
      <c t="s" s="11" r="D46">
        <v>367</v>
      </c>
      <c s="11" r="E46"/>
      <c s="11" r="F46"/>
      <c s="11" r="G46"/>
      <c s="2" r="H46"/>
      <c s="6" r="I46"/>
      <c s="11" r="J46"/>
      <c s="2" r="K46"/>
      <c s="6" r="L46"/>
      <c s="25" r="M46"/>
      <c s="25" r="N46"/>
      <c t="s" s="25" r="O46">
        <v>417</v>
      </c>
      <c t="s" s="25" r="P46">
        <v>369</v>
      </c>
      <c s="11" r="Q46"/>
      <c s="11" r="R46"/>
      <c s="11" r="S46"/>
    </row>
    <row r="47">
      <c s="11" r="A47"/>
      <c t="s" s="11" r="B47">
        <v>237</v>
      </c>
      <c t="s" s="24" r="C47">
        <v>280</v>
      </c>
      <c t="s" s="11" r="D47">
        <v>234</v>
      </c>
      <c s="11" r="E47"/>
      <c s="11" r="F47"/>
      <c s="11" r="G47"/>
      <c s="2" r="H47"/>
      <c s="6" r="I47"/>
      <c s="11" r="J47"/>
      <c s="2" r="K47"/>
      <c s="6" r="L47"/>
      <c s="25" r="M47"/>
      <c t="s" s="25" r="N47">
        <v>238</v>
      </c>
      <c t="s" s="25" r="O47">
        <v>321</v>
      </c>
      <c s="25" r="P47"/>
      <c s="11" r="Q47"/>
      <c s="11" r="R47"/>
      <c s="11" r="S47"/>
    </row>
    <row r="48">
      <c s="20" r="A48"/>
      <c t="s" s="20" r="B48">
        <v>426</v>
      </c>
      <c s="19" r="C48"/>
      <c s="20" r="D48"/>
      <c t="s" s="20" r="E48">
        <v>412</v>
      </c>
      <c s="20" r="F48"/>
      <c s="20" r="G48"/>
      <c s="18" r="H48"/>
      <c s="4" r="I48"/>
      <c s="20" r="J48"/>
      <c s="18" r="K48"/>
      <c s="4" r="L48"/>
      <c s="8" r="M48"/>
      <c s="8" r="N48"/>
      <c t="s" s="8" r="O48">
        <v>360</v>
      </c>
      <c s="8" r="P48"/>
      <c s="20" r="Q48"/>
      <c s="20" r="R48"/>
      <c s="20" r="S48"/>
    </row>
    <row r="49">
      <c s="11" r="A49">
        <v>80</v>
      </c>
      <c t="s" s="11" r="B49">
        <v>427</v>
      </c>
      <c t="s" s="24" r="C49">
        <v>52</v>
      </c>
      <c s="11" r="D49">
        <v>5</v>
      </c>
      <c t="s" s="11" r="E49">
        <v>230</v>
      </c>
      <c s="11" r="F49">
        <v>7</v>
      </c>
      <c s="11" r="G49">
        <v>5</v>
      </c>
      <c s="2" r="H49">
        <v>1</v>
      </c>
      <c s="6" r="I49">
        <v>1</v>
      </c>
      <c s="11" r="J49">
        <v>1</v>
      </c>
      <c s="2" r="K49">
        <v>1</v>
      </c>
      <c s="6" r="L49">
        <v>1</v>
      </c>
      <c t="s" s="25" r="M49">
        <v>428</v>
      </c>
      <c t="s" s="25" r="N49">
        <v>429</v>
      </c>
      <c t="s" s="25" r="O49">
        <v>430</v>
      </c>
      <c s="25" r="P49"/>
      <c s="11" r="Q49"/>
      <c s="11" r="R49"/>
      <c s="11" r="S49"/>
    </row>
    <row r="50">
      <c s="11" r="A50">
        <f>5</f>
        <v>5</v>
      </c>
      <c t="s" s="11" r="B50">
        <v>363</v>
      </c>
      <c t="s" s="24" r="C50">
        <v>18</v>
      </c>
      <c t="s" s="11" r="D50">
        <v>234</v>
      </c>
      <c t="s" s="11" r="E50">
        <v>235</v>
      </c>
      <c s="11" r="F50">
        <v>7</v>
      </c>
      <c s="11" r="G50">
        <v>6</v>
      </c>
      <c s="2" r="H50">
        <v>1</v>
      </c>
      <c s="6" r="I50">
        <v>0</v>
      </c>
      <c s="11" r="J50">
        <v>1</v>
      </c>
      <c s="2" r="K50">
        <v>2</v>
      </c>
      <c s="6" r="L50">
        <v>1</v>
      </c>
      <c t="s" s="25" r="M50">
        <v>364</v>
      </c>
      <c t="s" s="25" r="N50">
        <v>365</v>
      </c>
      <c t="s" s="25" r="O50">
        <v>431</v>
      </c>
      <c s="25" r="P50"/>
      <c s="11" r="Q50"/>
      <c s="11" r="R50"/>
      <c s="11" r="S50"/>
    </row>
    <row r="51">
      <c s="11" r="A51"/>
      <c t="s" s="11" r="B51">
        <v>370</v>
      </c>
      <c t="s" s="24" r="C51">
        <v>37</v>
      </c>
      <c t="s" s="11" r="D51">
        <v>234</v>
      </c>
      <c s="11" r="E51"/>
      <c s="11" r="F51"/>
      <c s="11" r="G51"/>
      <c s="2" r="H51"/>
      <c s="6" r="I51"/>
      <c s="11" r="J51"/>
      <c s="2" r="K51"/>
      <c s="6" r="L51"/>
      <c s="25" r="M51"/>
      <c s="25" r="N51"/>
      <c t="s" s="25" r="O51">
        <v>432</v>
      </c>
      <c t="s" s="25" r="P51">
        <v>369</v>
      </c>
      <c s="11" r="Q51"/>
      <c s="11" r="R51"/>
      <c s="11" r="S51"/>
    </row>
    <row r="52">
      <c s="11" r="A52"/>
      <c t="s" s="11" r="B52">
        <v>372</v>
      </c>
      <c t="s" s="24" r="C52">
        <v>82</v>
      </c>
      <c t="s" s="11" r="D52">
        <v>367</v>
      </c>
      <c s="11" r="E52"/>
      <c s="11" r="F52"/>
      <c s="11" r="G52"/>
      <c s="2" r="H52"/>
      <c s="6" r="I52"/>
      <c s="11" r="J52"/>
      <c s="2" r="K52"/>
      <c s="6" r="L52"/>
      <c s="25" r="M52"/>
      <c s="25" r="N52"/>
      <c t="s" s="25" r="O52">
        <v>417</v>
      </c>
      <c t="s" s="25" r="P52">
        <v>369</v>
      </c>
      <c s="11" r="Q52"/>
      <c s="11" r="R52"/>
      <c s="11" r="S52"/>
    </row>
    <row r="53">
      <c s="11" r="A53"/>
      <c t="s" s="11" r="B53">
        <v>433</v>
      </c>
      <c t="s" s="24" r="C53">
        <v>82</v>
      </c>
      <c t="s" s="11" r="D53">
        <v>234</v>
      </c>
      <c s="11" r="E53"/>
      <c s="11" r="F53"/>
      <c s="11" r="G53"/>
      <c s="2" r="H53"/>
      <c s="6" r="I53"/>
      <c s="11" r="J53"/>
      <c s="2" r="K53"/>
      <c s="6" r="L53"/>
      <c s="25" r="M53"/>
      <c t="s" s="25" r="N53">
        <v>238</v>
      </c>
      <c t="s" s="25" r="O53">
        <v>434</v>
      </c>
      <c s="25" r="P53"/>
      <c s="11" r="Q53"/>
      <c s="11" r="R53"/>
      <c s="11" r="S53"/>
    </row>
    <row r="54">
      <c s="11" r="A54"/>
      <c t="s" s="11" r="B54">
        <v>240</v>
      </c>
      <c t="s" s="24" r="C54">
        <v>280</v>
      </c>
      <c t="s" s="11" r="D54">
        <v>234</v>
      </c>
      <c s="11" r="E54"/>
      <c s="11" r="F54"/>
      <c s="11" r="G54"/>
      <c s="2" r="H54"/>
      <c s="6" r="I54"/>
      <c s="11" r="J54"/>
      <c s="2" r="K54"/>
      <c s="6" r="L54"/>
      <c s="25" r="M54"/>
      <c t="s" s="25" r="N54">
        <v>238</v>
      </c>
      <c t="s" s="25" r="O54">
        <v>435</v>
      </c>
      <c t="s" s="25" r="P54">
        <v>374</v>
      </c>
      <c s="11" r="Q54"/>
      <c s="11" r="R54"/>
      <c s="11" r="S54"/>
    </row>
    <row r="55">
      <c s="20" r="A55"/>
      <c t="s" s="20" r="B55">
        <v>436</v>
      </c>
      <c s="19" r="C55"/>
      <c s="20" r="D55"/>
      <c t="s" s="20" r="E55">
        <v>412</v>
      </c>
      <c s="20" r="F55"/>
      <c s="20" r="G55"/>
      <c s="18" r="H55"/>
      <c s="4" r="I55"/>
      <c s="20" r="J55"/>
      <c s="18" r="K55"/>
      <c s="4" r="L55"/>
      <c s="8" r="M55"/>
      <c s="8" r="N55"/>
      <c t="s" s="8" r="O55">
        <v>360</v>
      </c>
      <c s="8" r="P55"/>
      <c s="20" r="Q55"/>
      <c s="20" r="R55"/>
      <c s="20" r="S55"/>
    </row>
    <row r="56">
      <c s="11" r="A56">
        <v>115</v>
      </c>
      <c t="s" s="11" r="B56">
        <v>437</v>
      </c>
      <c t="s" s="24" r="C56">
        <v>52</v>
      </c>
      <c s="11" r="D56">
        <v>5</v>
      </c>
      <c t="s" s="11" r="E56">
        <v>230</v>
      </c>
      <c s="11" r="F56">
        <v>7</v>
      </c>
      <c s="11" r="G56">
        <v>7</v>
      </c>
      <c s="2" r="H56">
        <v>1</v>
      </c>
      <c s="6" r="I56">
        <v>1</v>
      </c>
      <c s="11" r="J56">
        <v>1</v>
      </c>
      <c s="2" r="K56">
        <v>1</v>
      </c>
      <c s="6" r="L56">
        <v>1</v>
      </c>
      <c t="s" s="22" r="M56">
        <v>438</v>
      </c>
      <c t="s" s="25" r="N56">
        <v>439</v>
      </c>
      <c s="25" r="O56"/>
      <c s="25" r="P56"/>
      <c s="11" r="Q56"/>
      <c s="11" r="R56"/>
      <c s="11" r="S56"/>
    </row>
    <row r="57">
      <c s="11" r="A57">
        <f>20</f>
        <v>20</v>
      </c>
      <c t="s" s="11" r="B57">
        <v>440</v>
      </c>
      <c t="s" s="24" r="C57">
        <v>18</v>
      </c>
      <c t="s" s="11" r="D57">
        <v>234</v>
      </c>
      <c t="s" s="11" r="E57">
        <v>235</v>
      </c>
      <c s="11" r="F57">
        <v>7</v>
      </c>
      <c s="11" r="G57">
        <v>7</v>
      </c>
      <c s="2" r="H57">
        <v>1</v>
      </c>
      <c s="6" r="I57">
        <v>0</v>
      </c>
      <c s="11" r="J57">
        <v>1</v>
      </c>
      <c s="2" r="K57">
        <v>2</v>
      </c>
      <c s="6" r="L57">
        <v>1</v>
      </c>
      <c t="s" s="25" r="M57">
        <v>441</v>
      </c>
      <c t="s" s="25" r="N57">
        <v>442</v>
      </c>
      <c t="s" s="25" r="O57">
        <v>443</v>
      </c>
      <c s="25" r="P57"/>
      <c s="11" r="Q57"/>
      <c s="11" r="R57"/>
      <c s="11" r="S57"/>
    </row>
    <row r="58">
      <c s="11" r="A58"/>
      <c t="s" s="11" r="B58">
        <v>370</v>
      </c>
      <c t="s" s="24" r="C58">
        <v>37</v>
      </c>
      <c t="s" s="11" r="D58">
        <v>234</v>
      </c>
      <c s="11" r="E58"/>
      <c s="11" r="F58"/>
      <c s="11" r="G58"/>
      <c s="2" r="H58"/>
      <c s="6" r="I58"/>
      <c s="11" r="J58"/>
      <c s="2" r="K58"/>
      <c s="6" r="L58"/>
      <c s="25" r="M58"/>
      <c s="25" r="N58"/>
      <c t="s" s="25" r="O58">
        <v>444</v>
      </c>
      <c t="s" s="25" r="P58">
        <v>369</v>
      </c>
      <c s="11" r="Q58"/>
      <c s="11" r="R58"/>
      <c s="11" r="S58"/>
    </row>
    <row r="59">
      <c s="20" r="A59"/>
      <c t="s" s="20" r="B59">
        <v>445</v>
      </c>
      <c s="19" r="C59"/>
      <c s="20" r="D59"/>
      <c t="s" s="20" r="E59">
        <v>412</v>
      </c>
      <c s="20" r="F59"/>
      <c s="20" r="G59"/>
      <c s="18" r="H59"/>
      <c s="4" r="I59"/>
      <c s="20" r="J59"/>
      <c s="18" r="K59"/>
      <c s="4" r="L59"/>
      <c s="8" r="M59"/>
      <c s="8" r="N59"/>
      <c t="s" s="8" r="O59">
        <v>360</v>
      </c>
      <c s="8" r="P59"/>
      <c s="20" r="Q59"/>
      <c s="20" r="R59"/>
      <c s="20" r="S59"/>
    </row>
    <row r="60">
      <c s="11" r="A60">
        <v>90</v>
      </c>
      <c t="s" s="11" r="B60">
        <v>446</v>
      </c>
      <c t="s" s="24" r="C60">
        <v>229</v>
      </c>
      <c s="11" r="D60">
        <v>5</v>
      </c>
      <c t="s" s="11" r="E60">
        <v>447</v>
      </c>
      <c s="11" r="F60">
        <v>7</v>
      </c>
      <c s="11" r="G60">
        <v>6</v>
      </c>
      <c s="2" r="H60">
        <v>1</v>
      </c>
      <c s="6" r="I60">
        <v>1</v>
      </c>
      <c s="11" r="J60">
        <v>2</v>
      </c>
      <c s="2" r="K60">
        <v>2</v>
      </c>
      <c s="6" r="L60">
        <v>1</v>
      </c>
      <c t="s" s="22" r="M60">
        <v>448</v>
      </c>
      <c t="s" s="25" r="N60">
        <v>89</v>
      </c>
      <c s="25" r="O60"/>
      <c s="25" r="P60"/>
      <c s="11" r="Q60"/>
      <c s="11" r="R60"/>
      <c s="11" r="S60"/>
    </row>
    <row r="61">
      <c s="11" r="A61">
        <v>0</v>
      </c>
      <c t="s" s="11" r="B61">
        <v>363</v>
      </c>
      <c t="s" s="24" r="C61">
        <v>18</v>
      </c>
      <c t="s" s="11" r="D61">
        <v>234</v>
      </c>
      <c t="s" s="11" r="E61">
        <v>235</v>
      </c>
      <c s="11" r="F61">
        <v>7</v>
      </c>
      <c s="11" r="G61">
        <v>6</v>
      </c>
      <c s="2" r="H61">
        <v>1</v>
      </c>
      <c s="6" r="I61">
        <v>1</v>
      </c>
      <c s="11" r="J61">
        <v>2</v>
      </c>
      <c s="2" r="K61">
        <v>2</v>
      </c>
      <c s="6" r="L61">
        <v>1</v>
      </c>
      <c t="s" s="25" r="M61">
        <v>364</v>
      </c>
      <c t="s" s="25" r="N61">
        <v>89</v>
      </c>
      <c t="s" s="25" r="O61">
        <v>89</v>
      </c>
      <c s="25" r="P61"/>
      <c s="11" r="Q61"/>
      <c s="11" r="R61"/>
      <c s="11" r="S61"/>
    </row>
    <row r="62">
      <c s="11" r="A62"/>
      <c t="s" s="11" r="B62">
        <v>366</v>
      </c>
      <c t="s" s="24" r="C62">
        <v>37</v>
      </c>
      <c t="s" s="11" r="D62">
        <v>367</v>
      </c>
      <c s="11" r="E62"/>
      <c s="11" r="F62"/>
      <c s="11" r="G62"/>
      <c s="2" r="H62"/>
      <c s="6" r="I62"/>
      <c s="11" r="J62"/>
      <c s="2" r="K62"/>
      <c s="6" r="L62"/>
      <c s="25" r="M62"/>
      <c s="25" r="N62"/>
      <c t="s" s="25" r="O62">
        <v>449</v>
      </c>
      <c t="s" s="25" r="P62">
        <v>369</v>
      </c>
      <c s="11" r="Q62"/>
      <c s="11" r="R62"/>
      <c s="11" r="S62"/>
    </row>
    <row r="63">
      <c s="11" r="A63"/>
      <c t="s" s="11" r="B63">
        <v>370</v>
      </c>
      <c t="s" s="24" r="C63">
        <v>450</v>
      </c>
      <c t="s" s="11" r="D63">
        <v>234</v>
      </c>
      <c s="11" r="E63"/>
      <c s="11" r="F63"/>
      <c s="11" r="G63"/>
      <c s="2" r="H63"/>
      <c s="6" r="I63"/>
      <c s="11" r="J63"/>
      <c s="2" r="K63"/>
      <c s="6" r="L63"/>
      <c s="25" r="M63"/>
      <c s="25" r="N63"/>
      <c t="s" s="22" r="O63">
        <v>451</v>
      </c>
      <c t="s" s="25" r="P63">
        <v>369</v>
      </c>
      <c s="11" r="Q63"/>
      <c s="11" r="R63"/>
      <c s="11" r="S63"/>
    </row>
    <row r="64">
      <c s="11" r="A64"/>
      <c t="s" s="11" r="B64">
        <v>372</v>
      </c>
      <c t="s" s="24" r="C64">
        <v>82</v>
      </c>
      <c t="s" s="11" r="D64">
        <v>367</v>
      </c>
      <c s="11" r="E64"/>
      <c s="11" r="F64"/>
      <c s="11" r="G64"/>
      <c s="2" r="H64"/>
      <c s="6" r="I64"/>
      <c s="11" r="J64"/>
      <c s="2" r="K64"/>
      <c s="6" r="L64"/>
      <c s="25" r="M64"/>
      <c s="25" r="N64"/>
      <c t="s" s="25" r="O64">
        <v>417</v>
      </c>
      <c t="s" s="25" r="P64">
        <v>369</v>
      </c>
      <c s="11" r="Q64"/>
      <c s="11" r="R64"/>
      <c s="11" r="S64"/>
    </row>
    <row r="65">
      <c s="20" r="A65"/>
      <c t="s" s="20" r="B65">
        <v>452</v>
      </c>
      <c s="19" r="C65"/>
      <c s="20" r="D65"/>
      <c t="s" s="20" r="E65">
        <v>97</v>
      </c>
      <c s="20" r="F65"/>
      <c s="20" r="G65"/>
      <c s="18" r="H65"/>
      <c s="4" r="I65"/>
      <c s="20" r="J65"/>
      <c s="18" r="K65"/>
      <c s="4" r="L65"/>
      <c s="8" r="M65"/>
      <c s="8" r="N65"/>
      <c t="s" s="8" r="O65">
        <v>227</v>
      </c>
      <c s="8" r="P65"/>
      <c s="20" r="Q65"/>
      <c s="20" r="R65"/>
      <c s="20" r="S65"/>
    </row>
    <row r="66">
      <c s="11" r="A66">
        <v>80</v>
      </c>
      <c t="s" s="11" r="B66">
        <v>453</v>
      </c>
      <c t="s" s="24" r="C66">
        <v>229</v>
      </c>
      <c s="11" r="D66">
        <v>5</v>
      </c>
      <c t="s" s="11" r="E66">
        <v>454</v>
      </c>
      <c s="11" r="F66">
        <v>7</v>
      </c>
      <c s="11" r="G66">
        <v>5</v>
      </c>
      <c s="2" r="H66">
        <v>1</v>
      </c>
      <c s="6" r="I66">
        <v>1</v>
      </c>
      <c s="11" r="J66">
        <v>1</v>
      </c>
      <c t="s" s="2" r="K66">
        <v>315</v>
      </c>
      <c s="6" r="L66">
        <v>1</v>
      </c>
      <c t="s" s="25" r="M66">
        <v>455</v>
      </c>
      <c t="s" s="25" r="N66">
        <v>317</v>
      </c>
      <c s="25" r="O66"/>
      <c s="25" r="P66"/>
      <c s="11" r="Q66"/>
      <c s="11" r="R66"/>
      <c s="11" r="S66"/>
    </row>
    <row r="67">
      <c s="11" r="A67">
        <f>10</f>
        <v>10</v>
      </c>
      <c t="s" s="11" r="B67">
        <v>456</v>
      </c>
      <c t="s" s="24" r="C67">
        <v>37</v>
      </c>
      <c t="s" s="11" r="D67">
        <v>234</v>
      </c>
      <c t="s" s="11" r="E67">
        <v>235</v>
      </c>
      <c s="11" r="F67">
        <v>7</v>
      </c>
      <c s="11" r="G67">
        <v>6</v>
      </c>
      <c s="2" r="H67">
        <v>1</v>
      </c>
      <c s="6" r="I67">
        <v>1</v>
      </c>
      <c s="11" r="J67">
        <v>1</v>
      </c>
      <c t="s" s="2" r="K67">
        <v>44</v>
      </c>
      <c s="6" r="L67">
        <v>1</v>
      </c>
      <c t="s" s="25" r="M67">
        <v>364</v>
      </c>
      <c s="25" r="N67"/>
      <c t="s" s="25" r="O67">
        <v>236</v>
      </c>
      <c s="25" r="P67"/>
      <c s="11" r="Q67"/>
      <c s="11" r="R67"/>
      <c s="11" r="S67"/>
    </row>
    <row r="68">
      <c s="11" r="A68"/>
      <c t="s" s="11" r="B68">
        <v>237</v>
      </c>
      <c t="s" s="24" r="C68">
        <v>280</v>
      </c>
      <c t="s" s="11" r="D68">
        <v>234</v>
      </c>
      <c s="11" r="E68"/>
      <c s="11" r="F68"/>
      <c s="11" r="G68"/>
      <c s="2" r="H68"/>
      <c s="6" r="I68"/>
      <c s="11" r="J68"/>
      <c s="2" r="K68"/>
      <c s="6" r="L68"/>
      <c s="25" r="M68"/>
      <c t="s" s="25" r="N68">
        <v>320</v>
      </c>
      <c t="s" s="25" r="O68">
        <v>457</v>
      </c>
      <c t="s" s="25" r="P68">
        <v>322</v>
      </c>
      <c s="11" r="Q68"/>
      <c s="11" r="R68"/>
      <c s="11" r="S68"/>
    </row>
    <row r="69">
      <c s="11" r="A69"/>
      <c t="s" s="11" r="B69">
        <v>366</v>
      </c>
      <c t="s" s="24" r="C69">
        <v>37</v>
      </c>
      <c t="s" s="11" r="D69">
        <v>367</v>
      </c>
      <c s="11" r="E69"/>
      <c s="11" r="F69"/>
      <c s="11" r="G69"/>
      <c s="2" r="H69"/>
      <c s="6" r="I69"/>
      <c s="11" r="J69"/>
      <c s="2" r="K69"/>
      <c s="6" r="L69"/>
      <c s="25" r="M69"/>
      <c s="25" r="N69"/>
      <c t="s" s="25" r="O69">
        <v>458</v>
      </c>
      <c t="s" s="25" r="P69">
        <v>369</v>
      </c>
      <c s="11" r="Q69"/>
      <c s="11" r="R69"/>
      <c s="11" r="S69"/>
    </row>
    <row r="70">
      <c s="11" r="A70"/>
      <c t="s" s="11" r="B70">
        <v>370</v>
      </c>
      <c t="s" s="24" r="C70">
        <v>450</v>
      </c>
      <c t="s" s="11" r="D70">
        <v>234</v>
      </c>
      <c s="11" r="E70"/>
      <c s="11" r="F70"/>
      <c s="11" r="G70"/>
      <c s="2" r="H70"/>
      <c s="6" r="I70"/>
      <c s="11" r="J70"/>
      <c s="2" r="K70"/>
      <c s="6" r="L70"/>
      <c s="25" r="M70"/>
      <c s="25" r="N70"/>
      <c t="s" s="22" r="O70">
        <v>459</v>
      </c>
      <c t="s" s="25" r="P70">
        <v>369</v>
      </c>
      <c s="11" r="Q70"/>
      <c s="11" r="R70"/>
      <c s="11" r="S70"/>
    </row>
    <row r="71">
      <c s="11" r="A71"/>
      <c t="s" s="11" r="B71">
        <v>372</v>
      </c>
      <c t="s" s="24" r="C71">
        <v>82</v>
      </c>
      <c t="s" s="11" r="D71">
        <v>367</v>
      </c>
      <c s="11" r="E71"/>
      <c s="11" r="F71"/>
      <c s="11" r="G71"/>
      <c s="2" r="H71"/>
      <c s="6" r="I71"/>
      <c s="11" r="J71"/>
      <c s="2" r="K71"/>
      <c s="6" r="L71"/>
      <c s="25" r="M71"/>
      <c s="25" r="N71"/>
      <c t="s" s="25" r="O71">
        <v>373</v>
      </c>
      <c t="s" s="25" r="P71">
        <v>369</v>
      </c>
      <c s="11" r="Q71"/>
      <c s="11" r="R71"/>
      <c s="11" r="S71"/>
    </row>
    <row r="72">
      <c s="20" r="A72"/>
      <c t="s" s="20" r="B72">
        <v>323</v>
      </c>
      <c s="19" r="C72"/>
      <c s="20" r="D72"/>
      <c t="s" s="20" r="E72">
        <v>97</v>
      </c>
      <c s="20" r="F72"/>
      <c s="20" r="G72"/>
      <c s="18" r="H72"/>
      <c s="4" r="I72"/>
      <c s="20" r="J72"/>
      <c s="18" r="K72"/>
      <c s="4" r="L72"/>
      <c s="8" r="M72"/>
      <c s="8" r="N72"/>
      <c s="8" r="O72"/>
      <c s="8" r="P72"/>
      <c s="20" r="Q72"/>
      <c s="20" r="R72"/>
      <c s="20" r="S72"/>
    </row>
    <row r="73">
      <c s="11" r="A73">
        <v>60</v>
      </c>
      <c t="s" s="11" r="B73">
        <v>323</v>
      </c>
      <c t="s" s="24" r="C73">
        <v>33</v>
      </c>
      <c s="11" r="D73">
        <v>3</v>
      </c>
      <c t="s" s="11" r="E73">
        <v>324</v>
      </c>
      <c s="11" r="F73">
        <v>7</v>
      </c>
      <c s="11" r="G73">
        <v>5</v>
      </c>
      <c s="2" r="H73">
        <v>1</v>
      </c>
      <c s="6" r="I73">
        <v>1</v>
      </c>
      <c s="11" r="J73">
        <v>1</v>
      </c>
      <c t="s" s="2" r="K73">
        <v>315</v>
      </c>
      <c s="6" r="L73">
        <v>1</v>
      </c>
      <c t="s" s="25" r="M73">
        <v>460</v>
      </c>
      <c t="s" s="22" r="N73">
        <v>461</v>
      </c>
      <c s="25" r="O73"/>
      <c s="25" r="P73"/>
      <c s="11" r="Q73"/>
      <c s="11" r="R73"/>
      <c s="11" r="S73"/>
    </row>
    <row r="74">
      <c s="11" r="A74">
        <v>10</v>
      </c>
      <c t="s" s="11" r="B74">
        <v>462</v>
      </c>
      <c t="s" s="24" r="C74">
        <v>18</v>
      </c>
      <c t="s" s="11" r="D74">
        <v>234</v>
      </c>
      <c t="s" s="11" r="E74">
        <v>328</v>
      </c>
      <c s="11" r="F74">
        <v>7</v>
      </c>
      <c s="11" r="G74">
        <v>6</v>
      </c>
      <c s="2" r="H74">
        <v>1</v>
      </c>
      <c s="6" r="I74">
        <v>1</v>
      </c>
      <c s="11" r="J74">
        <v>1</v>
      </c>
      <c t="s" s="2" r="K74">
        <v>44</v>
      </c>
      <c s="6" r="L74">
        <v>1</v>
      </c>
      <c t="s" s="25" r="M74">
        <v>463</v>
      </c>
      <c t="s" s="25" r="N74">
        <v>464</v>
      </c>
      <c t="s" s="25" r="O74">
        <v>236</v>
      </c>
      <c s="25" r="P74"/>
      <c s="11" r="Q74"/>
      <c s="11" r="R74"/>
      <c s="11" r="S74"/>
    </row>
    <row r="75">
      <c s="11" r="A75"/>
      <c t="s" s="11" r="B75">
        <v>237</v>
      </c>
      <c t="s" s="24" r="C75">
        <v>280</v>
      </c>
      <c t="s" s="11" r="D75">
        <v>234</v>
      </c>
      <c s="11" r="E75"/>
      <c s="11" r="F75"/>
      <c s="11" r="G75"/>
      <c s="2" r="H75"/>
      <c s="6" r="I75"/>
      <c s="11" r="J75"/>
      <c s="2" r="K75"/>
      <c s="6" r="L75"/>
      <c s="25" r="M75"/>
      <c t="s" s="25" r="N75">
        <v>238</v>
      </c>
      <c t="s" s="25" r="O75">
        <v>465</v>
      </c>
      <c s="25" r="P75"/>
      <c s="11" r="Q75"/>
      <c s="11" r="R75"/>
      <c s="11" r="S75"/>
    </row>
    <row r="76">
      <c s="11" r="A76"/>
      <c t="s" s="11" r="B76">
        <v>366</v>
      </c>
      <c t="s" s="24" r="C76">
        <v>37</v>
      </c>
      <c t="s" s="11" r="D76">
        <v>367</v>
      </c>
      <c s="11" r="E76"/>
      <c s="11" r="F76"/>
      <c s="11" r="G76"/>
      <c s="2" r="H76"/>
      <c s="6" r="I76"/>
      <c s="11" r="J76"/>
      <c s="2" r="K76"/>
      <c s="6" r="L76"/>
      <c s="25" r="M76"/>
      <c s="25" r="N76"/>
      <c t="s" s="25" r="O76">
        <v>368</v>
      </c>
      <c t="s" s="25" r="P76">
        <v>369</v>
      </c>
      <c s="11" r="Q76"/>
      <c s="11" r="R76"/>
      <c s="11" r="S76"/>
    </row>
    <row r="77">
      <c s="11" r="A77"/>
      <c t="s" s="11" r="B77">
        <v>370</v>
      </c>
      <c t="s" s="24" r="C77">
        <v>450</v>
      </c>
      <c t="s" s="11" r="D77">
        <v>234</v>
      </c>
      <c s="11" r="E77"/>
      <c s="11" r="F77"/>
      <c s="11" r="G77"/>
      <c s="2" r="H77"/>
      <c s="6" r="I77"/>
      <c s="11" r="J77"/>
      <c s="2" r="K77"/>
      <c s="6" r="L77"/>
      <c s="25" r="M77"/>
      <c s="25" r="N77"/>
      <c t="s" s="22" r="O77">
        <v>466</v>
      </c>
      <c t="s" s="25" r="P77">
        <v>369</v>
      </c>
      <c s="11" r="Q77"/>
      <c s="11" r="R77"/>
      <c s="11" r="S77"/>
    </row>
    <row r="78">
      <c s="11" r="A78"/>
      <c t="s" s="11" r="B78">
        <v>372</v>
      </c>
      <c t="s" s="24" r="C78">
        <v>82</v>
      </c>
      <c t="s" s="11" r="D78">
        <v>367</v>
      </c>
      <c s="11" r="E78"/>
      <c s="11" r="F78"/>
      <c s="11" r="G78"/>
      <c s="2" r="H78"/>
      <c s="6" r="I78"/>
      <c s="11" r="J78"/>
      <c s="2" r="K78"/>
      <c s="6" r="L78"/>
      <c s="25" r="M78"/>
      <c s="25" r="N78"/>
      <c t="s" s="25" r="O78">
        <v>417</v>
      </c>
      <c t="s" s="25" r="P78">
        <v>369</v>
      </c>
      <c s="11" r="Q78"/>
      <c s="11" r="R78"/>
      <c s="11" r="S78"/>
    </row>
    <row r="79">
      <c s="20" r="A79"/>
      <c t="s" s="20" r="B79">
        <v>467</v>
      </c>
      <c s="19" r="C79"/>
      <c s="20" r="D79"/>
      <c t="s" s="20" r="E79">
        <v>97</v>
      </c>
      <c s="20" r="F79"/>
      <c s="20" r="G79"/>
      <c s="18" r="H79"/>
      <c s="4" r="I79"/>
      <c s="20" r="J79"/>
      <c s="18" r="K79"/>
      <c s="4" r="L79"/>
      <c s="8" r="M79"/>
      <c s="8" r="N79"/>
      <c t="s" s="8" r="O79">
        <v>227</v>
      </c>
      <c s="8" r="P79"/>
      <c s="20" r="Q79"/>
      <c s="20" r="R79"/>
      <c s="20" r="S79"/>
    </row>
    <row r="80">
      <c s="11" r="A80">
        <v>130</v>
      </c>
      <c t="s" s="11" r="B80">
        <v>467</v>
      </c>
      <c t="s" s="24" r="C80">
        <v>229</v>
      </c>
      <c s="11" r="D80">
        <v>5</v>
      </c>
      <c t="s" s="11" r="E80">
        <v>468</v>
      </c>
      <c s="11" r="F80">
        <v>7</v>
      </c>
      <c s="11" r="G80">
        <v>5</v>
      </c>
      <c s="2" r="H80">
        <v>1</v>
      </c>
      <c s="6" r="I80">
        <v>1</v>
      </c>
      <c s="11" r="J80">
        <v>1</v>
      </c>
      <c t="s" s="2" r="K80">
        <v>315</v>
      </c>
      <c s="6" r="L80">
        <v>1</v>
      </c>
      <c t="s" s="25" r="M80">
        <v>469</v>
      </c>
      <c t="s" s="25" r="N80">
        <v>470</v>
      </c>
      <c s="25" r="O80"/>
      <c s="25" r="P80"/>
      <c s="11" r="Q80"/>
      <c s="11" r="R80"/>
      <c s="11" r="S80"/>
    </row>
    <row r="81">
      <c s="11" r="A81">
        <f>10</f>
        <v>10</v>
      </c>
      <c t="s" s="11" r="B81">
        <v>471</v>
      </c>
      <c t="s" s="24" r="C81">
        <v>18</v>
      </c>
      <c t="s" s="11" r="D81">
        <v>234</v>
      </c>
      <c t="s" s="11" r="E81">
        <v>235</v>
      </c>
      <c s="11" r="F81">
        <v>7</v>
      </c>
      <c s="11" r="G81">
        <v>6</v>
      </c>
      <c s="2" r="H81">
        <v>1</v>
      </c>
      <c s="6" r="I81">
        <v>1</v>
      </c>
      <c s="11" r="J81">
        <v>1</v>
      </c>
      <c t="s" s="2" r="K81">
        <v>44</v>
      </c>
      <c s="6" r="L81">
        <v>1</v>
      </c>
      <c t="s" s="25" r="M81">
        <v>364</v>
      </c>
      <c t="s" s="25" r="N81">
        <v>470</v>
      </c>
      <c s="25" r="O81"/>
      <c s="25" r="P81"/>
      <c s="11" r="Q81"/>
      <c s="11" r="R81"/>
      <c s="11" r="S81"/>
    </row>
    <row r="82">
      <c s="11" r="A82"/>
      <c t="s" s="11" r="B82">
        <v>366</v>
      </c>
      <c t="s" s="24" r="C82">
        <v>37</v>
      </c>
      <c t="s" s="11" r="D82">
        <v>367</v>
      </c>
      <c s="11" r="E82"/>
      <c s="11" r="F82"/>
      <c s="11" r="G82"/>
      <c s="2" r="H82"/>
      <c s="6" r="I82"/>
      <c s="11" r="J82"/>
      <c s="2" r="K82"/>
      <c s="6" r="L82"/>
      <c s="25" r="M82"/>
      <c s="25" r="N82"/>
      <c t="s" s="25" r="O82">
        <v>472</v>
      </c>
      <c t="s" s="25" r="P82">
        <v>369</v>
      </c>
      <c s="11" r="Q82"/>
      <c s="11" r="R82"/>
      <c s="11" r="S82"/>
    </row>
    <row r="83">
      <c s="11" r="A83"/>
      <c t="s" s="11" r="B83">
        <v>370</v>
      </c>
      <c t="s" s="24" r="C83">
        <v>450</v>
      </c>
      <c t="s" s="11" r="D83">
        <v>234</v>
      </c>
      <c s="11" r="E83"/>
      <c s="11" r="F83"/>
      <c s="11" r="G83"/>
      <c s="2" r="H83"/>
      <c s="6" r="I83"/>
      <c s="11" r="J83"/>
      <c s="2" r="K83"/>
      <c s="6" r="L83"/>
      <c s="25" r="M83"/>
      <c s="25" r="N83"/>
      <c t="s" s="22" r="O83">
        <v>473</v>
      </c>
      <c t="s" s="25" r="P83">
        <v>369</v>
      </c>
      <c s="11" r="Q83"/>
      <c s="11" r="R83"/>
      <c s="11" r="S83"/>
    </row>
    <row r="84">
      <c s="20" r="A84"/>
      <c t="s" s="20" r="B84">
        <v>474</v>
      </c>
      <c s="19" r="C84"/>
      <c s="20" r="D84"/>
      <c t="s" s="20" r="E84">
        <v>97</v>
      </c>
      <c s="20" r="F84"/>
      <c s="20" r="G84"/>
      <c s="18" r="H84"/>
      <c s="4" r="I84"/>
      <c s="20" r="J84"/>
      <c s="18" r="K84"/>
      <c s="4" r="L84"/>
      <c s="8" r="M84"/>
      <c s="8" r="N84"/>
      <c s="8" r="O84"/>
      <c s="8" r="P84"/>
      <c s="20" r="Q84"/>
      <c s="20" r="R84"/>
      <c s="20" r="S84"/>
    </row>
    <row r="85">
      <c s="11" r="A85">
        <v>95</v>
      </c>
      <c t="s" s="11" r="B85">
        <v>474</v>
      </c>
      <c t="s" s="24" r="C85">
        <v>33</v>
      </c>
      <c s="11" r="D85">
        <v>3</v>
      </c>
      <c t="s" s="11" r="E85">
        <v>475</v>
      </c>
      <c s="11" r="F85">
        <v>6</v>
      </c>
      <c s="11" r="G85">
        <v>7</v>
      </c>
      <c s="2" r="H85">
        <v>3</v>
      </c>
      <c s="6" r="I85">
        <v>0</v>
      </c>
      <c s="11" r="J85">
        <v>2</v>
      </c>
      <c t="s" s="2" r="K85">
        <v>476</v>
      </c>
      <c t="s" s="6" r="L85">
        <v>53</v>
      </c>
      <c t="s" s="25" r="M85">
        <v>477</v>
      </c>
      <c s="25" r="N85"/>
      <c s="25" r="O85"/>
      <c s="25" r="P85"/>
      <c s="11" r="Q85"/>
      <c s="11" r="R85"/>
      <c s="11" r="S85"/>
    </row>
    <row r="86">
      <c s="11" r="A86"/>
      <c t="s" s="11" r="B86">
        <v>366</v>
      </c>
      <c t="s" s="24" r="C86">
        <v>37</v>
      </c>
      <c t="s" s="11" r="D86">
        <v>367</v>
      </c>
      <c s="11" r="E86"/>
      <c s="11" r="F86"/>
      <c s="11" r="G86"/>
      <c s="2" r="H86"/>
      <c s="6" r="I86"/>
      <c s="11" r="J86"/>
      <c s="2" r="K86"/>
      <c s="6" r="L86"/>
      <c s="25" r="M86"/>
      <c s="25" r="N86"/>
      <c t="s" s="25" r="O86">
        <v>478</v>
      </c>
      <c t="s" s="25" r="P86">
        <v>479</v>
      </c>
      <c s="11" r="Q86"/>
      <c s="11" r="R86"/>
      <c s="11" r="S86"/>
    </row>
    <row r="87">
      <c s="20" r="A87"/>
      <c t="s" s="20" r="B87">
        <v>480</v>
      </c>
      <c s="19" r="C87"/>
      <c s="20" r="D87"/>
      <c t="s" s="20" r="E87">
        <v>78</v>
      </c>
      <c s="20" r="F87"/>
      <c s="20" r="G87"/>
      <c s="18" r="H87"/>
      <c s="4" r="I87"/>
      <c s="20" r="J87"/>
      <c s="18" r="K87"/>
      <c s="4" r="L87"/>
      <c s="8" r="M87"/>
      <c s="8" r="N87"/>
      <c s="8" r="O87"/>
      <c s="8" r="P87"/>
      <c s="20" r="Q87"/>
      <c s="20" r="R87"/>
      <c s="20" r="S87"/>
    </row>
    <row r="88">
      <c s="23" r="A88">
        <v>170</v>
      </c>
      <c t="s" s="11" r="B88">
        <v>480</v>
      </c>
      <c s="24" r="C88"/>
      <c s="11" r="D88">
        <v>1</v>
      </c>
      <c t="s" s="11" r="E88">
        <v>481</v>
      </c>
      <c t="s" s="11" r="F88">
        <v>262</v>
      </c>
      <c s="11" r="G88">
        <v>6</v>
      </c>
      <c s="2" r="H88">
        <v>4</v>
      </c>
      <c s="6" r="I88">
        <v>0</v>
      </c>
      <c s="11" r="J88">
        <v>2</v>
      </c>
      <c t="s" s="2" r="K88">
        <v>482</v>
      </c>
      <c s="6" r="L88">
        <v>0</v>
      </c>
      <c t="s" s="25" r="M88">
        <v>483</v>
      </c>
      <c t="s" s="25" r="N88">
        <v>484</v>
      </c>
      <c t="s" s="25" r="O88">
        <v>485</v>
      </c>
      <c s="25" r="P88"/>
      <c s="11" r="Q88"/>
      <c s="11" r="R88"/>
      <c s="11" r="S88"/>
    </row>
    <row r="89">
      <c s="11" r="A89"/>
      <c t="s" s="11" r="B89">
        <v>265</v>
      </c>
      <c t="s" s="24" r="C89">
        <v>37</v>
      </c>
      <c s="11" r="D89"/>
      <c s="11" r="E89"/>
      <c s="11" r="F89"/>
      <c s="11" r="G89"/>
      <c s="2" r="H89"/>
      <c s="6" r="I89"/>
      <c s="11" r="J89"/>
      <c s="2" r="K89"/>
      <c s="6" r="L89"/>
      <c s="25" r="M89"/>
      <c s="25" r="N89"/>
      <c t="s" s="25" r="O89">
        <v>486</v>
      </c>
      <c s="25" r="P89"/>
      <c s="11" r="Q89"/>
      <c s="11" r="R89"/>
      <c s="11" r="S89"/>
    </row>
    <row r="90">
      <c s="11" r="A90"/>
      <c t="s" s="11" r="B90">
        <v>267</v>
      </c>
      <c t="s" s="24" r="C90">
        <v>37</v>
      </c>
      <c s="11" r="D90"/>
      <c s="11" r="E90"/>
      <c s="11" r="F90"/>
      <c s="11" r="G90"/>
      <c s="2" r="H90"/>
      <c s="6" r="I90"/>
      <c s="11" r="J90"/>
      <c s="2" r="K90"/>
      <c s="6" r="L90"/>
      <c s="25" r="M90"/>
      <c s="25" r="N90"/>
      <c t="s" s="25" r="O90">
        <v>487</v>
      </c>
      <c s="25" r="P90"/>
      <c s="11" r="Q90"/>
      <c s="11" r="R90"/>
      <c s="11" r="S90"/>
    </row>
    <row r="91">
      <c s="20" r="A91"/>
      <c t="s" s="20" r="B91">
        <v>488</v>
      </c>
      <c s="19" r="C91"/>
      <c s="20" r="D91"/>
      <c t="s" s="20" r="E91">
        <v>78</v>
      </c>
      <c s="20" r="F91"/>
      <c s="20" r="G91"/>
      <c s="18" r="H91"/>
      <c s="4" r="I91"/>
      <c s="20" r="J91"/>
      <c s="18" r="K91"/>
      <c s="4" r="L91"/>
      <c s="8" r="M91"/>
      <c s="8" r="N91"/>
      <c t="s" s="8" r="O91">
        <v>270</v>
      </c>
      <c s="8" r="P91"/>
      <c s="20" r="Q91"/>
      <c s="20" r="R91"/>
      <c s="20" r="S91"/>
    </row>
    <row r="92">
      <c s="11" r="A92">
        <v>225</v>
      </c>
      <c t="s" s="11" r="B92">
        <v>488</v>
      </c>
      <c t="s" s="24" r="C92">
        <v>18</v>
      </c>
      <c s="11" r="D92">
        <v>3</v>
      </c>
      <c t="s" s="11" r="E92">
        <v>402</v>
      </c>
      <c s="11" r="F92">
        <v>9</v>
      </c>
      <c s="11" r="G92">
        <v>5</v>
      </c>
      <c s="2" r="H92">
        <v>2</v>
      </c>
      <c s="6" r="I92">
        <v>1</v>
      </c>
      <c s="11" r="J92">
        <v>1</v>
      </c>
      <c s="2" r="K92">
        <v>2</v>
      </c>
      <c s="6" r="L92">
        <v>1</v>
      </c>
      <c t="s" s="25" r="M92">
        <v>403</v>
      </c>
      <c t="s" s="22" r="N92">
        <v>489</v>
      </c>
      <c s="25" r="O92"/>
      <c s="25" r="P92"/>
      <c s="11" r="Q92"/>
      <c s="11" r="R92"/>
      <c s="11" r="S92"/>
    </row>
    <row r="93">
      <c s="11" r="A93"/>
      <c t="s" s="11" r="B93">
        <v>366</v>
      </c>
      <c t="s" s="24" r="C93">
        <v>37</v>
      </c>
      <c t="s" s="11" r="D93">
        <v>367</v>
      </c>
      <c s="11" r="E93"/>
      <c s="11" r="F93"/>
      <c s="11" r="G93"/>
      <c s="2" r="H93"/>
      <c s="6" r="I93"/>
      <c s="11" r="J93"/>
      <c s="2" r="K93"/>
      <c s="6" r="L93"/>
      <c s="25" r="M93"/>
      <c s="25" r="N93"/>
      <c t="s" s="25" r="O93">
        <v>490</v>
      </c>
      <c t="s" s="25" r="P93">
        <v>369</v>
      </c>
      <c s="11" r="Q93"/>
      <c s="11" r="R93"/>
      <c s="11" r="S93"/>
    </row>
    <row r="94">
      <c s="11" r="A94"/>
      <c t="s" s="11" r="B94">
        <v>372</v>
      </c>
      <c t="s" s="24" r="C94">
        <v>82</v>
      </c>
      <c t="s" s="11" r="D94">
        <v>367</v>
      </c>
      <c s="11" r="E94"/>
      <c s="11" r="F94"/>
      <c s="11" r="G94"/>
      <c s="2" r="H94"/>
      <c s="6" r="I94"/>
      <c s="11" r="J94"/>
      <c s="2" r="K94"/>
      <c s="6" r="L94"/>
      <c s="25" r="M94"/>
      <c s="25" r="N94"/>
      <c t="s" s="25" r="O94">
        <v>491</v>
      </c>
      <c t="s" s="25" r="P94">
        <v>369</v>
      </c>
      <c s="11" r="Q94"/>
      <c s="11" r="R94"/>
      <c s="11" r="S94"/>
    </row>
    <row r="95">
      <c s="20" r="A95"/>
      <c t="s" s="20" r="B95">
        <v>492</v>
      </c>
      <c s="19" r="C95"/>
      <c s="20" r="D95"/>
      <c t="s" s="20" r="E95">
        <v>78</v>
      </c>
      <c s="20" r="F95"/>
      <c s="20" r="G95"/>
      <c s="18" r="H95"/>
      <c s="4" r="I95"/>
      <c s="20" r="J95"/>
      <c s="18" r="K95"/>
      <c s="4" r="L95"/>
      <c s="8" r="M95"/>
      <c s="8" r="N95"/>
      <c t="s" s="8" r="O95">
        <v>227</v>
      </c>
      <c s="8" r="P95"/>
      <c s="20" r="Q95"/>
      <c s="20" r="R95"/>
      <c s="20" r="S95"/>
    </row>
    <row r="96">
      <c s="11" r="A96">
        <v>65</v>
      </c>
      <c t="s" s="11" r="B96">
        <v>228</v>
      </c>
      <c t="s" s="24" r="C96">
        <v>229</v>
      </c>
      <c s="11" r="D96">
        <v>5</v>
      </c>
      <c t="s" s="11" r="E96">
        <v>230</v>
      </c>
      <c s="11" r="F96">
        <v>7</v>
      </c>
      <c s="11" r="G96">
        <v>5</v>
      </c>
      <c s="2" r="H96">
        <v>1</v>
      </c>
      <c s="6" r="I96">
        <v>1</v>
      </c>
      <c s="11" r="J96">
        <v>1</v>
      </c>
      <c s="2" r="K96">
        <v>1</v>
      </c>
      <c s="6" r="L96">
        <v>1</v>
      </c>
      <c s="25" r="M96"/>
      <c t="s" s="25" r="N96">
        <v>361</v>
      </c>
      <c t="s" s="25" r="O96">
        <v>493</v>
      </c>
      <c s="25" r="P96"/>
      <c s="11" r="Q96"/>
      <c s="11" r="R96"/>
      <c s="11" r="S96"/>
    </row>
    <row r="97">
      <c s="11" r="A97">
        <f>5</f>
        <v>5</v>
      </c>
      <c t="s" s="11" r="B97">
        <v>363</v>
      </c>
      <c t="s" s="24" r="C97">
        <v>18</v>
      </c>
      <c t="s" s="11" r="D97">
        <v>234</v>
      </c>
      <c t="s" s="11" r="E97">
        <v>235</v>
      </c>
      <c s="11" r="F97">
        <v>7</v>
      </c>
      <c s="11" r="G97">
        <v>6</v>
      </c>
      <c s="2" r="H97">
        <v>1</v>
      </c>
      <c s="6" r="I97">
        <v>1</v>
      </c>
      <c s="11" r="J97">
        <v>1</v>
      </c>
      <c s="2" r="K97">
        <v>2</v>
      </c>
      <c s="6" r="L97">
        <v>1</v>
      </c>
      <c t="s" s="25" r="M97">
        <v>364</v>
      </c>
      <c t="s" s="25" r="N97">
        <v>365</v>
      </c>
      <c t="s" s="25" r="O97">
        <v>236</v>
      </c>
      <c s="25" r="P97"/>
      <c s="11" r="Q97"/>
      <c s="11" r="R97"/>
      <c s="11" r="S97"/>
    </row>
    <row r="98">
      <c s="11" r="A98"/>
      <c t="s" s="11" r="B98">
        <v>366</v>
      </c>
      <c t="s" s="24" r="C98">
        <v>37</v>
      </c>
      <c t="s" s="11" r="D98">
        <v>367</v>
      </c>
      <c s="11" r="E98"/>
      <c s="11" r="F98"/>
      <c s="11" r="G98"/>
      <c s="2" r="H98"/>
      <c s="6" r="I98"/>
      <c s="11" r="J98"/>
      <c s="2" r="K98"/>
      <c s="6" r="L98"/>
      <c s="25" r="M98"/>
      <c s="25" r="N98"/>
      <c t="s" s="25" r="O98">
        <v>494</v>
      </c>
      <c t="s" s="25" r="P98">
        <v>369</v>
      </c>
      <c s="11" r="Q98"/>
      <c s="11" r="R98"/>
      <c s="11" r="S98"/>
    </row>
    <row r="99">
      <c s="11" r="A99"/>
      <c t="s" s="11" r="B99">
        <v>370</v>
      </c>
      <c t="s" s="24" r="C99">
        <v>37</v>
      </c>
      <c t="s" s="11" r="D99">
        <v>234</v>
      </c>
      <c s="11" r="E99"/>
      <c s="11" r="F99"/>
      <c s="11" r="G99"/>
      <c s="2" r="H99"/>
      <c s="6" r="I99"/>
      <c s="11" r="J99"/>
      <c s="2" r="K99"/>
      <c s="6" r="L99"/>
      <c s="25" r="M99"/>
      <c s="25" r="N99"/>
      <c t="s" s="22" r="O99">
        <v>495</v>
      </c>
      <c t="s" s="25" r="P99">
        <v>369</v>
      </c>
      <c s="11" r="Q99"/>
      <c s="11" r="R99"/>
      <c s="11" r="S99"/>
    </row>
    <row r="100">
      <c s="11" r="A100"/>
      <c t="s" s="11" r="B100">
        <v>372</v>
      </c>
      <c t="s" s="24" r="C100">
        <v>82</v>
      </c>
      <c t="s" s="11" r="D100">
        <v>367</v>
      </c>
      <c s="11" r="E100"/>
      <c s="11" r="F100"/>
      <c s="11" r="G100"/>
      <c s="2" r="H100"/>
      <c s="6" r="I100"/>
      <c s="11" r="J100"/>
      <c s="2" r="K100"/>
      <c s="6" r="L100"/>
      <c s="25" r="M100"/>
      <c s="25" r="N100"/>
      <c t="s" s="25" r="O100">
        <v>373</v>
      </c>
      <c t="s" s="25" r="P100">
        <v>369</v>
      </c>
      <c s="11" r="Q100"/>
      <c s="11" r="R100"/>
      <c s="11" r="S100"/>
    </row>
    <row r="101">
      <c s="11" r="A101"/>
      <c t="s" s="11" r="B101">
        <v>240</v>
      </c>
      <c t="s" s="24" r="C101">
        <v>288</v>
      </c>
      <c t="s" s="11" r="D101">
        <v>234</v>
      </c>
      <c s="11" r="E101"/>
      <c s="11" r="F101"/>
      <c s="11" r="G101"/>
      <c s="2" r="H101"/>
      <c s="6" r="I101"/>
      <c s="11" r="J101"/>
      <c s="2" r="K101"/>
      <c s="6" r="L101"/>
      <c s="25" r="M101"/>
      <c t="s" s="25" r="N101">
        <v>238</v>
      </c>
      <c t="s" s="22" r="O101">
        <v>496</v>
      </c>
      <c s="25" r="P101"/>
      <c s="11" r="Q101"/>
      <c s="11" r="R101"/>
      <c s="11" r="S101"/>
    </row>
    <row r="102">
      <c s="20" r="A102"/>
      <c t="s" s="20" r="B102">
        <v>292</v>
      </c>
      <c s="19" r="C102"/>
      <c s="20" r="D102"/>
      <c t="s" s="20" r="E102">
        <v>78</v>
      </c>
      <c s="20" r="F102"/>
      <c s="20" r="G102"/>
      <c s="18" r="H102"/>
      <c s="4" r="I102"/>
      <c s="20" r="J102"/>
      <c s="18" r="K102"/>
      <c s="4" r="L102"/>
      <c s="8" r="M102"/>
      <c s="8" r="N102"/>
      <c s="8" r="O102"/>
      <c s="8" r="P102"/>
      <c s="20" r="Q102"/>
      <c s="20" r="R102"/>
      <c s="20" r="S102"/>
    </row>
    <row r="103">
      <c s="11" r="A103">
        <v>150</v>
      </c>
      <c t="s" s="11" r="B103">
        <v>292</v>
      </c>
      <c s="24" r="C103"/>
      <c s="11" r="D103">
        <v>1</v>
      </c>
      <c t="s" s="11" r="E103">
        <v>251</v>
      </c>
      <c t="s" s="11" r="F103">
        <v>293</v>
      </c>
      <c s="11" r="G103">
        <v>6</v>
      </c>
      <c s="2" r="H103">
        <v>3</v>
      </c>
      <c s="6" r="I103"/>
      <c s="11" r="J103"/>
      <c s="2" r="K103"/>
      <c s="6" r="L103">
        <v>1</v>
      </c>
      <c s="25" r="M103"/>
      <c t="s" s="25" r="N103">
        <v>213</v>
      </c>
      <c t="s" s="25" r="O103">
        <v>497</v>
      </c>
      <c s="25" r="P103"/>
      <c s="11" r="Q103"/>
      <c s="11" r="R103"/>
      <c s="11" r="S103"/>
    </row>
    <row r="104">
      <c s="20" r="A104"/>
      <c t="s" s="20" r="B104">
        <v>296</v>
      </c>
      <c s="19" r="C104"/>
      <c s="20" r="D104"/>
      <c t="s" s="20" r="E104">
        <v>78</v>
      </c>
      <c s="20" r="F104"/>
      <c s="20" r="G104"/>
      <c s="18" r="H104"/>
      <c s="4" r="I104"/>
      <c s="20" r="J104"/>
      <c s="18" r="K104"/>
      <c s="4" r="L104"/>
      <c s="8" r="M104"/>
      <c s="8" r="N104"/>
      <c s="8" r="O104"/>
      <c s="8" r="P104"/>
      <c s="20" r="Q104"/>
      <c s="20" r="R104"/>
      <c s="20" r="S104"/>
    </row>
    <row r="105">
      <c s="11" r="A105">
        <v>70</v>
      </c>
      <c t="s" s="11" r="B105">
        <v>296</v>
      </c>
      <c s="24" r="C105"/>
      <c s="11" r="D105">
        <v>1</v>
      </c>
      <c t="s" s="11" r="E105">
        <v>251</v>
      </c>
      <c t="s" s="11" r="F105">
        <v>293</v>
      </c>
      <c s="11" r="G105">
        <v>6</v>
      </c>
      <c s="2" r="H105">
        <v>3</v>
      </c>
      <c s="6" r="I105"/>
      <c s="11" r="J105"/>
      <c s="2" r="K105"/>
      <c s="6" r="L105">
        <v>1</v>
      </c>
      <c s="25" r="M105"/>
      <c t="s" s="25" r="N105">
        <v>297</v>
      </c>
      <c t="s" s="25" r="O105">
        <v>498</v>
      </c>
      <c s="25" r="P105"/>
      <c s="11" r="Q105"/>
      <c s="11" r="R105"/>
      <c s="11" r="S105"/>
    </row>
    <row r="106">
      <c s="11" r="A106"/>
      <c t="s" s="11" r="B106">
        <v>299</v>
      </c>
      <c s="24" r="C106"/>
      <c t="s" s="11" r="D106">
        <v>234</v>
      </c>
      <c s="11" r="E106"/>
      <c s="11" r="F106"/>
      <c s="11" r="G106"/>
      <c s="2" r="H106"/>
      <c s="6" r="I106"/>
      <c s="11" r="J106"/>
      <c s="2" r="K106"/>
      <c s="6" r="L106"/>
      <c s="25" r="M106"/>
      <c t="s" s="25" r="N106">
        <v>300</v>
      </c>
      <c t="s" s="25" r="O106">
        <v>499</v>
      </c>
      <c s="25" r="P106"/>
      <c s="11" r="Q106"/>
      <c s="11" r="R106"/>
      <c s="11" r="S106"/>
    </row>
    <row r="107">
      <c s="11" r="A107"/>
      <c t="s" s="11" r="B107">
        <v>302</v>
      </c>
      <c s="24" r="C107"/>
      <c s="11" r="D107"/>
      <c s="11" r="E107"/>
      <c s="11" r="F107"/>
      <c s="11" r="G107"/>
      <c s="2" r="H107"/>
      <c s="6" r="I107"/>
      <c s="11" r="J107"/>
      <c s="2" r="K107"/>
      <c s="6" r="L107"/>
      <c s="25" r="M107"/>
      <c s="25" r="N107"/>
      <c t="s" s="25" r="O107">
        <v>303</v>
      </c>
      <c s="25" r="P107"/>
      <c s="11" r="Q107"/>
      <c s="11" r="R107"/>
      <c s="11" r="S107"/>
    </row>
    <row r="108">
      <c s="20" r="A108"/>
      <c t="s" s="20" r="B108">
        <v>304</v>
      </c>
      <c s="19" r="C108"/>
      <c s="20" r="D108"/>
      <c t="s" s="20" r="E108">
        <v>78</v>
      </c>
      <c s="20" r="F108"/>
      <c s="20" r="G108"/>
      <c s="18" r="H108"/>
      <c s="4" r="I108"/>
      <c s="20" r="J108"/>
      <c s="18" r="K108"/>
      <c s="4" r="L108"/>
      <c s="8" r="M108"/>
      <c s="8" r="N108"/>
      <c s="8" r="O108"/>
      <c s="8" r="P108"/>
      <c s="20" r="Q108"/>
      <c s="20" r="R108"/>
      <c s="20" r="S108"/>
    </row>
    <row r="109">
      <c s="11" r="A109">
        <v>230</v>
      </c>
      <c t="s" s="11" r="B109">
        <v>304</v>
      </c>
      <c s="24" r="C109"/>
      <c s="11" r="D109">
        <v>1</v>
      </c>
      <c t="s" s="11" r="E109">
        <v>251</v>
      </c>
      <c t="s" s="11" r="F109">
        <v>305</v>
      </c>
      <c s="11" r="G109">
        <v>6</v>
      </c>
      <c s="2" r="H109">
        <v>4</v>
      </c>
      <c s="6" r="I109"/>
      <c s="11" r="J109"/>
      <c s="2" r="K109"/>
      <c s="6" r="L109">
        <v>1</v>
      </c>
      <c t="s" s="25" r="M109">
        <v>500</v>
      </c>
      <c t="s" s="25" r="N109">
        <v>307</v>
      </c>
      <c t="s" s="25" r="O109">
        <v>501</v>
      </c>
      <c s="25" r="P109"/>
      <c s="11" r="Q109"/>
      <c s="11" r="R109"/>
      <c s="11" r="S109"/>
    </row>
    <row r="110">
      <c s="11" r="A110"/>
      <c s="11" r="B110"/>
      <c s="24" r="C110"/>
      <c s="11" r="D110"/>
      <c s="11" r="E110"/>
      <c s="11" r="F110"/>
      <c s="11" r="G110"/>
      <c s="2" r="H110"/>
      <c s="6" r="I110"/>
      <c s="11" r="J110"/>
      <c s="2" r="K110"/>
      <c s="6" r="L110"/>
      <c s="25" r="M110"/>
      <c s="25" r="N110"/>
      <c s="25" r="O110"/>
      <c s="25" r="P110"/>
      <c s="11" r="Q110"/>
      <c s="11" r="R110"/>
      <c s="11" r="S110"/>
    </row>
    <row r="111">
      <c s="21" r="C111"/>
      <c s="5" r="H111"/>
      <c s="1" r="I111"/>
      <c s="5" r="K111"/>
      <c s="1" r="L111"/>
      <c s="25" r="M111"/>
      <c s="25" r="N111"/>
      <c s="25" r="O111"/>
      <c s="25" r="P111"/>
    </row>
    <row r="112">
      <c s="21" r="C112"/>
      <c s="5" r="H112"/>
      <c s="1" r="I112"/>
      <c s="5" r="K112"/>
      <c s="1" r="L112"/>
      <c s="25" r="M112"/>
      <c s="25" r="N112"/>
      <c s="25" r="O112"/>
      <c s="25" r="P112"/>
    </row>
    <row r="113">
      <c s="21" r="C113"/>
      <c s="5" r="H113"/>
      <c s="1" r="I113"/>
      <c s="5" r="K113"/>
      <c s="1" r="L113"/>
      <c s="25" r="M113"/>
      <c s="25" r="N113"/>
      <c s="25" r="O113"/>
      <c s="25" r="P113"/>
    </row>
    <row r="114">
      <c s="21" r="C114"/>
      <c s="5" r="H114"/>
      <c s="1" r="I114"/>
      <c s="5" r="K114"/>
      <c s="1" r="L114"/>
      <c s="25" r="M114"/>
      <c s="25" r="N114"/>
      <c s="25" r="O114"/>
      <c s="25" r="P114"/>
    </row>
    <row r="115">
      <c s="21" r="C115"/>
      <c s="5" r="H115"/>
      <c s="1" r="I115"/>
      <c s="5" r="K115"/>
      <c s="1" r="L115"/>
      <c s="25" r="M115"/>
      <c s="25" r="N115"/>
      <c s="25" r="O115"/>
      <c s="25" r="P115"/>
    </row>
    <row r="116">
      <c s="21" r="C116"/>
      <c s="5" r="H116"/>
      <c s="1" r="I116"/>
      <c s="5" r="K116"/>
      <c s="1" r="L116"/>
      <c s="25" r="M116"/>
      <c s="25" r="N116"/>
      <c s="25" r="O116"/>
      <c s="25" r="P116"/>
    </row>
    <row r="117">
      <c s="21" r="C117"/>
      <c s="5" r="H117"/>
      <c s="1" r="I117"/>
      <c s="5" r="K117"/>
      <c s="1" r="L117"/>
      <c s="25" r="M117"/>
      <c s="25" r="N117"/>
      <c s="25" r="O117"/>
      <c s="25" r="P117"/>
    </row>
    <row r="118">
      <c s="21" r="C118"/>
      <c s="5" r="H118"/>
      <c s="1" r="I118"/>
      <c s="5" r="K118"/>
      <c s="1" r="L118"/>
      <c s="25" r="M118"/>
      <c s="25" r="N118"/>
      <c s="25" r="O118"/>
      <c s="25" r="P118"/>
    </row>
    <row r="119">
      <c s="21" r="C119"/>
      <c s="5" r="H119"/>
      <c s="1" r="I119"/>
      <c s="5" r="K119"/>
      <c s="1" r="L119"/>
      <c s="25" r="M119"/>
      <c s="25" r="N119"/>
      <c s="25" r="O119"/>
      <c s="25" r="P119"/>
    </row>
    <row r="120">
      <c s="21" r="C120"/>
      <c s="5" r="H120"/>
      <c s="1" r="I120"/>
      <c s="5" r="K120"/>
      <c s="1" r="L120"/>
      <c s="25" r="M120"/>
      <c s="25" r="N120"/>
      <c s="25" r="O120"/>
      <c s="25" r="P120"/>
    </row>
    <row r="121">
      <c s="21" r="C121"/>
      <c s="5" r="H121"/>
      <c s="1" r="I121"/>
      <c s="5" r="K121"/>
      <c s="1" r="L121"/>
      <c s="25" r="M121"/>
      <c s="25" r="N121"/>
      <c s="25" r="O121"/>
      <c s="25" r="P121"/>
    </row>
    <row r="122">
      <c s="21" r="C122"/>
      <c s="5" r="H122"/>
      <c s="1" r="I122"/>
      <c s="5" r="K122"/>
      <c s="1" r="L122"/>
      <c s="25" r="M122"/>
      <c s="25" r="N122"/>
      <c s="25" r="O122"/>
      <c s="25" r="P122"/>
    </row>
    <row r="123">
      <c s="21" r="C123"/>
      <c s="5" r="H123"/>
      <c s="1" r="I123"/>
      <c s="5" r="K123"/>
      <c s="1" r="L123"/>
      <c s="25" r="M123"/>
      <c s="25" r="N123"/>
      <c s="25" r="O123"/>
      <c s="25" r="P123"/>
    </row>
    <row r="124">
      <c s="21" r="C124"/>
      <c s="5" r="H124"/>
      <c s="1" r="I124"/>
      <c s="5" r="K124"/>
      <c s="1" r="L124"/>
      <c s="25" r="M124"/>
      <c s="25" r="N124"/>
      <c s="25" r="O124"/>
      <c s="25" r="P124"/>
    </row>
    <row r="125">
      <c s="21" r="C125"/>
      <c s="5" r="H125"/>
      <c s="1" r="I125"/>
      <c s="5" r="K125"/>
      <c s="1" r="L125"/>
      <c s="25" r="M125"/>
      <c s="25" r="N125"/>
      <c s="25" r="O125"/>
      <c s="25" r="P125"/>
    </row>
    <row r="126">
      <c s="21" r="C126"/>
      <c s="5" r="H126"/>
      <c s="1" r="I126"/>
      <c s="5" r="K126"/>
      <c s="1" r="L126"/>
      <c s="25" r="M126"/>
      <c s="25" r="N126"/>
      <c s="25" r="O126"/>
      <c s="25" r="P126"/>
    </row>
    <row r="127">
      <c s="21" r="C127"/>
      <c s="5" r="H127"/>
      <c s="1" r="I127"/>
      <c s="5" r="K127"/>
      <c s="1" r="L127"/>
      <c s="25" r="M127"/>
      <c s="25" r="N127"/>
      <c s="25" r="O127"/>
      <c s="25" r="P127"/>
    </row>
    <row r="128">
      <c s="21" r="C128"/>
      <c s="5" r="H128"/>
      <c s="1" r="I128"/>
      <c s="5" r="K128"/>
      <c s="1" r="L128"/>
      <c s="25" r="M128"/>
      <c s="25" r="N128"/>
      <c s="25" r="O128"/>
      <c s="25" r="P128"/>
    </row>
    <row r="129">
      <c s="21" r="C129"/>
      <c s="5" r="H129"/>
      <c s="1" r="I129"/>
      <c s="5" r="K129"/>
      <c s="1" r="L129"/>
      <c s="25" r="M129"/>
      <c s="25" r="N129"/>
      <c s="25" r="O129"/>
      <c s="25" r="P129"/>
    </row>
    <row r="130">
      <c s="21" r="C130"/>
      <c s="5" r="H130"/>
      <c s="1" r="I130"/>
      <c s="5" r="K130"/>
      <c s="1" r="L130"/>
      <c s="25" r="M130"/>
      <c s="25" r="N130"/>
      <c s="25" r="O130"/>
      <c s="25" r="P130"/>
    </row>
    <row r="131">
      <c s="21" r="C131"/>
      <c s="5" r="H131"/>
      <c s="1" r="I131"/>
      <c s="5" r="K131"/>
      <c s="1" r="L131"/>
      <c s="25" r="M131"/>
      <c s="25" r="N131"/>
      <c s="25" r="O131"/>
      <c s="25" r="P131"/>
    </row>
    <row r="132">
      <c s="21" r="C132"/>
      <c s="5" r="H132"/>
      <c s="1" r="I132"/>
      <c s="5" r="K132"/>
      <c s="1" r="L132"/>
      <c s="25" r="M132"/>
      <c s="25" r="N132"/>
      <c s="25" r="O132"/>
      <c s="25" r="P132"/>
    </row>
    <row r="133">
      <c s="21" r="C133"/>
      <c s="5" r="H133"/>
      <c s="1" r="I133"/>
      <c s="5" r="K133"/>
      <c s="1" r="L133"/>
      <c s="25" r="M133"/>
      <c s="25" r="N133"/>
      <c s="25" r="O133"/>
      <c s="25" r="P133"/>
    </row>
    <row r="134">
      <c s="21" r="C134"/>
      <c s="5" r="H134"/>
      <c s="1" r="I134"/>
      <c s="5" r="K134"/>
      <c s="1" r="L134"/>
      <c s="25" r="M134"/>
      <c s="25" r="N134"/>
      <c s="25" r="O134"/>
      <c s="25" r="P134"/>
    </row>
    <row r="135">
      <c s="21" r="C135"/>
      <c s="5" r="H135"/>
      <c s="1" r="I135"/>
      <c s="5" r="K135"/>
      <c s="1" r="L135"/>
      <c s="25" r="M135"/>
      <c s="25" r="N135"/>
      <c s="25" r="O135"/>
      <c s="25" r="P135"/>
    </row>
    <row r="136">
      <c s="21" r="C136"/>
      <c s="5" r="H136"/>
      <c s="1" r="I136"/>
      <c s="5" r="K136"/>
      <c s="1" r="L136"/>
      <c s="25" r="M136"/>
      <c s="25" r="N136"/>
      <c s="25" r="O136"/>
      <c s="25" r="P136"/>
    </row>
    <row r="137">
      <c s="21" r="C137"/>
      <c s="5" r="H137"/>
      <c s="1" r="I137"/>
      <c s="5" r="K137"/>
      <c s="1" r="L137"/>
      <c s="25" r="M137"/>
      <c s="25" r="N137"/>
      <c s="25" r="O137"/>
      <c s="25" r="P137"/>
    </row>
    <row r="138">
      <c s="21" r="C138"/>
      <c s="5" r="H138"/>
      <c s="1" r="I138"/>
      <c s="5" r="K138"/>
      <c s="1" r="L138"/>
      <c s="25" r="M138"/>
      <c s="25" r="N138"/>
      <c s="25" r="O138"/>
      <c s="25" r="P138"/>
    </row>
    <row r="139">
      <c s="21" r="C139"/>
      <c s="5" r="H139"/>
      <c s="1" r="I139"/>
      <c s="5" r="K139"/>
      <c s="1" r="L139"/>
      <c s="25" r="M139"/>
      <c s="25" r="N139"/>
      <c s="25" r="O139"/>
      <c s="25" r="P139"/>
    </row>
    <row r="140">
      <c s="21" r="C140"/>
      <c s="5" r="H140"/>
      <c s="1" r="I140"/>
      <c s="5" r="K140"/>
      <c s="1" r="L140"/>
      <c s="25" r="M140"/>
      <c s="25" r="N140"/>
      <c s="25" r="O140"/>
      <c s="25" r="P140"/>
    </row>
    <row r="141">
      <c s="21" r="C141"/>
      <c s="5" r="H141"/>
      <c s="1" r="I141"/>
      <c s="5" r="K141"/>
      <c s="1" r="L141"/>
      <c s="25" r="M141"/>
      <c s="25" r="N141"/>
      <c s="25" r="O141"/>
      <c s="25" r="P141"/>
    </row>
    <row r="142">
      <c s="21" r="C142"/>
      <c s="5" r="H142"/>
      <c s="1" r="I142"/>
      <c s="5" r="K142"/>
      <c s="1" r="L142"/>
      <c s="25" r="M142"/>
      <c s="25" r="N142"/>
      <c s="25" r="O142"/>
      <c s="25" r="P142"/>
    </row>
    <row r="143">
      <c s="21" r="C143"/>
      <c s="5" r="H143"/>
      <c s="1" r="I143"/>
      <c s="5" r="K143"/>
      <c s="1" r="L143"/>
      <c s="25" r="M143"/>
      <c s="25" r="N143"/>
      <c s="25" r="O143"/>
      <c s="25" r="P143"/>
    </row>
    <row r="144">
      <c s="21" r="C144"/>
      <c s="5" r="H144"/>
      <c s="1" r="I144"/>
      <c s="5" r="K144"/>
      <c s="1" r="L144"/>
      <c s="25" r="M144"/>
      <c s="25" r="N144"/>
      <c s="25" r="O144"/>
      <c s="25" r="P144"/>
    </row>
    <row r="145">
      <c s="21" r="C145"/>
      <c s="5" r="H145"/>
      <c s="1" r="I145"/>
      <c s="5" r="K145"/>
      <c s="1" r="L145"/>
      <c s="25" r="M145"/>
      <c s="25" r="N145"/>
      <c s="25" r="O145"/>
      <c s="25" r="P145"/>
    </row>
    <row r="146">
      <c s="21" r="C146"/>
      <c s="5" r="H146"/>
      <c s="1" r="I146"/>
      <c s="5" r="K146"/>
      <c s="1" r="L146"/>
      <c s="25" r="M146"/>
      <c s="25" r="N146"/>
      <c s="25" r="O146"/>
      <c s="25" r="P146"/>
    </row>
    <row r="147">
      <c s="21" r="C147"/>
      <c s="5" r="H147"/>
      <c s="1" r="I147"/>
      <c s="5" r="K147"/>
      <c s="1" r="L147"/>
      <c s="25" r="M147"/>
      <c s="25" r="N147"/>
      <c s="25" r="O147"/>
      <c s="25" r="P147"/>
    </row>
    <row r="148">
      <c s="21" r="C148"/>
      <c s="5" r="H148"/>
      <c s="1" r="I148"/>
      <c s="5" r="K148"/>
      <c s="1" r="L148"/>
      <c s="25" r="M148"/>
      <c s="25" r="N148"/>
      <c s="25" r="O148"/>
      <c s="25" r="P148"/>
    </row>
    <row r="149">
      <c s="21" r="C149"/>
      <c s="5" r="H149"/>
      <c s="1" r="I149"/>
      <c s="5" r="K149"/>
      <c s="1" r="L149"/>
      <c s="25" r="M149"/>
      <c s="25" r="N149"/>
      <c s="25" r="O149"/>
      <c s="25" r="P149"/>
    </row>
    <row r="150">
      <c s="21" r="C150"/>
      <c s="5" r="H150"/>
      <c s="1" r="I150"/>
      <c s="5" r="K150"/>
      <c s="1" r="L150"/>
      <c s="25" r="M150"/>
      <c s="25" r="N150"/>
      <c s="25" r="O150"/>
      <c s="25" r="P150"/>
    </row>
    <row r="151">
      <c s="21" r="C151"/>
      <c s="5" r="H151"/>
      <c s="1" r="I151"/>
      <c s="5" r="K151"/>
      <c s="1" r="L151"/>
      <c s="25" r="M151"/>
      <c s="25" r="N151"/>
      <c s="25" r="O151"/>
      <c s="25" r="P151"/>
    </row>
    <row r="152">
      <c s="21" r="C152"/>
      <c s="5" r="H152"/>
      <c s="1" r="I152"/>
      <c s="5" r="K152"/>
      <c s="1" r="L152"/>
      <c s="25" r="M152"/>
      <c s="25" r="N152"/>
      <c s="25" r="O152"/>
      <c s="25" r="P152"/>
    </row>
    <row r="153">
      <c s="21" r="C153"/>
      <c s="5" r="H153"/>
      <c s="1" r="I153"/>
      <c s="5" r="K153"/>
      <c s="1" r="L153"/>
      <c s="25" r="M153"/>
      <c s="25" r="N153"/>
      <c s="25" r="O153"/>
      <c s="25" r="P153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3" width="2.29"/>
    <col min="4" customWidth="1" max="4" width="5.0"/>
    <col min="5" customWidth="1" max="5" width="7.14"/>
    <col min="6" customWidth="1" max="6" width="20.57"/>
  </cols>
  <sheetData>
    <row r="1">
      <c t="s" s="11" r="A1">
        <v>112</v>
      </c>
      <c t="s" s="11" r="B1">
        <v>174</v>
      </c>
      <c t="s" s="11" r="C1">
        <v>114</v>
      </c>
      <c t="s" s="11" r="D1">
        <v>115</v>
      </c>
      <c t="s" s="11" r="E1">
        <v>4</v>
      </c>
      <c t="s" s="11" r="F1">
        <v>116</v>
      </c>
    </row>
    <row r="2">
      <c t="s" r="A2">
        <v>175</v>
      </c>
      <c r="B2">
        <v>1</v>
      </c>
      <c r="C2">
        <v>1</v>
      </c>
      <c r="D2">
        <v>6</v>
      </c>
      <c t="s" r="E2">
        <v>176</v>
      </c>
      <c s="25" r="F2"/>
    </row>
    <row r="3">
      <c t="s" r="A3">
        <v>177</v>
      </c>
      <c r="B3">
        <v>1</v>
      </c>
      <c r="C3">
        <v>1</v>
      </c>
      <c r="D3">
        <v>12</v>
      </c>
      <c t="s" r="E3">
        <v>178</v>
      </c>
      <c s="25" r="F3"/>
    </row>
    <row r="4">
      <c t="s" r="A4">
        <v>502</v>
      </c>
      <c r="B4">
        <v>1</v>
      </c>
      <c r="C4">
        <v>3</v>
      </c>
      <c r="D4">
        <v>12</v>
      </c>
      <c t="s" r="E4">
        <v>181</v>
      </c>
      <c t="s" s="25" r="F4">
        <v>503</v>
      </c>
    </row>
    <row r="5">
      <c t="s" r="A5">
        <v>504</v>
      </c>
      <c r="B5">
        <v>5</v>
      </c>
      <c r="C5">
        <v>1</v>
      </c>
      <c r="D5">
        <v>18</v>
      </c>
      <c t="s" r="E5">
        <v>181</v>
      </c>
      <c t="s" s="25" r="F5">
        <v>505</v>
      </c>
    </row>
    <row r="6">
      <c t="s" r="A6">
        <v>506</v>
      </c>
      <c r="B6">
        <v>1</v>
      </c>
      <c r="C6">
        <v>1</v>
      </c>
      <c t="s" r="D6">
        <v>135</v>
      </c>
      <c t="s" r="E6">
        <v>118</v>
      </c>
      <c t="s" s="25" r="F6">
        <v>507</v>
      </c>
    </row>
    <row r="7">
      <c t="s" r="A7">
        <v>508</v>
      </c>
      <c r="B7">
        <v>1</v>
      </c>
      <c r="C7">
        <v>1</v>
      </c>
      <c t="s" r="D7">
        <v>135</v>
      </c>
      <c t="s" r="E7">
        <v>118</v>
      </c>
      <c t="s" s="25" r="F7">
        <v>509</v>
      </c>
    </row>
    <row r="8">
      <c t="s" r="A8">
        <v>510</v>
      </c>
      <c r="B8">
        <v>3</v>
      </c>
      <c r="C8">
        <v>1</v>
      </c>
      <c t="s" r="D8">
        <v>135</v>
      </c>
      <c t="s" r="E8">
        <v>118</v>
      </c>
      <c t="s" s="25" r="F8">
        <v>511</v>
      </c>
    </row>
    <row r="9">
      <c t="s" r="A9">
        <v>180</v>
      </c>
      <c r="B9">
        <v>2</v>
      </c>
      <c r="C9">
        <v>3</v>
      </c>
      <c r="D9">
        <v>18</v>
      </c>
      <c t="s" r="E9">
        <v>181</v>
      </c>
      <c s="25" r="F9"/>
    </row>
    <row r="10">
      <c t="s" r="A10">
        <v>512</v>
      </c>
      <c r="B10">
        <v>1</v>
      </c>
      <c r="C10">
        <v>1</v>
      </c>
      <c r="D10">
        <v>6</v>
      </c>
      <c t="s" r="E10">
        <v>176</v>
      </c>
      <c t="s" s="25" r="F10">
        <v>513</v>
      </c>
    </row>
    <row r="11">
      <c t="s" r="A11">
        <v>439</v>
      </c>
      <c r="B11">
        <v>1</v>
      </c>
      <c r="C11">
        <v>1</v>
      </c>
      <c r="D11">
        <v>12</v>
      </c>
      <c t="s" r="E11">
        <v>178</v>
      </c>
      <c t="s" s="25" r="F11">
        <v>513</v>
      </c>
    </row>
    <row r="12">
      <c t="s" r="A12">
        <v>182</v>
      </c>
      <c r="B12">
        <v>0</v>
      </c>
      <c r="C12">
        <v>1</v>
      </c>
      <c r="D12">
        <v>6</v>
      </c>
      <c t="s" r="E12">
        <v>176</v>
      </c>
      <c t="s" s="25" r="F12">
        <v>514</v>
      </c>
    </row>
    <row r="13">
      <c t="s" r="A13">
        <v>183</v>
      </c>
      <c r="B13">
        <v>0</v>
      </c>
      <c r="C13">
        <v>1</v>
      </c>
      <c r="D13">
        <v>12</v>
      </c>
      <c t="s" r="E13">
        <v>178</v>
      </c>
      <c s="25" r="F13"/>
    </row>
    <row r="14">
      <c t="s" r="A14">
        <v>184</v>
      </c>
      <c r="B14">
        <v>6</v>
      </c>
      <c r="C14">
        <v>1</v>
      </c>
      <c r="D14">
        <v>24</v>
      </c>
      <c t="s" r="E14">
        <v>181</v>
      </c>
      <c t="s" s="25" r="F14">
        <v>185</v>
      </c>
    </row>
    <row r="15">
      <c t="s" r="A15">
        <v>515</v>
      </c>
      <c r="B15">
        <v>1</v>
      </c>
      <c r="C15">
        <v>3</v>
      </c>
      <c r="D15">
        <v>12</v>
      </c>
      <c t="s" r="E15">
        <v>181</v>
      </c>
      <c s="25" r="F15"/>
    </row>
    <row r="16">
      <c t="s" r="A16">
        <v>186</v>
      </c>
      <c r="B16">
        <v>4</v>
      </c>
      <c r="C16">
        <v>1</v>
      </c>
      <c r="D16">
        <v>6</v>
      </c>
      <c t="s" r="E16">
        <v>176</v>
      </c>
      <c t="s" s="25" r="F16">
        <v>187</v>
      </c>
    </row>
    <row r="17">
      <c t="s" r="A17">
        <v>516</v>
      </c>
      <c r="B17">
        <v>4</v>
      </c>
      <c r="C17">
        <v>1</v>
      </c>
      <c r="D17">
        <v>12</v>
      </c>
      <c t="s" r="E17">
        <v>178</v>
      </c>
      <c t="s" s="25" r="F17">
        <v>187</v>
      </c>
    </row>
    <row r="18">
      <c t="s" r="A18">
        <v>189</v>
      </c>
      <c r="B18">
        <v>4</v>
      </c>
      <c r="C18">
        <v>1</v>
      </c>
      <c r="D18">
        <v>18</v>
      </c>
      <c t="s" r="E18">
        <v>181</v>
      </c>
      <c t="s" s="25" r="F18">
        <v>190</v>
      </c>
    </row>
    <row r="19">
      <c t="s" r="A19">
        <v>517</v>
      </c>
      <c r="B19">
        <v>5</v>
      </c>
      <c r="C19">
        <v>1</v>
      </c>
      <c r="D19">
        <v>12</v>
      </c>
      <c t="s" r="E19">
        <v>181</v>
      </c>
      <c t="s" s="25" r="F19">
        <v>518</v>
      </c>
    </row>
    <row r="20">
      <c t="s" r="A20">
        <v>191</v>
      </c>
      <c r="B20">
        <v>5</v>
      </c>
      <c r="C20">
        <v>1</v>
      </c>
      <c r="D20">
        <v>6</v>
      </c>
      <c t="s" r="E20">
        <v>118</v>
      </c>
      <c t="s" s="25" r="F20">
        <v>192</v>
      </c>
    </row>
    <row r="21">
      <c t="s" r="A21">
        <v>193</v>
      </c>
      <c r="B21">
        <v>5</v>
      </c>
      <c r="C21">
        <v>1</v>
      </c>
      <c r="D21">
        <v>12</v>
      </c>
      <c t="s" r="E21">
        <v>181</v>
      </c>
      <c t="s" s="25" r="F21">
        <v>192</v>
      </c>
    </row>
    <row r="22">
      <c t="s" r="A22">
        <v>194</v>
      </c>
      <c r="B22">
        <v>2</v>
      </c>
      <c r="C22">
        <v>2</v>
      </c>
      <c r="D22">
        <v>24</v>
      </c>
      <c t="s" r="E22">
        <v>181</v>
      </c>
      <c t="s" s="25" r="F22">
        <v>195</v>
      </c>
    </row>
    <row r="23">
      <c t="s" r="A23">
        <v>519</v>
      </c>
      <c r="B23">
        <v>2</v>
      </c>
      <c r="C23">
        <v>2</v>
      </c>
      <c r="D23">
        <v>12</v>
      </c>
      <c t="s" r="E23">
        <v>181</v>
      </c>
      <c t="s" s="25" r="F23">
        <v>520</v>
      </c>
    </row>
    <row r="24">
      <c t="s" r="A24">
        <v>196</v>
      </c>
      <c r="B24">
        <v>2</v>
      </c>
      <c r="C24">
        <v>4</v>
      </c>
      <c r="D24">
        <v>12</v>
      </c>
      <c t="s" r="E24">
        <v>181</v>
      </c>
      <c t="s" s="25" r="F24">
        <v>197</v>
      </c>
    </row>
    <row r="25">
      <c t="s" r="A25">
        <v>198</v>
      </c>
      <c r="B25">
        <v>5</v>
      </c>
      <c r="C25">
        <v>1</v>
      </c>
      <c r="D25">
        <v>24</v>
      </c>
      <c t="s" r="E25">
        <v>181</v>
      </c>
      <c s="25" r="F25"/>
    </row>
    <row r="26">
      <c t="s" r="A26">
        <v>199</v>
      </c>
      <c r="B26">
        <v>1</v>
      </c>
      <c r="C26">
        <v>1</v>
      </c>
      <c r="D26">
        <v>24</v>
      </c>
      <c t="s" r="E26">
        <v>181</v>
      </c>
      <c t="s" s="25" r="F26">
        <v>200</v>
      </c>
    </row>
    <row r="27">
      <c t="s" r="A27">
        <v>201</v>
      </c>
      <c r="B27">
        <v>4</v>
      </c>
      <c r="C27">
        <v>1</v>
      </c>
      <c r="D27">
        <v>24</v>
      </c>
      <c t="s" r="E27">
        <v>181</v>
      </c>
      <c t="s" s="25" r="F27">
        <v>202</v>
      </c>
    </row>
    <row r="28">
      <c t="s" r="A28">
        <v>203</v>
      </c>
      <c r="B28">
        <v>1</v>
      </c>
      <c r="C28">
        <v>1</v>
      </c>
      <c t="s" r="D28">
        <v>135</v>
      </c>
      <c t="s" r="E28">
        <v>118</v>
      </c>
      <c s="25" r="F28"/>
    </row>
    <row r="29">
      <c t="s" r="A29">
        <v>204</v>
      </c>
      <c r="B29">
        <v>2</v>
      </c>
      <c r="C29">
        <v>1</v>
      </c>
      <c t="s" r="D29">
        <v>135</v>
      </c>
      <c t="s" r="E29">
        <v>118</v>
      </c>
      <c s="25" r="F29"/>
    </row>
    <row r="30">
      <c t="s" r="A30">
        <v>521</v>
      </c>
      <c r="B30">
        <v>2</v>
      </c>
      <c r="C30">
        <v>1</v>
      </c>
      <c r="D30">
        <v>12</v>
      </c>
      <c t="s" r="E30">
        <v>181</v>
      </c>
      <c t="s" s="25" r="F30">
        <v>522</v>
      </c>
    </row>
    <row r="31">
      <c t="s" r="A31">
        <v>523</v>
      </c>
      <c r="B31">
        <v>1</v>
      </c>
      <c r="C31">
        <v>1</v>
      </c>
      <c r="D31">
        <v>12</v>
      </c>
      <c t="s" r="E31">
        <v>178</v>
      </c>
      <c t="s" s="25" r="F31">
        <v>524</v>
      </c>
    </row>
    <row r="32">
      <c t="s" s="25" r="A32">
        <v>525</v>
      </c>
      <c r="B32">
        <v>5</v>
      </c>
      <c r="C32">
        <v>1</v>
      </c>
      <c r="D32">
        <v>6</v>
      </c>
      <c t="s" r="E32">
        <v>118</v>
      </c>
      <c t="s" s="25" r="F32">
        <v>526</v>
      </c>
    </row>
    <row r="33">
      <c t="s" s="25" r="A33">
        <v>527</v>
      </c>
      <c r="B33">
        <v>4</v>
      </c>
      <c r="C33">
        <v>1</v>
      </c>
      <c r="D33">
        <v>12</v>
      </c>
      <c t="s" r="E33">
        <v>178</v>
      </c>
      <c t="s" s="25" r="F33">
        <v>528</v>
      </c>
    </row>
    <row r="34">
      <c t="s" s="25" r="A34">
        <v>529</v>
      </c>
      <c r="B34">
        <v>1</v>
      </c>
      <c r="C34">
        <v>1</v>
      </c>
      <c t="s" r="D34">
        <v>135</v>
      </c>
      <c t="s" r="E34">
        <v>118</v>
      </c>
      <c t="s" s="25" r="F34">
        <v>530</v>
      </c>
    </row>
    <row r="35">
      <c s="25" r="F35"/>
    </row>
    <row r="36">
      <c s="25" r="F36"/>
    </row>
    <row r="37">
      <c t="s" r="A37">
        <v>531</v>
      </c>
      <c r="B37">
        <v>5</v>
      </c>
      <c r="C37">
        <v>1</v>
      </c>
      <c r="D37">
        <v>12</v>
      </c>
      <c t="s" r="E37">
        <v>209</v>
      </c>
      <c t="s" s="25" r="F37">
        <v>532</v>
      </c>
    </row>
    <row r="38">
      <c t="s" r="A38">
        <v>213</v>
      </c>
      <c r="B38">
        <v>7</v>
      </c>
      <c r="C38">
        <v>1</v>
      </c>
      <c r="D38">
        <v>12</v>
      </c>
      <c t="s" r="E38">
        <v>209</v>
      </c>
      <c t="s" s="25" r="F38">
        <v>533</v>
      </c>
    </row>
    <row r="39">
      <c s="25" r="F39"/>
    </row>
    <row r="40">
      <c s="25" r="F40"/>
    </row>
    <row r="41">
      <c t="s" r="A41">
        <v>215</v>
      </c>
      <c r="B41">
        <v>3</v>
      </c>
      <c r="C41">
        <v>1</v>
      </c>
      <c r="D41">
        <v>4</v>
      </c>
      <c t="s" r="E41">
        <v>118</v>
      </c>
      <c t="s" s="25" r="F41">
        <v>216</v>
      </c>
    </row>
    <row r="42">
      <c t="s" r="A42">
        <v>217</v>
      </c>
      <c r="B42">
        <v>0</v>
      </c>
      <c r="C42">
        <v>1</v>
      </c>
      <c r="D42">
        <v>4</v>
      </c>
      <c t="s" r="E42">
        <v>118</v>
      </c>
      <c t="s" s="25" r="F42">
        <v>218</v>
      </c>
    </row>
    <row r="43">
      <c t="s" r="A43">
        <v>219</v>
      </c>
      <c r="B43">
        <v>7</v>
      </c>
      <c r="C43">
        <v>1</v>
      </c>
      <c t="s" r="D43">
        <v>144</v>
      </c>
      <c t="s" r="E43">
        <v>118</v>
      </c>
      <c t="s" s="25" r="F43">
        <v>534</v>
      </c>
    </row>
    <row r="44">
      <c s="25" r="F44"/>
    </row>
    <row r="45">
      <c t="s" r="A45">
        <v>351</v>
      </c>
      <c t="s" s="22" r="B45">
        <v>34</v>
      </c>
      <c t="s" r="C45">
        <v>53</v>
      </c>
      <c t="s" r="D45">
        <v>144</v>
      </c>
      <c t="s" r="E45">
        <v>144</v>
      </c>
      <c t="s" s="25" r="F45">
        <v>535</v>
      </c>
    </row>
    <row r="46">
      <c t="s" r="A46">
        <v>352</v>
      </c>
      <c t="s" s="22" r="B46">
        <v>536</v>
      </c>
      <c t="s" r="C46">
        <v>53</v>
      </c>
      <c t="s" r="D46">
        <v>144</v>
      </c>
      <c t="s" r="E46">
        <v>144</v>
      </c>
      <c t="s" s="25" r="F46">
        <v>537</v>
      </c>
    </row>
    <row r="47">
      <c t="s" r="A47">
        <v>353</v>
      </c>
      <c t="s" s="22" r="B47">
        <v>536</v>
      </c>
      <c t="s" r="C47">
        <v>53</v>
      </c>
      <c t="s" r="D47">
        <v>144</v>
      </c>
      <c t="s" r="E47">
        <v>144</v>
      </c>
      <c t="s" s="25" r="F47">
        <v>538</v>
      </c>
    </row>
    <row r="48">
      <c t="s" r="A48">
        <v>354</v>
      </c>
      <c t="s" s="22" r="B48">
        <v>34</v>
      </c>
      <c t="s" r="C48">
        <v>53</v>
      </c>
      <c t="s" r="D48">
        <v>144</v>
      </c>
      <c t="s" r="E48">
        <v>144</v>
      </c>
      <c t="s" s="25" r="F48">
        <v>539</v>
      </c>
    </row>
    <row r="49">
      <c s="25" r="F49"/>
    </row>
    <row r="50">
      <c t="s" r="A50">
        <v>221</v>
      </c>
      <c t="s" s="22" r="B50">
        <v>540</v>
      </c>
      <c t="s" r="D50">
        <v>144</v>
      </c>
      <c t="s" s="25" r="F50">
        <v>222</v>
      </c>
    </row>
    <row r="51">
      <c t="s" r="A51">
        <v>223</v>
      </c>
      <c t="s" s="22" r="B51">
        <v>540</v>
      </c>
      <c t="s" r="D51">
        <v>144</v>
      </c>
      <c t="s" s="25" r="F51">
        <v>541</v>
      </c>
    </row>
    <row r="52">
      <c t="s" r="A52">
        <v>542</v>
      </c>
      <c t="s" s="22" r="B52">
        <v>540</v>
      </c>
      <c t="s" r="D52">
        <v>144</v>
      </c>
      <c t="s" s="25" r="F52">
        <v>543</v>
      </c>
    </row>
    <row r="53">
      <c t="s" r="A53">
        <v>544</v>
      </c>
      <c t="s" s="22" r="B53">
        <v>540</v>
      </c>
      <c t="s" r="D53">
        <v>144</v>
      </c>
      <c t="s" s="25" r="F53">
        <v>545</v>
      </c>
    </row>
    <row r="54">
      <c s="25" r="F54"/>
    </row>
    <row r="55">
      <c s="25" r="F55"/>
    </row>
    <row r="56">
      <c s="25" r="F56"/>
    </row>
    <row r="57">
      <c s="25" r="F57"/>
    </row>
    <row r="58">
      <c s="25" r="F58"/>
    </row>
    <row r="59">
      <c t="s" r="A59">
        <v>364</v>
      </c>
      <c t="s" s="25" r="F59">
        <v>546</v>
      </c>
    </row>
    <row r="60">
      <c r="E60">
        <v>1</v>
      </c>
      <c t="s" s="25" r="F60">
        <v>547</v>
      </c>
    </row>
    <row r="61">
      <c r="E61">
        <v>2</v>
      </c>
      <c t="s" s="25" r="F61">
        <v>548</v>
      </c>
    </row>
    <row r="62">
      <c r="E62">
        <v>3</v>
      </c>
      <c t="s" s="25" r="F62">
        <v>549</v>
      </c>
    </row>
    <row r="63">
      <c r="E63">
        <v>4</v>
      </c>
      <c t="s" s="25" r="F63">
        <v>550</v>
      </c>
    </row>
    <row r="64">
      <c r="E64">
        <v>5</v>
      </c>
      <c t="s" s="25" r="F64">
        <v>551</v>
      </c>
    </row>
    <row r="65">
      <c r="E65">
        <v>6</v>
      </c>
      <c t="s" s="25" r="F65">
        <v>552</v>
      </c>
    </row>
    <row r="66">
      <c s="25" r="F66"/>
    </row>
    <row r="67">
      <c s="25" r="F67"/>
    </row>
    <row r="68">
      <c s="25" r="F68"/>
    </row>
    <row r="69">
      <c s="25" r="F69"/>
    </row>
    <row r="70">
      <c s="25" r="F70"/>
    </row>
    <row r="71">
      <c s="25" r="F71"/>
    </row>
    <row r="72">
      <c s="25" r="F72"/>
    </row>
    <row r="73">
      <c s="25" r="F73"/>
    </row>
    <row r="74">
      <c s="25" r="F74"/>
    </row>
    <row r="75">
      <c s="25" r="F75"/>
    </row>
    <row r="76">
      <c s="25" r="F76"/>
    </row>
    <row r="77">
      <c s="25" r="F77"/>
    </row>
    <row r="78">
      <c s="25" r="F78"/>
    </row>
    <row r="79">
      <c s="25" r="F79"/>
    </row>
    <row r="80">
      <c s="25" r="F80"/>
    </row>
    <row r="81">
      <c s="25" r="F81"/>
    </row>
    <row r="82">
      <c s="25" r="F82"/>
    </row>
    <row r="83">
      <c s="25" r="F83"/>
    </row>
    <row r="84">
      <c s="25" r="F84"/>
    </row>
    <row r="85">
      <c s="25" r="F85"/>
    </row>
    <row r="86">
      <c s="25" r="F86"/>
    </row>
    <row r="87">
      <c s="25" r="F87"/>
    </row>
    <row r="88">
      <c s="25" r="F88"/>
    </row>
    <row r="89">
      <c s="25" r="F89"/>
    </row>
    <row r="90">
      <c s="25" r="F90"/>
    </row>
    <row r="91">
      <c s="25" r="F91"/>
    </row>
    <row r="92">
      <c s="25" r="F92"/>
    </row>
    <row r="93">
      <c s="25" r="F93"/>
    </row>
    <row r="94">
      <c s="25" r="F94"/>
    </row>
    <row r="95">
      <c s="25" r="F95"/>
    </row>
    <row r="96">
      <c s="25" r="F96"/>
    </row>
    <row r="97">
      <c s="25" r="F97"/>
    </row>
    <row r="98">
      <c s="25" r="F98"/>
    </row>
    <row r="99">
      <c s="25" r="F99"/>
    </row>
    <row r="100">
      <c s="25" r="F100"/>
    </row>
    <row r="101">
      <c s="25" r="F101"/>
    </row>
    <row r="102">
      <c s="25" r="F102"/>
    </row>
    <row r="103">
      <c s="25" r="F103"/>
    </row>
    <row r="104">
      <c s="25" r="F104"/>
    </row>
    <row r="105">
      <c s="25" r="F105"/>
    </row>
    <row r="106">
      <c s="25" r="F106"/>
    </row>
    <row r="107">
      <c s="25" r="F107"/>
    </row>
    <row r="108">
      <c s="25" r="F108"/>
    </row>
    <row r="109">
      <c s="25" r="F109"/>
    </row>
    <row r="110">
      <c s="25" r="F110"/>
    </row>
    <row r="111">
      <c s="25" r="F111"/>
    </row>
    <row r="112">
      <c s="25" r="F112"/>
    </row>
    <row r="113">
      <c s="25" r="F113"/>
    </row>
    <row r="114">
      <c s="25" r="F114"/>
    </row>
    <row r="115">
      <c s="25" r="F115"/>
    </row>
    <row r="116">
      <c s="25" r="F116"/>
    </row>
    <row r="117">
      <c s="25" r="F117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7.43"/>
    <col min="3" customWidth="1" max="3" width="40.43"/>
  </cols>
  <sheetData>
    <row r="1">
      <c t="s" r="D1">
        <v>553</v>
      </c>
    </row>
    <row r="2">
      <c t="s" r="A2">
        <v>554</v>
      </c>
      <c t="s" r="B2">
        <v>555</v>
      </c>
      <c t="s" r="C2">
        <v>556</v>
      </c>
      <c t="s" r="D2">
        <v>557</v>
      </c>
    </row>
    <row r="3">
      <c t="s" r="A3">
        <v>554</v>
      </c>
      <c t="s" r="B3">
        <v>558</v>
      </c>
      <c t="s" r="C3">
        <v>559</v>
      </c>
      <c t="s" r="D3">
        <v>560</v>
      </c>
    </row>
    <row r="4">
      <c t="s" r="A4">
        <v>554</v>
      </c>
      <c t="s" r="B4">
        <v>561</v>
      </c>
      <c t="s" r="C4">
        <v>562</v>
      </c>
      <c t="s" r="D4">
        <v>557</v>
      </c>
    </row>
    <row r="5">
      <c t="s" r="A5">
        <v>554</v>
      </c>
      <c t="s" r="B5">
        <v>563</v>
      </c>
      <c t="s" r="C5">
        <v>564</v>
      </c>
      <c t="s" r="D5">
        <v>565</v>
      </c>
    </row>
    <row r="6">
      <c t="s" r="A6">
        <v>566</v>
      </c>
      <c t="s" r="B6">
        <v>567</v>
      </c>
      <c t="s" r="C6">
        <v>568</v>
      </c>
      <c t="s" r="D6">
        <v>565</v>
      </c>
    </row>
    <row r="7">
      <c t="s" r="A7">
        <v>566</v>
      </c>
      <c t="s" r="B7">
        <v>555</v>
      </c>
      <c t="s" r="C7">
        <v>569</v>
      </c>
      <c t="s" r="D7">
        <v>570</v>
      </c>
    </row>
    <row r="8">
      <c t="s" r="A8">
        <v>566</v>
      </c>
      <c t="s" r="B8">
        <v>558</v>
      </c>
      <c t="s" r="C8">
        <v>571</v>
      </c>
      <c t="s" r="D8">
        <v>570</v>
      </c>
    </row>
    <row r="9">
      <c t="s" r="A9">
        <v>566</v>
      </c>
      <c t="s" r="B9">
        <v>561</v>
      </c>
      <c t="s" r="C9">
        <v>572</v>
      </c>
      <c t="s" r="D9">
        <v>573</v>
      </c>
    </row>
    <row r="10">
      <c t="s" r="A10">
        <v>566</v>
      </c>
      <c t="s" r="B10">
        <v>563</v>
      </c>
      <c t="s" r="C10">
        <v>574</v>
      </c>
      <c t="s" r="D10">
        <v>557</v>
      </c>
    </row>
    <row r="18">
      <c t="s" r="C18">
        <v>575</v>
      </c>
    </row>
    <row r="19">
      <c t="s" r="C19">
        <v>576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5.43"/>
    <col min="3" customWidth="1" max="3" width="6.57"/>
    <col min="4" customWidth="1" max="4" width="6.14"/>
    <col min="5" customWidth="1" max="5" width="7.43"/>
    <col min="6" customWidth="1" max="8" width="2.43"/>
    <col min="9" customWidth="1" max="12" width="3.0"/>
    <col min="13" customWidth="1" max="13" width="25.43"/>
    <col min="14" customWidth="1" max="14" width="29.14"/>
    <col min="15" customWidth="1" max="15" width="32.43"/>
  </cols>
  <sheetData>
    <row r="1">
      <c t="s" s="17" r="A1">
        <v>1</v>
      </c>
      <c t="s" s="17" r="B1">
        <v>0</v>
      </c>
      <c t="s" s="10" r="C1">
        <v>2</v>
      </c>
      <c t="s" s="17" r="D1">
        <v>3</v>
      </c>
      <c t="s" s="17" r="E1">
        <v>4</v>
      </c>
      <c t="s" s="17" r="F1">
        <v>5</v>
      </c>
      <c t="s" s="17" r="G1">
        <v>6</v>
      </c>
      <c t="s" s="13" r="H1">
        <v>7</v>
      </c>
      <c t="s" s="9" r="I1">
        <v>8</v>
      </c>
      <c t="s" s="17" r="J1">
        <v>225</v>
      </c>
      <c t="s" s="13" r="K1">
        <v>10</v>
      </c>
      <c t="s" s="9" r="L1">
        <v>11</v>
      </c>
      <c t="s" s="11" r="M1">
        <v>12</v>
      </c>
      <c t="s" s="17" r="N1">
        <v>13</v>
      </c>
      <c t="s" s="17" r="O1">
        <v>14</v>
      </c>
      <c t="s" s="17" r="P1">
        <v>15</v>
      </c>
      <c s="17" r="Q1"/>
      <c s="17" r="R1"/>
      <c s="17" r="S1"/>
    </row>
    <row r="2">
      <c s="20" r="A2"/>
      <c t="s" s="20" r="B2">
        <v>577</v>
      </c>
      <c s="19" r="C2"/>
      <c s="20" r="D2"/>
      <c t="s" s="20" r="E2">
        <v>25</v>
      </c>
      <c s="20" r="F2"/>
      <c s="20" r="G2"/>
      <c s="18" r="H2"/>
      <c s="4" r="I2"/>
      <c s="20" r="J2"/>
      <c s="18" r="K2"/>
      <c s="4" r="L2"/>
      <c s="8" r="M2"/>
      <c s="8" r="N2"/>
      <c t="s" s="8" r="O2">
        <v>578</v>
      </c>
      <c s="8" r="P2"/>
      <c s="20" r="Q2"/>
      <c s="20" r="R2"/>
      <c s="20" r="S2"/>
    </row>
    <row r="3">
      <c s="11" r="A3">
        <v>45</v>
      </c>
      <c t="s" s="11" r="B3">
        <v>577</v>
      </c>
      <c t="s" s="24" r="C3">
        <v>579</v>
      </c>
      <c s="11" r="D3">
        <v>5</v>
      </c>
      <c t="s" s="11" r="E3">
        <v>230</v>
      </c>
      <c s="11" r="F3">
        <v>4</v>
      </c>
      <c s="11" r="G3">
        <v>5</v>
      </c>
      <c s="2" r="H3">
        <v>1</v>
      </c>
      <c s="6" r="I3">
        <v>1</v>
      </c>
      <c s="11" r="J3">
        <v>0</v>
      </c>
      <c s="2" r="K3">
        <v>1</v>
      </c>
      <c s="6" r="L3">
        <v>1</v>
      </c>
      <c t="s" s="25" r="M3">
        <v>580</v>
      </c>
      <c t="s" s="25" r="N3">
        <v>581</v>
      </c>
      <c s="25" r="O3"/>
      <c s="25" r="P3"/>
      <c t="s" s="11" r="Q3">
        <v>582</v>
      </c>
      <c s="11" r="R3"/>
      <c s="11" r="S3"/>
    </row>
    <row r="4">
      <c s="11" r="A4">
        <v>15</v>
      </c>
      <c t="s" s="11" r="B4">
        <v>583</v>
      </c>
      <c t="s" s="24" r="C4">
        <v>37</v>
      </c>
      <c t="s" s="11" r="D4">
        <v>34</v>
      </c>
      <c t="s" s="11" r="E4">
        <v>235</v>
      </c>
      <c s="11" r="F4">
        <v>6</v>
      </c>
      <c s="11" r="G4">
        <v>5</v>
      </c>
      <c s="2" r="H4">
        <v>1</v>
      </c>
      <c s="6" r="I4">
        <v>1</v>
      </c>
      <c s="11" r="J4">
        <v>0</v>
      </c>
      <c t="s" s="2" r="K4">
        <v>315</v>
      </c>
      <c s="6" r="L4">
        <v>1</v>
      </c>
      <c t="s" s="25" r="M4">
        <v>584</v>
      </c>
      <c t="s" s="25" r="N4">
        <v>585</v>
      </c>
      <c s="25" r="O4"/>
      <c s="25" r="P4"/>
      <c s="11" r="Q4"/>
      <c s="11" r="R4"/>
      <c s="11" r="S4"/>
    </row>
    <row r="5">
      <c s="11" r="A5">
        <v>12</v>
      </c>
      <c t="s" s="11" r="B5">
        <v>586</v>
      </c>
      <c t="s" s="24" r="C5">
        <v>280</v>
      </c>
      <c t="s" s="11" r="D5">
        <v>34</v>
      </c>
      <c s="11" r="E5"/>
      <c s="11" r="F5"/>
      <c s="11" r="G5"/>
      <c s="2" r="H5"/>
      <c s="6" r="I5"/>
      <c s="11" r="J5"/>
      <c s="2" r="K5"/>
      <c s="6" r="L5"/>
      <c t="s" s="25" r="M5">
        <v>587</v>
      </c>
      <c t="s" s="25" r="N5">
        <v>588</v>
      </c>
      <c t="s" s="25" r="O5">
        <v>589</v>
      </c>
      <c s="25" r="P5"/>
      <c t="s" s="11" r="Q5">
        <v>590</v>
      </c>
      <c s="11" r="R5"/>
      <c s="11" r="S5"/>
    </row>
    <row r="6">
      <c s="11" r="A6"/>
      <c s="11" r="B6"/>
      <c s="24" r="C6"/>
      <c s="11" r="D6"/>
      <c s="11" r="E6"/>
      <c s="11" r="F6"/>
      <c s="11" r="G6"/>
      <c s="2" r="H6"/>
      <c s="6" r="I6"/>
      <c s="11" r="J6"/>
      <c s="2" r="K6"/>
      <c s="6" r="L6"/>
      <c s="25" r="M6"/>
      <c s="25" r="N6"/>
      <c s="25" r="O6"/>
      <c s="25" r="P6"/>
      <c s="11" r="Q6"/>
      <c s="11" r="R6"/>
      <c s="11" r="S6"/>
    </row>
    <row r="7">
      <c s="20" r="A7"/>
      <c t="s" s="20" r="B7">
        <v>591</v>
      </c>
      <c s="19" r="C7"/>
      <c s="20" r="D7"/>
      <c t="s" s="20" r="E7">
        <v>25</v>
      </c>
      <c s="20" r="F7"/>
      <c s="20" r="G7"/>
      <c s="18" r="H7"/>
      <c s="4" r="I7"/>
      <c s="20" r="J7"/>
      <c s="18" r="K7"/>
      <c s="4" r="L7"/>
      <c s="8" r="M7"/>
      <c s="8" r="N7"/>
      <c t="s" s="8" r="O7">
        <v>578</v>
      </c>
      <c s="8" r="P7"/>
      <c s="20" r="Q7"/>
      <c s="20" r="R7"/>
      <c s="20" r="S7"/>
    </row>
    <row r="8">
      <c s="11" r="A8">
        <v>35</v>
      </c>
      <c t="s" s="11" r="B8">
        <v>591</v>
      </c>
      <c t="s" s="24" r="C8">
        <v>579</v>
      </c>
      <c s="11" r="D8">
        <v>5</v>
      </c>
      <c t="s" s="11" r="E8">
        <v>230</v>
      </c>
      <c s="11" r="F8">
        <v>4</v>
      </c>
      <c s="11" r="G8">
        <v>5</v>
      </c>
      <c s="2" r="H8">
        <v>1</v>
      </c>
      <c s="6" r="I8">
        <v>1</v>
      </c>
      <c s="11" r="J8">
        <v>0</v>
      </c>
      <c t="s" s="2" r="K8">
        <v>315</v>
      </c>
      <c s="6" r="L8">
        <v>1</v>
      </c>
      <c t="s" s="25" r="M8">
        <v>580</v>
      </c>
      <c t="s" s="25" r="N8">
        <v>592</v>
      </c>
      <c s="25" r="O8"/>
      <c s="25" r="P8"/>
      <c t="s" s="11" r="Q8">
        <v>593</v>
      </c>
      <c s="11" r="R8"/>
      <c s="11" r="S8"/>
    </row>
    <row r="9">
      <c s="11" r="A9"/>
      <c t="s" s="11" r="B9">
        <v>237</v>
      </c>
      <c t="s" s="24" r="C9">
        <v>280</v>
      </c>
      <c t="s" s="11" r="D9">
        <v>234</v>
      </c>
      <c s="11" r="E9"/>
      <c s="11" r="F9"/>
      <c s="11" r="G9"/>
      <c s="2" r="H9"/>
      <c s="6" r="I9"/>
      <c s="11" r="J9"/>
      <c s="2" r="K9"/>
      <c s="6" r="L9"/>
      <c s="25" r="M9"/>
      <c s="25" r="N9"/>
      <c t="s" s="25" r="O9">
        <v>594</v>
      </c>
      <c s="25" r="P9"/>
      <c s="11" r="Q9"/>
      <c s="11" r="R9"/>
      <c s="11" r="S9"/>
    </row>
    <row r="10">
      <c s="11" r="A10">
        <v>15</v>
      </c>
      <c t="s" s="11" r="B10">
        <v>583</v>
      </c>
      <c t="s" s="24" r="C10">
        <v>37</v>
      </c>
      <c t="s" s="11" r="D10">
        <v>34</v>
      </c>
      <c t="s" s="11" r="E10">
        <v>235</v>
      </c>
      <c s="11" r="F10">
        <v>6</v>
      </c>
      <c s="11" r="G10">
        <v>5</v>
      </c>
      <c s="2" r="H10">
        <v>1</v>
      </c>
      <c s="6" r="I10">
        <v>1</v>
      </c>
      <c s="11" r="J10">
        <v>0</v>
      </c>
      <c t="s" s="2" r="K10">
        <v>315</v>
      </c>
      <c s="6" r="L10">
        <v>1</v>
      </c>
      <c t="s" s="25" r="M10">
        <v>595</v>
      </c>
      <c t="s" s="25" r="N10">
        <v>585</v>
      </c>
      <c s="25" r="O10"/>
      <c s="25" r="P10"/>
      <c s="11" r="Q10"/>
      <c s="11" r="R10"/>
      <c s="11" r="S10"/>
    </row>
    <row r="11">
      <c s="11" r="A11"/>
      <c s="11" r="B11"/>
      <c s="24" r="C11"/>
      <c s="11" r="D11"/>
      <c s="11" r="E11"/>
      <c s="11" r="F11"/>
      <c s="11" r="G11"/>
      <c s="2" r="H11"/>
      <c s="6" r="I11"/>
      <c s="11" r="J11"/>
      <c s="2" r="K11"/>
      <c s="6" r="L11"/>
      <c s="25" r="M11"/>
      <c s="25" r="N11"/>
      <c s="25" r="O11"/>
      <c s="25" r="P11"/>
      <c s="11" r="Q11"/>
      <c s="11" r="R11"/>
      <c s="11" r="S11"/>
    </row>
    <row r="12">
      <c s="11" r="A12"/>
      <c s="11" r="B12"/>
      <c s="24" r="C12"/>
      <c s="11" r="D12"/>
      <c s="11" r="E12"/>
      <c s="11" r="F12"/>
      <c s="11" r="G12"/>
      <c s="2" r="H12"/>
      <c s="6" r="I12"/>
      <c s="11" r="J12"/>
      <c s="2" r="K12"/>
      <c s="6" r="L12"/>
      <c s="25" r="M12"/>
      <c s="25" r="N12"/>
      <c s="25" r="O12"/>
      <c s="25" r="P12"/>
      <c s="11" r="Q12"/>
      <c s="11" r="R12"/>
      <c s="11" r="S12"/>
    </row>
    <row r="13">
      <c s="11" r="A13"/>
      <c s="11" r="B13"/>
      <c s="24" r="C13"/>
      <c s="11" r="D13"/>
      <c s="11" r="E13"/>
      <c s="11" r="F13"/>
      <c s="11" r="G13"/>
      <c s="2" r="H13"/>
      <c s="6" r="I13"/>
      <c s="11" r="J13"/>
      <c s="2" r="K13"/>
      <c s="6" r="L13"/>
      <c s="25" r="M13"/>
      <c s="25" r="N13"/>
      <c s="25" r="O13"/>
      <c s="25" r="P13"/>
      <c s="11" r="Q13"/>
      <c s="11" r="R13"/>
      <c s="11" r="S13"/>
    </row>
    <row r="14">
      <c s="20" r="A14"/>
      <c t="s" s="20" r="B14">
        <v>596</v>
      </c>
      <c s="19" r="C14"/>
      <c s="20" r="D14"/>
      <c t="s" s="20" r="E14">
        <v>25</v>
      </c>
      <c s="20" r="F14"/>
      <c s="20" r="G14"/>
      <c s="18" r="H14"/>
      <c s="4" r="I14"/>
      <c s="20" r="J14"/>
      <c s="18" r="K14"/>
      <c s="4" r="L14"/>
      <c s="8" r="M14"/>
      <c s="8" r="N14"/>
      <c t="s" s="8" r="O14">
        <v>578</v>
      </c>
      <c s="8" r="P14"/>
      <c s="20" r="Q14"/>
      <c s="20" r="R14"/>
      <c s="20" r="S14"/>
    </row>
    <row r="15">
      <c s="11" r="A15">
        <v>65</v>
      </c>
      <c t="s" s="11" r="B15">
        <v>596</v>
      </c>
      <c t="s" s="24" r="C15">
        <v>229</v>
      </c>
      <c s="11" r="D15">
        <v>5</v>
      </c>
      <c t="s" s="11" r="E15">
        <v>230</v>
      </c>
      <c s="11" r="F15">
        <v>6</v>
      </c>
      <c s="11" r="G15">
        <v>6</v>
      </c>
      <c s="2" r="H15">
        <v>1</v>
      </c>
      <c s="6" r="I15">
        <v>1</v>
      </c>
      <c s="11" r="J15">
        <v>0</v>
      </c>
      <c s="2" r="K15">
        <v>1</v>
      </c>
      <c s="6" r="L15">
        <v>1</v>
      </c>
      <c t="s" s="25" r="M15">
        <v>597</v>
      </c>
      <c t="s" s="25" r="N15">
        <v>598</v>
      </c>
      <c s="25" r="O15"/>
      <c s="25" r="P15"/>
      <c s="11" r="Q15"/>
      <c s="11" r="R15"/>
      <c s="11" r="S15"/>
    </row>
    <row r="16">
      <c s="11" r="A16">
        <v>7</v>
      </c>
      <c t="s" s="11" r="B16">
        <v>599</v>
      </c>
      <c t="s" s="24" r="C16">
        <v>37</v>
      </c>
      <c t="s" s="11" r="D16">
        <v>34</v>
      </c>
      <c t="s" s="11" r="E16">
        <v>235</v>
      </c>
      <c s="11" r="F16">
        <v>6</v>
      </c>
      <c s="11" r="G16">
        <v>6</v>
      </c>
      <c s="2" r="H16">
        <v>1</v>
      </c>
      <c s="6" r="I16">
        <v>2</v>
      </c>
      <c s="11" r="J16">
        <v>0</v>
      </c>
      <c s="2" r="K16">
        <v>2</v>
      </c>
      <c s="6" r="L16">
        <v>2</v>
      </c>
      <c t="s" s="25" r="M16">
        <v>597</v>
      </c>
      <c t="s" s="25" r="N16">
        <v>598</v>
      </c>
      <c s="25" r="O16"/>
      <c s="25" r="P16"/>
      <c s="11" r="Q16"/>
      <c s="11" r="R16"/>
      <c s="11" r="S16"/>
    </row>
    <row r="17">
      <c s="11" r="A17"/>
      <c s="11" r="B17"/>
      <c s="24" r="C17"/>
      <c s="11" r="D17"/>
      <c s="11" r="E17"/>
      <c s="11" r="F17"/>
      <c s="11" r="G17"/>
      <c s="2" r="H17"/>
      <c s="6" r="I17"/>
      <c s="11" r="J17"/>
      <c s="2" r="K17"/>
      <c s="6" r="L17"/>
      <c s="25" r="M17"/>
      <c s="25" r="N17"/>
      <c s="25" r="O17"/>
      <c s="25" r="P17"/>
      <c s="11" r="Q17"/>
      <c s="11" r="R17"/>
      <c s="11" r="S17"/>
    </row>
    <row r="18">
      <c s="11" r="A18"/>
      <c s="11" r="B18"/>
      <c s="24" r="C18"/>
      <c s="11" r="D18"/>
      <c s="11" r="E18"/>
      <c s="11" r="F18"/>
      <c s="11" r="G18"/>
      <c s="2" r="H18"/>
      <c s="6" r="I18"/>
      <c s="11" r="J18"/>
      <c s="2" r="K18"/>
      <c s="6" r="L18"/>
      <c s="25" r="M18"/>
      <c s="25" r="N18"/>
      <c s="25" r="O18"/>
      <c s="25" r="P18"/>
      <c s="11" r="Q18"/>
      <c s="11" r="R18"/>
      <c s="11" r="S18"/>
    </row>
    <row r="19">
      <c s="20" r="A19"/>
      <c t="s" s="20" r="B19">
        <v>600</v>
      </c>
      <c s="19" r="C19"/>
      <c s="20" r="D19"/>
      <c t="s" s="20" r="E19">
        <v>25</v>
      </c>
      <c s="20" r="F19"/>
      <c s="20" r="G19"/>
      <c s="18" r="H19"/>
      <c s="4" r="I19"/>
      <c s="20" r="J19"/>
      <c s="18" r="K19"/>
      <c s="4" r="L19"/>
      <c s="8" r="M19"/>
      <c s="8" r="N19"/>
      <c t="s" s="8" r="O19">
        <v>578</v>
      </c>
      <c s="8" r="P19"/>
      <c s="20" r="Q19"/>
      <c s="20" r="R19"/>
      <c s="20" r="S19"/>
    </row>
    <row r="20">
      <c s="11" r="A20">
        <v>60</v>
      </c>
      <c t="s" s="11" r="B20">
        <v>600</v>
      </c>
      <c t="s" s="24" r="C20">
        <v>229</v>
      </c>
      <c s="11" r="D20">
        <v>5</v>
      </c>
      <c t="s" s="11" r="E20">
        <v>230</v>
      </c>
      <c s="11" r="F20">
        <v>4</v>
      </c>
      <c s="11" r="G20">
        <v>6</v>
      </c>
      <c s="2" r="H20">
        <v>1</v>
      </c>
      <c s="6" r="I20">
        <v>1</v>
      </c>
      <c s="11" r="J20">
        <v>0</v>
      </c>
      <c s="2" r="K20">
        <v>1</v>
      </c>
      <c s="6" r="L20">
        <v>1</v>
      </c>
      <c t="s" s="25" r="M20">
        <v>601</v>
      </c>
      <c t="s" s="25" r="N20">
        <v>602</v>
      </c>
      <c s="25" r="O20"/>
      <c s="25" r="P20"/>
      <c s="11" r="Q20"/>
      <c s="11" r="R20"/>
      <c s="11" r="S20"/>
    </row>
    <row r="21">
      <c s="20" r="A21"/>
      <c t="s" s="20" r="B21">
        <v>603</v>
      </c>
      <c s="19" r="C21"/>
      <c s="20" r="D21"/>
      <c t="s" s="20" r="E21">
        <v>25</v>
      </c>
      <c s="20" r="F21"/>
      <c s="20" r="G21"/>
      <c s="18" r="H21"/>
      <c s="4" r="I21"/>
      <c s="20" r="J21"/>
      <c s="18" r="K21"/>
      <c s="4" r="L21"/>
      <c s="8" r="M21"/>
      <c s="8" r="N21"/>
      <c t="s" s="8" r="O21">
        <v>578</v>
      </c>
      <c s="8" r="P21"/>
      <c s="20" r="Q21"/>
      <c s="20" r="R21"/>
      <c s="20" r="S21"/>
    </row>
    <row r="22">
      <c s="11" r="A22">
        <v>55</v>
      </c>
      <c t="s" s="11" r="B22">
        <v>603</v>
      </c>
      <c t="s" s="24" r="C22">
        <v>33</v>
      </c>
      <c s="11" r="D22">
        <v>3</v>
      </c>
      <c t="s" s="11" r="E22">
        <v>230</v>
      </c>
      <c s="11" r="F22">
        <v>6</v>
      </c>
      <c s="11" r="G22">
        <v>5</v>
      </c>
      <c s="2" r="H22">
        <v>1</v>
      </c>
      <c s="6" r="I22">
        <v>1</v>
      </c>
      <c s="11" r="J22">
        <v>0</v>
      </c>
      <c s="2" r="K22">
        <v>1</v>
      </c>
      <c s="6" r="L22">
        <v>1</v>
      </c>
      <c t="s" s="25" r="M22">
        <v>604</v>
      </c>
      <c t="s" s="25" r="N22">
        <v>605</v>
      </c>
      <c s="25" r="O22"/>
      <c s="25" r="P22"/>
      <c s="11" r="Q22"/>
      <c s="11" r="R22"/>
      <c s="11" r="S22"/>
    </row>
    <row r="23">
      <c s="11" r="A23">
        <v>12</v>
      </c>
      <c t="s" s="11" r="B23">
        <v>606</v>
      </c>
      <c t="s" s="24" r="C23">
        <v>33</v>
      </c>
      <c t="s" s="11" r="D23">
        <v>34</v>
      </c>
      <c s="11" r="E23"/>
      <c s="11" r="F23"/>
      <c s="11" r="G23"/>
      <c s="2" r="H23"/>
      <c s="6" r="I23"/>
      <c s="11" r="J23"/>
      <c s="2" r="K23"/>
      <c s="6" r="L23"/>
      <c s="25" r="M23"/>
      <c t="s" s="25" r="N23">
        <v>607</v>
      </c>
      <c s="25" r="O23"/>
      <c s="25" r="P23"/>
      <c s="11" r="Q23"/>
      <c s="11" r="R23"/>
      <c s="11" r="S23"/>
    </row>
    <row r="24">
      <c s="11" r="A24">
        <v>15</v>
      </c>
      <c t="s" s="11" r="B24">
        <v>583</v>
      </c>
      <c t="s" s="24" r="C24">
        <v>37</v>
      </c>
      <c t="s" s="11" r="D24">
        <v>34</v>
      </c>
      <c t="s" s="11" r="E24">
        <v>235</v>
      </c>
      <c s="11" r="F24">
        <v>6</v>
      </c>
      <c s="11" r="G24">
        <v>5</v>
      </c>
      <c s="2" r="H24">
        <v>1</v>
      </c>
      <c s="6" r="I24">
        <v>1</v>
      </c>
      <c s="11" r="J24">
        <v>0</v>
      </c>
      <c s="2" r="K24">
        <v>1</v>
      </c>
      <c s="6" r="L24">
        <v>1</v>
      </c>
      <c t="s" s="25" r="M24">
        <v>608</v>
      </c>
      <c t="s" s="25" r="N24">
        <v>609</v>
      </c>
      <c s="25" r="O24"/>
      <c s="25" r="P24"/>
      <c s="11" r="Q24"/>
      <c s="11" r="R24"/>
      <c s="11" r="S24"/>
    </row>
    <row r="25">
      <c s="11" r="A25"/>
      <c s="11" r="B25"/>
      <c s="24" r="C25"/>
      <c s="11" r="D25"/>
      <c s="11" r="E25"/>
      <c s="11" r="F25"/>
      <c s="11" r="G25"/>
      <c s="2" r="H25"/>
      <c s="6" r="I25"/>
      <c s="11" r="J25"/>
      <c s="2" r="K25"/>
      <c s="6" r="L25"/>
      <c s="25" r="M25"/>
      <c s="25" r="N25"/>
      <c s="25" r="O25"/>
      <c s="25" r="P25"/>
      <c s="11" r="Q25"/>
      <c s="11" r="R25"/>
      <c s="11" r="S25"/>
    </row>
    <row r="26">
      <c s="20" r="A26"/>
      <c t="s" s="20" r="B26">
        <v>610</v>
      </c>
      <c s="19" r="C26"/>
      <c s="20" r="D26"/>
      <c t="s" s="20" r="E26">
        <v>62</v>
      </c>
      <c s="20" r="F26"/>
      <c s="20" r="G26"/>
      <c s="18" r="H26"/>
      <c s="4" r="I26"/>
      <c s="20" r="J26"/>
      <c s="18" r="K26"/>
      <c s="4" r="L26"/>
      <c s="8" r="M26"/>
      <c s="8" r="N26"/>
      <c s="8" r="O26"/>
      <c s="8" r="P26"/>
      <c s="20" r="Q26"/>
      <c s="20" r="R26"/>
      <c s="20" r="S26"/>
    </row>
    <row r="27">
      <c s="11" r="A27">
        <v>155</v>
      </c>
      <c t="s" s="11" r="B27">
        <v>610</v>
      </c>
      <c t="s" s="24" r="C27">
        <v>18</v>
      </c>
      <c s="11" r="D27"/>
      <c t="s" s="11" r="E27">
        <v>251</v>
      </c>
      <c t="s" s="11" r="F27">
        <v>262</v>
      </c>
      <c s="11" r="G27">
        <v>5</v>
      </c>
      <c s="2" r="H27">
        <v>3</v>
      </c>
      <c s="6" r="I27"/>
      <c s="11" r="J27"/>
      <c s="2" r="K27"/>
      <c s="6" r="L27">
        <v>1</v>
      </c>
      <c t="s" s="25" r="M27">
        <v>611</v>
      </c>
      <c t="s" s="25" r="N27">
        <v>612</v>
      </c>
      <c t="s" s="25" r="O27">
        <v>613</v>
      </c>
      <c s="25" r="P27"/>
      <c t="s" s="11" r="Q27">
        <v>614</v>
      </c>
      <c s="11" r="R27"/>
      <c s="11" r="S27"/>
    </row>
    <row r="28">
      <c s="11" r="A28">
        <v>12</v>
      </c>
      <c t="s" s="11" r="B28">
        <v>606</v>
      </c>
      <c t="s" s="24" r="C28">
        <v>37</v>
      </c>
      <c t="s" s="11" r="D28">
        <v>34</v>
      </c>
      <c s="11" r="E28"/>
      <c s="11" r="F28"/>
      <c s="11" r="G28"/>
      <c s="2" r="H28"/>
      <c s="6" r="I28"/>
      <c s="11" r="J28"/>
      <c s="2" r="K28"/>
      <c s="6" r="L28"/>
      <c s="25" r="M28"/>
      <c t="s" s="25" r="N28">
        <v>615</v>
      </c>
      <c s="25" r="O28"/>
      <c s="25" r="P28"/>
      <c t="s" s="11" r="Q28">
        <v>616</v>
      </c>
      <c s="11" r="R28"/>
      <c s="11" r="S28"/>
    </row>
    <row r="29">
      <c t="s" s="11" r="A29">
        <v>82</v>
      </c>
      <c t="s" s="11" r="B29">
        <v>240</v>
      </c>
      <c t="s" s="24" r="C29">
        <v>37</v>
      </c>
      <c t="s" s="11" r="D29">
        <v>34</v>
      </c>
      <c s="11" r="E29"/>
      <c s="11" r="F29"/>
      <c s="11" r="G29"/>
      <c s="2" r="H29"/>
      <c s="6" r="I29"/>
      <c s="11" r="J29"/>
      <c s="2" r="K29"/>
      <c s="6" r="L29"/>
      <c s="25" r="M29"/>
      <c t="s" s="25" r="N29">
        <v>617</v>
      </c>
      <c s="25" r="O29"/>
      <c s="25" r="P29"/>
      <c s="11" r="Q29"/>
      <c s="11" r="R29"/>
      <c s="11" r="S29"/>
    </row>
    <row r="30">
      <c s="20" r="A30"/>
      <c t="s" s="20" r="B30">
        <v>618</v>
      </c>
      <c s="19" r="C30"/>
      <c s="20" r="D30"/>
      <c t="s" s="20" r="E30">
        <v>78</v>
      </c>
      <c s="20" r="F30"/>
      <c s="20" r="G30"/>
      <c s="18" r="H30"/>
      <c s="4" r="I30"/>
      <c s="20" r="J30"/>
      <c s="18" r="K30"/>
      <c s="4" r="L30"/>
      <c s="8" r="M30"/>
      <c s="8" r="N30"/>
      <c s="8" r="O30"/>
      <c s="8" r="P30"/>
      <c s="20" r="Q30"/>
      <c s="20" r="R30"/>
      <c s="20" r="S30"/>
    </row>
    <row r="31">
      <c s="11" r="A31">
        <v>130</v>
      </c>
      <c t="s" s="11" r="B31">
        <v>618</v>
      </c>
      <c t="s" s="24" r="C31">
        <v>18</v>
      </c>
      <c s="11" r="D31"/>
      <c t="s" s="11" r="E31">
        <v>251</v>
      </c>
      <c t="s" s="11" r="F31">
        <v>262</v>
      </c>
      <c s="11" r="G31">
        <v>5</v>
      </c>
      <c s="2" r="H31">
        <v>3</v>
      </c>
      <c s="6" r="I31"/>
      <c s="11" r="J31"/>
      <c s="2" r="K31"/>
      <c s="6" r="L31">
        <v>1</v>
      </c>
      <c t="s" s="25" r="M31">
        <v>619</v>
      </c>
      <c t="s" s="25" r="N31">
        <v>620</v>
      </c>
      <c t="s" s="25" r="O31">
        <v>613</v>
      </c>
      <c s="25" r="P31"/>
      <c s="11" r="Q31"/>
      <c s="11" r="R31"/>
      <c s="11" r="S31"/>
    </row>
    <row r="32">
      <c s="11" r="A32">
        <v>12</v>
      </c>
      <c t="s" s="11" r="B32">
        <v>606</v>
      </c>
      <c t="s" s="24" r="C32">
        <v>33</v>
      </c>
      <c t="s" s="11" r="D32">
        <v>34</v>
      </c>
      <c s="11" r="E32"/>
      <c s="11" r="F32"/>
      <c s="11" r="G32"/>
      <c s="2" r="H32"/>
      <c s="6" r="I32"/>
      <c s="11" r="J32"/>
      <c s="2" r="K32"/>
      <c s="6" r="L32"/>
      <c s="25" r="M32"/>
      <c t="s" s="25" r="N32">
        <v>615</v>
      </c>
      <c s="25" r="O32"/>
      <c s="25" r="P32"/>
      <c s="11" r="Q32"/>
      <c s="11" r="R32"/>
      <c s="11" r="S32"/>
    </row>
    <row r="33">
      <c t="s" s="11" r="A33">
        <v>82</v>
      </c>
      <c t="s" s="11" r="B33">
        <v>240</v>
      </c>
      <c t="s" s="24" r="C33">
        <v>37</v>
      </c>
      <c t="s" s="11" r="D33">
        <v>34</v>
      </c>
      <c s="11" r="E33"/>
      <c s="11" r="F33"/>
      <c s="11" r="G33"/>
      <c s="2" r="H33"/>
      <c s="6" r="I33"/>
      <c s="11" r="J33"/>
      <c s="2" r="K33"/>
      <c s="6" r="L33"/>
      <c s="25" r="M33"/>
      <c t="s" s="25" r="N33">
        <v>621</v>
      </c>
      <c s="25" r="O33"/>
      <c s="25" r="P33"/>
      <c s="11" r="Q33"/>
      <c s="11" r="R33"/>
      <c s="11" r="S33"/>
    </row>
    <row r="34">
      <c s="20" r="A34"/>
      <c t="s" s="20" r="B34">
        <v>622</v>
      </c>
      <c s="19" r="C34"/>
      <c s="20" r="D34"/>
      <c t="s" s="20" r="E34">
        <v>78</v>
      </c>
      <c s="20" r="F34"/>
      <c s="20" r="G34"/>
      <c s="18" r="H34"/>
      <c s="4" r="I34"/>
      <c s="20" r="J34"/>
      <c s="18" r="K34"/>
      <c s="4" r="L34"/>
      <c s="8" r="M34"/>
      <c s="8" r="N34"/>
      <c s="8" r="O34"/>
      <c s="8" r="P34"/>
      <c s="20" r="Q34"/>
      <c s="20" r="R34"/>
      <c s="20" r="S34"/>
    </row>
    <row r="35">
      <c s="11" r="A35">
        <v>140</v>
      </c>
      <c t="s" s="11" r="B35">
        <v>622</v>
      </c>
      <c t="s" s="24" r="C35">
        <v>18</v>
      </c>
      <c s="11" r="D35"/>
      <c t="s" s="11" r="E35">
        <v>251</v>
      </c>
      <c t="s" s="11" r="F35">
        <v>262</v>
      </c>
      <c s="11" r="G35">
        <v>5</v>
      </c>
      <c s="2" r="H35">
        <v>3</v>
      </c>
      <c s="6" r="I35"/>
      <c s="11" r="J35"/>
      <c s="2" r="K35"/>
      <c s="6" r="L35">
        <v>1</v>
      </c>
      <c t="s" s="25" r="M35">
        <v>340</v>
      </c>
      <c t="s" s="25" r="N35">
        <v>623</v>
      </c>
      <c t="s" s="25" r="O35">
        <v>613</v>
      </c>
      <c s="25" r="P35"/>
      <c s="11" r="Q35"/>
      <c s="11" r="R35"/>
      <c s="11" r="S35"/>
    </row>
    <row r="36">
      <c s="11" r="A36">
        <v>12</v>
      </c>
      <c t="s" s="11" r="B36">
        <v>606</v>
      </c>
      <c t="s" s="24" r="C36">
        <v>33</v>
      </c>
      <c t="s" s="11" r="D36">
        <v>34</v>
      </c>
      <c s="11" r="E36"/>
      <c s="11" r="F36"/>
      <c s="11" r="G36"/>
      <c s="2" r="H36"/>
      <c s="6" r="I36"/>
      <c s="11" r="J36"/>
      <c s="2" r="K36"/>
      <c s="6" r="L36"/>
      <c s="25" r="M36"/>
      <c t="s" s="25" r="N36">
        <v>615</v>
      </c>
      <c s="25" r="O36"/>
      <c s="25" r="P36"/>
      <c s="11" r="Q36"/>
      <c s="11" r="R36"/>
      <c s="11" r="S36"/>
    </row>
    <row r="37">
      <c s="20" r="A37"/>
      <c t="s" s="20" r="B37">
        <v>624</v>
      </c>
      <c s="19" r="C37"/>
      <c s="20" r="D37"/>
      <c t="s" s="20" r="E37">
        <v>78</v>
      </c>
      <c s="20" r="F37"/>
      <c s="20" r="G37"/>
      <c s="18" r="H37"/>
      <c s="4" r="I37"/>
      <c s="20" r="J37"/>
      <c s="18" r="K37"/>
      <c s="4" r="L37"/>
      <c s="8" r="M37"/>
      <c s="8" r="N37"/>
      <c s="8" r="O37"/>
      <c s="8" r="P37"/>
      <c s="20" r="Q37"/>
      <c s="20" r="R37"/>
      <c s="20" r="S37"/>
    </row>
    <row r="38">
      <c s="11" r="A38">
        <v>140</v>
      </c>
      <c t="s" s="11" r="B38">
        <v>624</v>
      </c>
      <c t="s" s="24" r="C38">
        <v>18</v>
      </c>
      <c s="11" r="D38"/>
      <c t="s" s="11" r="E38">
        <v>251</v>
      </c>
      <c t="s" s="11" r="F38">
        <v>262</v>
      </c>
      <c s="11" r="G38">
        <v>5</v>
      </c>
      <c s="2" r="H38">
        <v>3</v>
      </c>
      <c s="6" r="I38"/>
      <c s="11" r="J38"/>
      <c s="2" r="K38"/>
      <c s="6" r="L38">
        <v>1</v>
      </c>
      <c t="s" s="25" r="M38">
        <v>340</v>
      </c>
      <c t="s" s="25" r="N38">
        <v>625</v>
      </c>
      <c t="s" s="25" r="O38">
        <v>613</v>
      </c>
      <c s="25" r="P38"/>
      <c s="11" r="Q38"/>
      <c s="11" r="R38"/>
      <c s="11" r="S38"/>
    </row>
    <row r="39">
      <c s="11" r="A39">
        <v>12</v>
      </c>
      <c t="s" s="11" r="B39">
        <v>606</v>
      </c>
      <c t="s" s="24" r="C39">
        <v>33</v>
      </c>
      <c t="s" s="11" r="D39">
        <v>34</v>
      </c>
      <c s="11" r="E39"/>
      <c s="11" r="F39"/>
      <c s="11" r="G39"/>
      <c s="2" r="H39"/>
      <c s="6" r="I39"/>
      <c s="11" r="J39"/>
      <c s="2" r="K39"/>
      <c s="6" r="L39"/>
      <c s="25" r="M39"/>
      <c t="s" s="25" r="N39">
        <v>615</v>
      </c>
      <c s="25" r="O39"/>
      <c s="25" r="P39"/>
      <c s="11" r="Q39"/>
      <c s="11" r="R39"/>
      <c s="11" r="S39"/>
    </row>
    <row r="40">
      <c s="20" r="A40"/>
      <c t="s" s="20" r="B40">
        <v>626</v>
      </c>
      <c s="19" r="C40"/>
      <c s="20" r="D40"/>
      <c t="s" s="20" r="E40">
        <v>78</v>
      </c>
      <c s="20" r="F40"/>
      <c s="20" r="G40"/>
      <c s="18" r="H40"/>
      <c s="4" r="I40"/>
      <c s="20" r="J40"/>
      <c s="18" r="K40"/>
      <c s="4" r="L40"/>
      <c s="8" r="M40"/>
      <c s="8" r="N40"/>
      <c s="8" r="O40"/>
      <c s="8" r="P40"/>
      <c s="20" r="Q40"/>
      <c s="20" r="R40"/>
      <c s="20" r="S40"/>
    </row>
    <row r="41">
      <c s="11" r="A41">
        <v>60</v>
      </c>
      <c t="s" s="11" r="B41">
        <v>626</v>
      </c>
      <c t="s" s="14" r="C41">
        <v>384</v>
      </c>
      <c s="11" r="D41">
        <v>1</v>
      </c>
      <c t="s" s="11" r="E41">
        <v>627</v>
      </c>
      <c t="s" s="11" r="F41">
        <v>339</v>
      </c>
      <c s="11" r="G41">
        <v>4</v>
      </c>
      <c s="2" r="H41">
        <v>2</v>
      </c>
      <c s="6" r="I41">
        <v>1</v>
      </c>
      <c s="11" r="J41">
        <v>2</v>
      </c>
      <c s="2" r="K41">
        <v>2</v>
      </c>
      <c s="6" r="L41">
        <v>1</v>
      </c>
      <c t="s" s="25" r="M41">
        <v>628</v>
      </c>
      <c t="s" s="25" r="N41">
        <v>629</v>
      </c>
      <c t="s" s="25" r="O41">
        <v>630</v>
      </c>
      <c s="25" r="P41"/>
      <c t="s" s="11" r="Q41">
        <v>631</v>
      </c>
      <c s="11" r="R41"/>
      <c s="11" r="S41"/>
    </row>
    <row r="42">
      <c s="11" r="A42"/>
      <c t="s" s="11" r="B42">
        <v>240</v>
      </c>
      <c t="s" s="24" r="C42">
        <v>82</v>
      </c>
      <c t="s" s="11" r="D42">
        <v>34</v>
      </c>
      <c s="11" r="E42"/>
      <c s="11" r="F42"/>
      <c s="11" r="G42"/>
      <c s="2" r="H42"/>
      <c s="6" r="I42"/>
      <c s="11" r="J42"/>
      <c s="2" r="K42"/>
      <c s="6" r="L42"/>
      <c s="25" r="M42"/>
      <c t="s" s="25" r="N42">
        <v>632</v>
      </c>
      <c s="25" r="O42"/>
      <c s="25" r="P42"/>
      <c s="11" r="Q42"/>
      <c s="11" r="R42"/>
      <c s="11" r="S42"/>
    </row>
    <row r="43">
      <c s="20" r="A43"/>
      <c t="s" s="20" r="B43">
        <v>633</v>
      </c>
      <c s="19" r="C43"/>
      <c s="20" r="D43"/>
      <c t="s" s="20" r="E43">
        <v>78</v>
      </c>
      <c s="20" r="F43"/>
      <c s="20" r="G43"/>
      <c s="18" r="H43"/>
      <c s="4" r="I43"/>
      <c s="20" r="J43"/>
      <c s="18" r="K43"/>
      <c s="4" r="L43"/>
      <c s="8" r="M43"/>
      <c s="8" r="N43"/>
      <c t="s" s="8" r="O43">
        <v>578</v>
      </c>
      <c s="8" r="P43"/>
      <c s="20" r="Q43"/>
      <c s="20" r="R43"/>
      <c s="20" r="S43"/>
    </row>
    <row r="44">
      <c s="11" r="A44">
        <v>130</v>
      </c>
      <c t="s" s="11" r="B44">
        <v>633</v>
      </c>
      <c t="s" s="24" r="C44">
        <v>229</v>
      </c>
      <c s="11" r="D44">
        <v>5</v>
      </c>
      <c t="s" s="11" r="E44">
        <v>230</v>
      </c>
      <c s="11" r="F44">
        <v>6</v>
      </c>
      <c s="11" r="G44">
        <v>6</v>
      </c>
      <c s="2" r="H44">
        <v>1</v>
      </c>
      <c s="6" r="I44">
        <v>1</v>
      </c>
      <c s="11" r="J44">
        <v>0</v>
      </c>
      <c s="2" r="K44">
        <v>1</v>
      </c>
      <c s="6" r="L44">
        <v>1</v>
      </c>
      <c t="s" s="25" r="M44">
        <v>634</v>
      </c>
      <c t="s" s="25" r="N44">
        <v>635</v>
      </c>
      <c s="25" r="P44"/>
      <c s="11" r="Q44"/>
      <c s="11" r="R44"/>
      <c s="11" r="S44"/>
    </row>
    <row r="45">
      <c s="11" r="A45">
        <v>10</v>
      </c>
      <c t="s" s="11" r="B45">
        <v>599</v>
      </c>
      <c t="s" s="24" r="C45">
        <v>37</v>
      </c>
      <c t="s" s="11" r="D45">
        <v>34</v>
      </c>
      <c t="s" s="11" r="E45">
        <v>235</v>
      </c>
      <c s="11" r="F45">
        <v>6</v>
      </c>
      <c s="11" r="G45">
        <v>6</v>
      </c>
      <c s="2" r="H45">
        <v>1</v>
      </c>
      <c s="6" r="I45">
        <v>2</v>
      </c>
      <c s="11" r="J45">
        <v>0</v>
      </c>
      <c s="2" r="K45">
        <v>2</v>
      </c>
      <c s="6" r="L45">
        <v>2</v>
      </c>
      <c t="s" s="25" r="M45">
        <v>634</v>
      </c>
      <c t="s" s="25" r="N45">
        <v>635</v>
      </c>
      <c s="25" r="O45"/>
      <c s="25" r="P45"/>
      <c s="11" r="Q45"/>
      <c s="11" r="R45"/>
      <c s="11" r="S45"/>
    </row>
    <row r="46">
      <c s="11" r="A46">
        <v>7</v>
      </c>
      <c t="s" s="11" r="B46">
        <v>636</v>
      </c>
      <c t="s" s="24" r="C46">
        <v>82</v>
      </c>
      <c t="s" s="11" r="D46">
        <v>34</v>
      </c>
      <c s="11" r="E46"/>
      <c s="11" r="F46"/>
      <c s="11" r="G46"/>
      <c s="2" r="H46"/>
      <c s="6" r="I46"/>
      <c s="11" r="J46"/>
      <c s="2" r="K46"/>
      <c s="6" r="L46"/>
      <c s="25" r="M46"/>
      <c s="25" r="N46"/>
      <c t="s" s="25" r="O46">
        <v>637</v>
      </c>
      <c s="25" r="P46"/>
      <c s="11" r="Q46"/>
      <c s="11" r="R46"/>
      <c s="11" r="S46"/>
    </row>
    <row r="47">
      <c s="20" r="A47"/>
      <c t="s" s="20" r="B47">
        <v>638</v>
      </c>
      <c s="19" r="C47"/>
      <c s="20" r="D47"/>
      <c t="s" s="20" r="E47">
        <v>97</v>
      </c>
      <c s="20" r="F47"/>
      <c s="20" r="G47"/>
      <c s="18" r="H47"/>
      <c s="4" r="I47"/>
      <c s="20" r="J47"/>
      <c s="18" r="K47"/>
      <c s="4" r="L47"/>
      <c s="8" r="M47"/>
      <c s="8" r="N47"/>
      <c t="s" s="8" r="O47">
        <v>578</v>
      </c>
      <c s="8" r="P47"/>
      <c s="20" r="Q47"/>
      <c s="20" r="R47"/>
      <c s="20" r="S47"/>
    </row>
    <row r="48">
      <c s="11" r="A48">
        <v>85</v>
      </c>
      <c t="s" s="11" r="B48">
        <v>638</v>
      </c>
      <c t="s" s="24" r="C48">
        <v>229</v>
      </c>
      <c s="11" r="D48">
        <v>5</v>
      </c>
      <c t="s" s="11" r="E48">
        <v>230</v>
      </c>
      <c s="11" r="F48">
        <v>6</v>
      </c>
      <c s="11" r="G48">
        <v>6</v>
      </c>
      <c s="2" r="H48">
        <v>1</v>
      </c>
      <c s="6" r="I48">
        <v>1</v>
      </c>
      <c s="11" r="J48">
        <v>0</v>
      </c>
      <c s="2" r="K48">
        <v>1</v>
      </c>
      <c s="6" r="L48">
        <v>1</v>
      </c>
      <c t="s" s="25" r="M48">
        <v>639</v>
      </c>
      <c t="s" s="25" r="N48">
        <v>640</v>
      </c>
      <c s="25" r="O48"/>
      <c s="25" r="P48"/>
      <c s="11" r="Q48"/>
      <c s="11" r="R48"/>
      <c s="11" r="S48"/>
    </row>
    <row r="49">
      <c s="11" r="A49">
        <v>12</v>
      </c>
      <c t="s" s="11" r="B49">
        <v>599</v>
      </c>
      <c t="s" s="24" r="C49">
        <v>37</v>
      </c>
      <c t="s" s="11" r="D49">
        <v>34</v>
      </c>
      <c t="s" s="11" r="E49">
        <v>235</v>
      </c>
      <c s="11" r="F49">
        <v>6</v>
      </c>
      <c s="11" r="G49">
        <v>6</v>
      </c>
      <c s="2" r="H49">
        <v>1</v>
      </c>
      <c s="6" r="I49">
        <v>2</v>
      </c>
      <c s="11" r="J49">
        <v>0</v>
      </c>
      <c s="2" r="K49">
        <v>2</v>
      </c>
      <c s="6" r="L49">
        <v>2</v>
      </c>
      <c t="s" s="25" r="M49">
        <v>639</v>
      </c>
      <c t="s" s="25" r="N49">
        <v>640</v>
      </c>
      <c s="25" r="O49"/>
      <c s="25" r="P49"/>
      <c s="11" r="Q49"/>
      <c s="11" r="R49"/>
      <c s="11" r="S49"/>
    </row>
    <row r="50">
      <c s="20" r="A50"/>
      <c t="s" s="20" r="B50">
        <v>641</v>
      </c>
      <c s="19" r="C50"/>
      <c s="20" r="D50"/>
      <c t="s" s="20" r="E50">
        <v>97</v>
      </c>
      <c s="20" r="F50"/>
      <c s="20" r="G50"/>
      <c s="18" r="H50"/>
      <c s="4" r="I50"/>
      <c s="20" r="J50"/>
      <c s="18" r="K50"/>
      <c s="4" r="L50"/>
      <c s="8" r="M50"/>
      <c s="8" r="N50"/>
      <c t="s" s="8" r="O50">
        <v>578</v>
      </c>
      <c s="8" r="P50"/>
      <c s="20" r="Q50"/>
      <c s="20" r="R50"/>
      <c s="20" r="S50"/>
    </row>
    <row r="51">
      <c s="11" r="A51">
        <v>87</v>
      </c>
      <c t="s" s="11" r="B51">
        <v>641</v>
      </c>
      <c t="s" s="24" r="C51">
        <v>229</v>
      </c>
      <c s="11" r="D51">
        <v>5</v>
      </c>
      <c t="s" s="11" r="E51">
        <v>230</v>
      </c>
      <c s="11" r="F51">
        <v>6</v>
      </c>
      <c s="11" r="G51">
        <v>6</v>
      </c>
      <c s="2" r="H51">
        <v>1</v>
      </c>
      <c s="6" r="I51">
        <v>1</v>
      </c>
      <c s="11" r="J51">
        <v>0</v>
      </c>
      <c s="2" r="K51">
        <v>1</v>
      </c>
      <c s="6" r="L51">
        <v>1</v>
      </c>
      <c t="s" s="25" r="M51">
        <v>642</v>
      </c>
      <c t="s" s="25" r="N51">
        <v>643</v>
      </c>
      <c s="25" r="O51"/>
      <c s="25" r="P51"/>
      <c s="11" r="Q51"/>
      <c s="11" r="R51"/>
      <c s="11" r="S51"/>
    </row>
    <row r="52">
      <c s="11" r="A52">
        <v>7</v>
      </c>
      <c t="s" s="11" r="B52">
        <v>599</v>
      </c>
      <c t="s" s="24" r="C52">
        <v>37</v>
      </c>
      <c t="s" s="11" r="D52">
        <v>34</v>
      </c>
      <c t="s" s="11" r="E52">
        <v>235</v>
      </c>
      <c s="11" r="F52">
        <v>6</v>
      </c>
      <c s="11" r="G52">
        <v>6</v>
      </c>
      <c s="2" r="H52">
        <v>1</v>
      </c>
      <c s="6" r="I52">
        <v>2</v>
      </c>
      <c s="11" r="J52">
        <v>0</v>
      </c>
      <c s="2" r="K52">
        <v>2</v>
      </c>
      <c s="6" r="L52">
        <v>2</v>
      </c>
      <c t="s" s="25" r="M52">
        <v>642</v>
      </c>
      <c t="s" s="25" r="N52">
        <v>643</v>
      </c>
      <c s="25" r="O52"/>
      <c s="25" r="P52"/>
      <c s="11" r="Q52"/>
      <c s="11" r="R52"/>
      <c s="11" r="S52"/>
    </row>
    <row r="53">
      <c s="20" r="A53"/>
      <c t="s" s="20" r="B53">
        <v>644</v>
      </c>
      <c s="19" r="C53"/>
      <c s="20" r="D53"/>
      <c t="s" s="20" r="E53">
        <v>97</v>
      </c>
      <c s="20" r="F53"/>
      <c s="20" r="G53"/>
      <c s="18" r="H53"/>
      <c s="4" r="I53"/>
      <c s="20" r="J53"/>
      <c s="18" r="K53"/>
      <c s="4" r="L53"/>
      <c s="8" r="M53"/>
      <c s="8" r="N53"/>
      <c t="s" s="8" r="O53">
        <v>578</v>
      </c>
      <c s="8" r="P53"/>
      <c s="20" r="Q53"/>
      <c s="20" r="R53"/>
      <c s="20" r="S53"/>
    </row>
    <row r="54">
      <c s="11" r="A54">
        <v>80</v>
      </c>
      <c t="s" s="11" r="B54">
        <v>644</v>
      </c>
      <c t="s" s="24" r="C54">
        <v>33</v>
      </c>
      <c s="11" r="D54">
        <v>3</v>
      </c>
      <c t="s" s="11" r="E54">
        <v>230</v>
      </c>
      <c s="11" r="F54">
        <v>6</v>
      </c>
      <c s="11" r="G54">
        <v>6</v>
      </c>
      <c s="2" r="H54">
        <v>1</v>
      </c>
      <c s="6" r="I54">
        <v>1</v>
      </c>
      <c s="11" r="J54">
        <v>0</v>
      </c>
      <c s="2" r="K54">
        <v>1</v>
      </c>
      <c s="6" r="L54">
        <v>1</v>
      </c>
      <c t="s" s="25" r="M54">
        <v>645</v>
      </c>
      <c t="s" s="25" r="N54">
        <v>646</v>
      </c>
      <c s="25" r="O54"/>
      <c s="25" r="P54"/>
      <c s="11" r="Q54"/>
      <c s="11" r="R54"/>
      <c s="11" r="S54"/>
    </row>
    <row r="55">
      <c s="11" r="A55">
        <v>15</v>
      </c>
      <c t="s" s="11" r="B55">
        <v>599</v>
      </c>
      <c t="s" s="24" r="C55">
        <v>37</v>
      </c>
      <c t="s" s="11" r="D55">
        <v>34</v>
      </c>
      <c t="s" s="11" r="E55">
        <v>235</v>
      </c>
      <c s="11" r="F55">
        <v>6</v>
      </c>
      <c s="11" r="G55">
        <v>6</v>
      </c>
      <c s="2" r="H55">
        <v>1</v>
      </c>
      <c s="6" r="I55">
        <v>2</v>
      </c>
      <c s="11" r="J55">
        <v>0</v>
      </c>
      <c s="2" r="K55">
        <v>2</v>
      </c>
      <c s="6" r="L55">
        <v>2</v>
      </c>
      <c t="s" s="25" r="M55">
        <v>647</v>
      </c>
      <c t="s" s="25" r="N55">
        <v>646</v>
      </c>
      <c s="25" r="O55"/>
      <c s="25" r="P55"/>
      <c s="11" r="Q55"/>
      <c s="11" r="R55"/>
      <c s="11" r="S55"/>
    </row>
    <row r="56">
      <c s="20" r="A56"/>
      <c t="s" s="20" r="B56">
        <v>648</v>
      </c>
      <c s="19" r="C56"/>
      <c s="20" r="D56"/>
      <c t="s" s="20" r="E56">
        <v>97</v>
      </c>
      <c s="20" r="F56"/>
      <c s="20" r="G56"/>
      <c s="18" r="H56"/>
      <c s="4" r="I56"/>
      <c s="20" r="J56"/>
      <c s="18" r="K56"/>
      <c s="4" r="L56"/>
      <c s="8" r="M56"/>
      <c s="8" r="N56"/>
      <c s="8" r="O56"/>
      <c s="8" r="P56"/>
      <c s="20" r="Q56"/>
      <c s="20" r="R56"/>
      <c s="20" r="S56"/>
    </row>
    <row r="57">
      <c s="11" r="A57">
        <v>45</v>
      </c>
      <c t="s" s="11" r="B57">
        <v>648</v>
      </c>
      <c t="s" s="14" r="C57">
        <v>384</v>
      </c>
      <c s="11" r="D57">
        <v>1</v>
      </c>
      <c t="s" s="11" r="E57">
        <v>338</v>
      </c>
      <c t="s" s="11" r="F57">
        <v>339</v>
      </c>
      <c s="11" r="G57">
        <v>4</v>
      </c>
      <c s="2" r="H57">
        <v>2</v>
      </c>
      <c s="6" r="I57"/>
      <c s="11" r="J57"/>
      <c s="2" r="K57"/>
      <c s="6" r="L57">
        <v>1</v>
      </c>
      <c t="s" s="25" r="M57">
        <v>340</v>
      </c>
      <c t="s" s="25" r="N57">
        <v>649</v>
      </c>
      <c t="s" s="25" r="O57">
        <v>630</v>
      </c>
      <c s="25" r="P57"/>
      <c s="11" r="Q57"/>
      <c s="11" r="R57"/>
      <c s="11" r="S57"/>
    </row>
    <row r="58">
      <c s="11" r="A58"/>
      <c t="s" s="11" r="B58">
        <v>240</v>
      </c>
      <c t="s" s="24" r="C58">
        <v>82</v>
      </c>
      <c t="s" s="11" r="D58">
        <v>34</v>
      </c>
      <c s="11" r="E58"/>
      <c s="11" r="F58"/>
      <c s="11" r="G58"/>
      <c s="2" r="H58"/>
      <c s="6" r="I58"/>
      <c s="11" r="J58"/>
      <c s="2" r="K58"/>
      <c s="6" r="L58"/>
      <c s="25" r="M58"/>
      <c t="s" s="25" r="N58">
        <v>632</v>
      </c>
      <c s="25" r="O58"/>
      <c s="25" r="P58"/>
      <c s="11" r="Q58"/>
      <c s="11" r="R58"/>
      <c s="11" r="S58"/>
    </row>
    <row r="59">
      <c s="11" r="A59">
        <v>12</v>
      </c>
      <c t="s" s="11" r="B59">
        <v>606</v>
      </c>
      <c t="s" s="24" r="C59">
        <v>82</v>
      </c>
      <c t="s" s="11" r="D59">
        <v>34</v>
      </c>
      <c s="11" r="E59"/>
      <c s="11" r="F59"/>
      <c s="11" r="G59"/>
      <c s="2" r="H59"/>
      <c s="6" r="I59"/>
      <c s="11" r="J59"/>
      <c s="2" r="K59"/>
      <c s="6" r="L59"/>
      <c s="25" r="M59"/>
      <c t="s" s="25" r="N59">
        <v>650</v>
      </c>
      <c s="25" r="O59"/>
      <c s="25" r="P59"/>
      <c t="s" s="11" r="Q59">
        <v>616</v>
      </c>
      <c s="11" r="R59"/>
      <c s="11" r="S59"/>
    </row>
    <row r="60">
      <c s="20" r="A60"/>
      <c t="s" s="20" r="B60">
        <v>651</v>
      </c>
      <c s="19" r="C60"/>
      <c s="20" r="D60"/>
      <c t="s" s="20" r="E60">
        <v>65</v>
      </c>
      <c s="20" r="F60"/>
      <c s="20" r="G60"/>
      <c s="18" r="H60"/>
      <c s="4" r="I60"/>
      <c s="20" r="J60"/>
      <c s="18" r="K60"/>
      <c s="4" r="L60"/>
      <c s="8" r="M60"/>
      <c s="8" r="N60"/>
      <c t="s" s="8" r="O60">
        <v>578</v>
      </c>
      <c s="8" r="P60"/>
      <c s="20" r="Q60"/>
      <c s="20" r="R60"/>
      <c s="20" r="S60"/>
    </row>
    <row r="61">
      <c s="11" r="A61">
        <v>77</v>
      </c>
      <c t="s" s="11" r="B61">
        <v>651</v>
      </c>
      <c t="s" s="24" r="C61">
        <v>229</v>
      </c>
      <c s="11" r="D61">
        <v>5</v>
      </c>
      <c t="s" s="11" r="E61">
        <v>230</v>
      </c>
      <c s="11" r="F61">
        <v>6</v>
      </c>
      <c s="11" r="G61">
        <v>6</v>
      </c>
      <c s="2" r="H61">
        <v>1</v>
      </c>
      <c s="6" r="I61">
        <v>1</v>
      </c>
      <c t="s" s="11" r="J61">
        <v>20</v>
      </c>
      <c t="s" s="2" r="K61">
        <v>44</v>
      </c>
      <c s="6" r="L61">
        <v>1</v>
      </c>
      <c t="s" s="25" r="M61">
        <v>652</v>
      </c>
      <c t="s" s="25" r="N61">
        <v>653</v>
      </c>
      <c s="25" r="O61"/>
      <c s="25" r="P61"/>
      <c t="s" s="11" r="Q61">
        <v>654</v>
      </c>
      <c s="11" r="R61"/>
      <c s="11" r="S61"/>
    </row>
    <row r="62">
      <c s="11" r="A62">
        <v>10</v>
      </c>
      <c t="s" s="11" r="B62">
        <v>599</v>
      </c>
      <c t="s" s="24" r="C62">
        <v>37</v>
      </c>
      <c t="s" s="11" r="D62">
        <v>34</v>
      </c>
      <c t="s" s="11" r="E62">
        <v>235</v>
      </c>
      <c s="11" r="F62">
        <v>6</v>
      </c>
      <c s="11" r="G62">
        <v>6</v>
      </c>
      <c s="2" r="H62">
        <v>1</v>
      </c>
      <c s="6" r="I62">
        <v>2</v>
      </c>
      <c t="s" s="11" r="J62">
        <v>20</v>
      </c>
      <c t="s" s="2" r="K62">
        <v>482</v>
      </c>
      <c s="6" r="L62">
        <v>2</v>
      </c>
      <c t="s" s="25" r="M62">
        <v>652</v>
      </c>
      <c t="s" s="25" r="N62">
        <v>653</v>
      </c>
      <c s="25" r="O62"/>
      <c s="25" r="P62"/>
      <c s="11" r="Q62"/>
      <c s="11" r="R62"/>
      <c s="11" r="S62"/>
    </row>
    <row r="63">
      <c s="20" r="A63"/>
      <c t="s" s="20" r="B63">
        <v>655</v>
      </c>
      <c s="19" r="C63"/>
      <c s="20" r="D63"/>
      <c t="s" s="20" r="E63">
        <v>65</v>
      </c>
      <c s="20" r="F63"/>
      <c s="20" r="G63"/>
      <c s="18" r="H63"/>
      <c s="4" r="I63"/>
      <c s="20" r="J63"/>
      <c s="18" r="K63"/>
      <c s="4" r="L63"/>
      <c s="8" r="M63"/>
      <c s="8" r="N63"/>
      <c t="s" s="8" r="O63">
        <v>578</v>
      </c>
      <c s="8" r="P63"/>
      <c s="20" r="Q63"/>
      <c s="20" r="R63"/>
      <c s="20" r="S63"/>
    </row>
    <row r="64">
      <c s="11" r="A64">
        <v>60</v>
      </c>
      <c t="s" s="11" r="B64">
        <v>655</v>
      </c>
      <c t="s" s="24" r="C64">
        <v>229</v>
      </c>
      <c s="11" r="D64">
        <v>5</v>
      </c>
      <c t="s" s="11" r="E64">
        <v>230</v>
      </c>
      <c s="11" r="F64">
        <v>6</v>
      </c>
      <c s="11" r="G64">
        <v>6</v>
      </c>
      <c s="2" r="H64">
        <v>1</v>
      </c>
      <c s="6" r="I64">
        <v>1</v>
      </c>
      <c s="11" r="J64">
        <v>0</v>
      </c>
      <c s="2" r="K64">
        <v>1</v>
      </c>
      <c s="6" r="L64">
        <v>1</v>
      </c>
      <c t="s" s="25" r="M64">
        <v>656</v>
      </c>
      <c t="s" s="25" r="N64">
        <v>657</v>
      </c>
      <c s="25" r="O64"/>
      <c s="25" r="P64"/>
      <c s="11" r="Q64"/>
      <c s="11" r="R64"/>
      <c s="11" r="S64"/>
    </row>
    <row r="65">
      <c s="11" r="A65">
        <v>10</v>
      </c>
      <c t="s" s="11" r="B65">
        <v>599</v>
      </c>
      <c t="s" s="24" r="C65">
        <v>37</v>
      </c>
      <c t="s" s="11" r="D65">
        <v>34</v>
      </c>
      <c t="s" s="11" r="E65">
        <v>235</v>
      </c>
      <c s="11" r="F65">
        <v>6</v>
      </c>
      <c s="11" r="G65">
        <v>6</v>
      </c>
      <c s="2" r="H65">
        <v>1</v>
      </c>
      <c s="6" r="I65">
        <v>2</v>
      </c>
      <c s="11" r="J65">
        <v>0</v>
      </c>
      <c s="2" r="K65">
        <v>2</v>
      </c>
      <c s="6" r="L65">
        <v>2</v>
      </c>
      <c t="s" s="25" r="M65">
        <v>656</v>
      </c>
      <c t="s" s="25" r="N65">
        <v>657</v>
      </c>
      <c s="25" r="O65"/>
      <c s="25" r="P65"/>
      <c s="11" r="Q65"/>
      <c s="11" r="R65"/>
      <c s="11" r="S65"/>
    </row>
    <row r="66">
      <c s="20" r="A66"/>
      <c t="s" s="20" r="B66">
        <v>658</v>
      </c>
      <c s="19" r="C66"/>
      <c s="20" r="D66"/>
      <c t="s" s="20" r="E66">
        <v>65</v>
      </c>
      <c s="20" r="F66"/>
      <c s="20" r="G66"/>
      <c s="18" r="H66"/>
      <c s="4" r="I66"/>
      <c s="20" r="J66"/>
      <c s="18" r="K66"/>
      <c s="4" r="L66"/>
      <c s="8" r="M66"/>
      <c s="8" r="N66"/>
      <c t="s" s="8" r="O66">
        <v>578</v>
      </c>
      <c s="8" r="P66"/>
      <c s="20" r="Q66"/>
      <c s="20" r="R66"/>
      <c s="20" r="S66"/>
    </row>
    <row r="67">
      <c s="11" r="A67">
        <v>90</v>
      </c>
      <c t="s" s="11" r="B67">
        <v>658</v>
      </c>
      <c t="s" s="24" r="C67">
        <v>229</v>
      </c>
      <c s="11" r="D67">
        <v>5</v>
      </c>
      <c t="s" s="11" r="E67">
        <v>230</v>
      </c>
      <c s="11" r="F67">
        <v>6</v>
      </c>
      <c s="11" r="G67">
        <v>6</v>
      </c>
      <c s="2" r="H67">
        <v>1</v>
      </c>
      <c s="6" r="I67">
        <v>1</v>
      </c>
      <c s="11" r="J67">
        <v>0</v>
      </c>
      <c s="2" r="K67">
        <v>1</v>
      </c>
      <c s="6" r="L67">
        <v>1</v>
      </c>
      <c t="s" s="25" r="M67">
        <v>580</v>
      </c>
      <c t="s" s="25" r="N67">
        <v>659</v>
      </c>
      <c s="25" r="O67"/>
      <c s="25" r="P67"/>
      <c s="11" r="Q67"/>
      <c s="11" r="R67"/>
      <c s="11" r="S67"/>
    </row>
    <row r="68">
      <c s="11" r="A68">
        <v>10</v>
      </c>
      <c t="s" s="11" r="B68">
        <v>599</v>
      </c>
      <c t="s" s="24" r="C68">
        <v>37</v>
      </c>
      <c t="s" s="11" r="D68">
        <v>34</v>
      </c>
      <c t="s" s="11" r="E68">
        <v>235</v>
      </c>
      <c s="11" r="F68">
        <v>6</v>
      </c>
      <c s="11" r="G68">
        <v>6</v>
      </c>
      <c s="2" r="H68">
        <v>1</v>
      </c>
      <c s="6" r="I68">
        <v>2</v>
      </c>
      <c s="11" r="J68">
        <v>0</v>
      </c>
      <c s="2" r="K68">
        <v>2</v>
      </c>
      <c s="6" r="L68">
        <v>2</v>
      </c>
      <c t="s" s="25" r="M68">
        <v>580</v>
      </c>
      <c t="s" s="25" r="N68">
        <v>659</v>
      </c>
      <c s="25" r="O68"/>
      <c s="25" r="P68"/>
      <c s="11" r="Q68"/>
      <c s="11" r="R68"/>
      <c s="11" r="S68"/>
    </row>
    <row r="69">
      <c s="20" r="A69"/>
      <c t="s" s="20" r="B69">
        <v>660</v>
      </c>
      <c s="19" r="C69"/>
      <c s="20" r="D69"/>
      <c t="s" s="20" r="E69">
        <v>65</v>
      </c>
      <c s="20" r="F69"/>
      <c s="20" r="G69"/>
      <c s="18" r="H69"/>
      <c s="4" r="I69"/>
      <c s="20" r="J69"/>
      <c s="18" r="K69"/>
      <c s="4" r="L69"/>
      <c s="8" r="M69"/>
      <c s="8" r="N69"/>
      <c t="s" s="8" r="O69">
        <v>578</v>
      </c>
      <c s="8" r="P69"/>
      <c s="20" r="Q69"/>
      <c s="20" r="R69"/>
      <c s="20" r="S69"/>
    </row>
    <row r="70">
      <c s="11" r="A70">
        <v>180</v>
      </c>
      <c t="s" s="11" r="B70">
        <v>660</v>
      </c>
      <c t="s" s="24" r="C70">
        <v>229</v>
      </c>
      <c s="11" r="D70">
        <v>5</v>
      </c>
      <c t="s" s="11" r="E70">
        <v>230</v>
      </c>
      <c s="11" r="F70">
        <v>9</v>
      </c>
      <c s="11" r="G70">
        <v>6</v>
      </c>
      <c s="2" r="H70">
        <v>1</v>
      </c>
      <c s="6" r="I70">
        <v>1</v>
      </c>
      <c s="11" r="J70">
        <v>2</v>
      </c>
      <c s="2" r="K70">
        <v>1</v>
      </c>
      <c s="6" r="L70">
        <v>1</v>
      </c>
      <c t="s" s="25" r="M70">
        <v>661</v>
      </c>
      <c t="s" s="25" r="N70">
        <v>662</v>
      </c>
      <c s="25" r="O70"/>
      <c s="25" r="P70"/>
      <c s="11" r="Q70"/>
      <c s="11" r="R70"/>
      <c s="11" r="S70"/>
    </row>
    <row r="71">
      <c s="20" r="A71"/>
      <c t="s" s="20" r="B71">
        <v>663</v>
      </c>
      <c s="19" r="C71"/>
      <c s="20" r="D71"/>
      <c t="s" s="20" r="E71">
        <v>65</v>
      </c>
      <c s="20" r="F71"/>
      <c s="20" r="G71"/>
      <c s="18" r="H71"/>
      <c s="4" r="I71"/>
      <c s="20" r="J71"/>
      <c s="18" r="K71"/>
      <c s="4" r="L71"/>
      <c s="8" r="M71"/>
      <c s="8" r="N71"/>
      <c s="8" r="O71"/>
      <c s="8" r="P71"/>
      <c s="20" r="Q71"/>
      <c s="20" r="R71"/>
      <c s="20" r="S71"/>
    </row>
    <row r="72">
      <c s="11" r="A72">
        <v>100</v>
      </c>
      <c t="s" s="11" r="B72">
        <v>663</v>
      </c>
      <c s="14" r="C72"/>
      <c s="11" r="D72">
        <v>1</v>
      </c>
      <c t="s" s="11" r="E72">
        <v>664</v>
      </c>
      <c s="11" r="F72">
        <v>9</v>
      </c>
      <c s="11" r="G72">
        <v>6</v>
      </c>
      <c s="2" r="H72">
        <v>3</v>
      </c>
      <c s="6" r="I72">
        <v>1</v>
      </c>
      <c s="11" r="J72">
        <v>7</v>
      </c>
      <c s="2" r="K72">
        <v>3</v>
      </c>
      <c s="6" r="L72">
        <v>1</v>
      </c>
      <c t="s" s="25" r="M72">
        <v>665</v>
      </c>
      <c t="s" s="25" r="N72">
        <v>666</v>
      </c>
      <c t="s" s="25" r="O72">
        <v>667</v>
      </c>
      <c s="25" r="P72"/>
      <c s="11" r="Q72"/>
      <c s="11" r="R72"/>
      <c s="11" r="S72"/>
    </row>
    <row r="73">
      <c s="11" r="A73"/>
      <c t="s" s="11" r="B73">
        <v>240</v>
      </c>
      <c t="s" s="24" r="C73">
        <v>229</v>
      </c>
      <c t="s" s="11" r="D73">
        <v>34</v>
      </c>
      <c s="11" r="E73"/>
      <c s="11" r="F73"/>
      <c s="11" r="G73"/>
      <c s="2" r="H73"/>
      <c s="6" r="I73"/>
      <c s="11" r="J73"/>
      <c s="2" r="K73"/>
      <c s="6" r="L73"/>
      <c s="25" r="M73"/>
      <c t="s" s="25" r="N73">
        <v>668</v>
      </c>
      <c s="25" r="O73"/>
      <c s="25" r="P73"/>
      <c s="11" r="Q73"/>
      <c s="11" r="R73"/>
      <c s="11" r="S73"/>
    </row>
    <row r="74">
      <c s="11" r="A74"/>
      <c t="s" s="11" r="B74">
        <v>669</v>
      </c>
      <c t="s" s="24" r="C74">
        <v>229</v>
      </c>
      <c t="s" s="11" r="D74">
        <v>34</v>
      </c>
      <c s="11" r="E74"/>
      <c s="11" r="F74"/>
      <c s="11" r="G74"/>
      <c s="2" r="H74"/>
      <c s="6" r="I74"/>
      <c s="11" r="J74"/>
      <c s="2" r="K74"/>
      <c s="6" r="L74"/>
      <c s="25" r="M74"/>
      <c t="s" s="25" r="N74">
        <v>670</v>
      </c>
      <c s="25" r="O74"/>
      <c s="25" r="P74"/>
      <c s="11" r="Q74"/>
      <c s="11" r="R74"/>
      <c s="11" r="S74"/>
    </row>
    <row r="75">
      <c s="20" r="A75"/>
      <c t="s" s="20" r="B75">
        <v>671</v>
      </c>
      <c s="19" r="C75"/>
      <c s="20" r="D75"/>
      <c t="s" s="20" r="E75">
        <v>78</v>
      </c>
      <c s="20" r="F75"/>
      <c s="20" r="G75"/>
      <c s="18" r="H75"/>
      <c s="4" r="I75"/>
      <c s="20" r="J75"/>
      <c s="18" r="K75"/>
      <c s="4" r="L75"/>
      <c s="8" r="M75"/>
      <c s="8" r="N75"/>
      <c s="8" r="O75"/>
      <c s="8" r="P75"/>
      <c s="20" r="Q75"/>
      <c s="20" r="R75"/>
      <c s="20" r="S75"/>
    </row>
    <row r="76">
      <c s="11" r="A76">
        <v>50</v>
      </c>
      <c t="s" s="11" r="B76">
        <v>672</v>
      </c>
      <c t="s" s="24" r="C76">
        <v>33</v>
      </c>
      <c s="11" r="D76">
        <v>1</v>
      </c>
      <c t="s" s="11" r="E76">
        <v>673</v>
      </c>
      <c s="11" r="F76">
        <v>8</v>
      </c>
      <c s="11" r="G76">
        <v>5</v>
      </c>
      <c s="2" r="H76">
        <v>2</v>
      </c>
      <c s="6" r="I76">
        <v>1</v>
      </c>
      <c s="11" r="J76">
        <v>0</v>
      </c>
      <c s="2" r="K76">
        <v>2</v>
      </c>
      <c s="6" r="L76">
        <v>1</v>
      </c>
      <c s="25" r="M76"/>
      <c t="s" s="25" r="N76">
        <v>674</v>
      </c>
      <c t="s" s="25" r="O76">
        <v>675</v>
      </c>
      <c s="25" r="P76"/>
      <c s="11" r="Q76"/>
      <c s="11" r="R76"/>
      <c s="11" r="S76"/>
    </row>
    <row r="77">
      <c s="11" r="A77"/>
      <c s="11" r="B77"/>
      <c s="24" r="C77"/>
      <c s="11" r="D77"/>
      <c s="11" r="E77"/>
      <c s="11" r="F77"/>
      <c s="11" r="G77"/>
      <c s="2" r="H77"/>
      <c s="6" r="I77"/>
      <c s="11" r="J77"/>
      <c s="2" r="K77"/>
      <c s="6" r="L77"/>
      <c s="25" r="M77"/>
      <c s="25" r="N77"/>
      <c s="25" r="O77"/>
      <c s="25" r="P77"/>
      <c s="11" r="Q77"/>
      <c s="11" r="R77"/>
      <c s="11" r="S77"/>
    </row>
    <row r="78">
      <c s="11" r="A78"/>
      <c s="11" r="B78"/>
      <c s="24" r="C78"/>
      <c s="11" r="D78"/>
      <c s="11" r="E78"/>
      <c s="11" r="F78"/>
      <c s="11" r="G78"/>
      <c s="2" r="H78"/>
      <c s="6" r="I78"/>
      <c s="11" r="J78"/>
      <c s="2" r="K78"/>
      <c s="6" r="L78"/>
      <c s="25" r="M78"/>
      <c s="25" r="N78"/>
      <c s="25" r="O78"/>
      <c s="25" r="P78"/>
      <c s="11" r="Q78"/>
      <c s="11" r="R78"/>
      <c s="11" r="S78"/>
    </row>
    <row r="79">
      <c s="21" r="C79"/>
      <c s="5" r="H79"/>
      <c s="1" r="I79"/>
      <c s="5" r="K79"/>
      <c s="1" r="L79"/>
      <c s="25" r="M79"/>
      <c s="25" r="N79"/>
      <c s="25" r="O79"/>
      <c s="25" r="P79"/>
    </row>
    <row r="80">
      <c s="21" r="C80"/>
      <c s="5" r="H80"/>
      <c s="1" r="I80"/>
      <c s="5" r="K80"/>
      <c s="1" r="L80"/>
      <c s="25" r="M80"/>
      <c s="25" r="N80"/>
      <c s="25" r="O80"/>
      <c s="25" r="P80"/>
    </row>
    <row r="81">
      <c s="21" r="C81"/>
      <c s="5" r="H81"/>
      <c s="1" r="I81"/>
      <c s="5" r="K81"/>
      <c s="1" r="L81"/>
      <c s="25" r="M81"/>
      <c s="25" r="N81"/>
      <c s="25" r="O81"/>
      <c s="25" r="P81"/>
    </row>
    <row r="82">
      <c s="21" r="C82"/>
      <c s="5" r="H82"/>
      <c s="1" r="I82"/>
      <c s="5" r="K82"/>
      <c s="1" r="L82"/>
      <c s="25" r="M82"/>
      <c s="25" r="N82"/>
      <c s="25" r="O82"/>
      <c s="25" r="P82"/>
    </row>
    <row r="83">
      <c s="21" r="C83"/>
      <c s="5" r="H83"/>
      <c s="1" r="I83"/>
      <c s="5" r="K83"/>
      <c s="1" r="L83"/>
      <c s="25" r="M83"/>
      <c s="25" r="N83"/>
      <c s="25" r="O83"/>
      <c s="25" r="P83"/>
    </row>
    <row r="84">
      <c s="21" r="C84"/>
      <c s="5" r="H84"/>
      <c s="1" r="I84"/>
      <c s="5" r="K84"/>
      <c s="1" r="L84"/>
      <c s="25" r="M84"/>
      <c s="25" r="N84"/>
      <c s="25" r="O84"/>
      <c s="25" r="P84"/>
    </row>
    <row r="85">
      <c s="21" r="C85"/>
      <c s="5" r="H85"/>
      <c s="1" r="I85"/>
      <c s="5" r="K85"/>
      <c s="1" r="L85"/>
      <c s="25" r="M85"/>
      <c s="25" r="N85"/>
      <c s="25" r="O85"/>
      <c s="25" r="P85"/>
    </row>
    <row r="86">
      <c s="21" r="C86"/>
      <c s="5" r="H86"/>
      <c s="1" r="I86"/>
      <c s="5" r="K86"/>
      <c s="1" r="L86"/>
      <c s="25" r="M86"/>
      <c s="25" r="N86"/>
      <c s="25" r="O86"/>
      <c s="25" r="P86"/>
    </row>
    <row r="87">
      <c s="21" r="C87"/>
      <c s="5" r="H87"/>
      <c s="1" r="I87"/>
      <c s="5" r="K87"/>
      <c s="1" r="L87"/>
      <c s="25" r="M87"/>
      <c s="25" r="N87"/>
      <c s="25" r="O87"/>
      <c s="25" r="P87"/>
    </row>
    <row r="88">
      <c s="21" r="C88"/>
      <c s="5" r="H88"/>
      <c s="1" r="I88"/>
      <c s="5" r="K88"/>
      <c s="1" r="L88"/>
      <c s="25" r="M88"/>
      <c s="25" r="N88"/>
      <c s="25" r="O88"/>
      <c s="25" r="P88"/>
    </row>
    <row r="89">
      <c s="21" r="C89"/>
      <c s="5" r="H89"/>
      <c s="1" r="I89"/>
      <c s="5" r="K89"/>
      <c s="1" r="L89"/>
      <c s="25" r="M89"/>
      <c s="25" r="N89"/>
      <c s="25" r="O89"/>
      <c s="25" r="P89"/>
    </row>
    <row r="90">
      <c s="21" r="C90"/>
      <c s="5" r="H90"/>
      <c s="1" r="I90"/>
      <c s="5" r="K90"/>
      <c s="1" r="L90"/>
      <c s="25" r="M90"/>
      <c s="25" r="N90"/>
      <c s="25" r="O90"/>
      <c s="25" r="P90"/>
    </row>
    <row r="91">
      <c s="21" r="C91"/>
      <c s="5" r="H91"/>
      <c s="1" r="I91"/>
      <c s="5" r="K91"/>
      <c s="1" r="L91"/>
      <c s="25" r="M91"/>
      <c s="25" r="N91"/>
      <c s="25" r="O91"/>
      <c s="25" r="P91"/>
    </row>
    <row r="92">
      <c s="21" r="C92"/>
      <c s="5" r="H92"/>
      <c s="1" r="I92"/>
      <c s="5" r="K92"/>
      <c s="1" r="L92"/>
      <c s="25" r="M92"/>
      <c s="25" r="N92"/>
      <c s="25" r="O92"/>
      <c s="25" r="P92"/>
    </row>
    <row r="93">
      <c s="21" r="C93"/>
      <c s="5" r="H93"/>
      <c s="1" r="I93"/>
      <c s="5" r="K93"/>
      <c s="1" r="L93"/>
      <c s="25" r="M93"/>
      <c s="25" r="N93"/>
      <c s="25" r="O93"/>
      <c s="25" r="P93"/>
    </row>
    <row r="94">
      <c s="21" r="C94"/>
      <c s="5" r="H94"/>
      <c s="1" r="I94"/>
      <c s="5" r="K94"/>
      <c s="1" r="L94"/>
      <c s="25" r="M94"/>
      <c s="25" r="N94"/>
      <c s="25" r="O94"/>
      <c s="25" r="P94"/>
    </row>
    <row r="95">
      <c s="21" r="C95"/>
      <c s="5" r="H95"/>
      <c s="1" r="I95"/>
      <c s="5" r="K95"/>
      <c s="1" r="L95"/>
      <c s="25" r="M95"/>
      <c s="25" r="N95"/>
      <c s="25" r="O95"/>
      <c s="25" r="P95"/>
    </row>
    <row r="96">
      <c s="21" r="C96"/>
      <c s="5" r="H96"/>
      <c s="1" r="I96"/>
      <c s="5" r="K96"/>
      <c s="1" r="L96"/>
      <c s="25" r="M96"/>
      <c s="25" r="N96"/>
      <c s="25" r="O96"/>
      <c s="25" r="P96"/>
    </row>
    <row r="97">
      <c s="21" r="C97"/>
      <c s="5" r="H97"/>
      <c s="1" r="I97"/>
      <c s="5" r="K97"/>
      <c s="1" r="L97"/>
      <c s="25" r="M97"/>
      <c s="25" r="N97"/>
      <c s="25" r="O97"/>
      <c s="25" r="P97"/>
    </row>
    <row r="98">
      <c s="21" r="C98"/>
      <c s="5" r="H98"/>
      <c s="1" r="I98"/>
      <c s="5" r="K98"/>
      <c s="1" r="L98"/>
      <c s="25" r="M98"/>
      <c s="25" r="N98"/>
      <c s="25" r="O98"/>
      <c s="25" r="P98"/>
    </row>
    <row r="99">
      <c s="21" r="C99"/>
      <c s="5" r="H99"/>
      <c s="1" r="I99"/>
      <c s="5" r="K99"/>
      <c s="1" r="L99"/>
      <c s="25" r="M99"/>
      <c s="25" r="N99"/>
      <c s="25" r="O99"/>
      <c s="25" r="P99"/>
    </row>
    <row r="100">
      <c s="21" r="C100"/>
      <c s="5" r="H100"/>
      <c s="1" r="I100"/>
      <c s="5" r="K100"/>
      <c s="1" r="L100"/>
      <c s="25" r="M100"/>
      <c s="25" r="N100"/>
      <c s="25" r="O100"/>
      <c s="25" r="P100"/>
    </row>
    <row r="101">
      <c s="21" r="C101"/>
      <c s="5" r="H101"/>
      <c s="1" r="I101"/>
      <c s="5" r="K101"/>
      <c s="1" r="L101"/>
      <c s="25" r="M101"/>
      <c s="25" r="N101"/>
      <c s="25" r="O101"/>
      <c s="25" r="P101"/>
    </row>
    <row r="102">
      <c s="21" r="C102"/>
      <c s="5" r="H102"/>
      <c s="1" r="I102"/>
      <c s="5" r="K102"/>
      <c s="1" r="L102"/>
      <c s="25" r="M102"/>
      <c s="25" r="N102"/>
      <c s="25" r="O102"/>
      <c s="25" r="P102"/>
    </row>
    <row r="103">
      <c s="21" r="C103"/>
      <c s="5" r="H103"/>
      <c s="1" r="I103"/>
      <c s="5" r="K103"/>
      <c s="1" r="L103"/>
      <c s="25" r="M103"/>
      <c s="25" r="N103"/>
      <c s="25" r="O103"/>
      <c s="25" r="P103"/>
    </row>
    <row r="104">
      <c s="21" r="C104"/>
      <c s="5" r="H104"/>
      <c s="1" r="I104"/>
      <c s="5" r="K104"/>
      <c s="1" r="L104"/>
      <c s="25" r="M104"/>
      <c s="25" r="N104"/>
      <c s="25" r="O104"/>
      <c s="25" r="P104"/>
    </row>
    <row r="105">
      <c s="21" r="C105"/>
      <c s="5" r="H105"/>
      <c s="1" r="I105"/>
      <c s="5" r="K105"/>
      <c s="1" r="L105"/>
      <c s="25" r="M105"/>
      <c s="25" r="N105"/>
      <c s="25" r="O105"/>
      <c s="25" r="P105"/>
    </row>
    <row r="106">
      <c s="21" r="C106"/>
      <c s="5" r="H106"/>
      <c s="1" r="I106"/>
      <c s="5" r="K106"/>
      <c s="1" r="L106"/>
      <c s="25" r="M106"/>
      <c s="25" r="N106"/>
      <c s="25" r="O106"/>
      <c s="25" r="P106"/>
    </row>
    <row r="107">
      <c s="21" r="C107"/>
      <c s="5" r="H107"/>
      <c s="1" r="I107"/>
      <c s="5" r="K107"/>
      <c s="1" r="L107"/>
      <c s="25" r="M107"/>
      <c s="25" r="N107"/>
      <c s="25" r="O107"/>
      <c s="25" r="P107"/>
    </row>
    <row r="108">
      <c s="21" r="C108"/>
      <c s="5" r="H108"/>
      <c s="1" r="I108"/>
      <c s="5" r="K108"/>
      <c s="1" r="L108"/>
      <c s="25" r="M108"/>
      <c s="25" r="N108"/>
      <c s="25" r="O108"/>
      <c s="25" r="P108"/>
    </row>
    <row r="109">
      <c s="21" r="C109"/>
      <c s="5" r="H109"/>
      <c s="1" r="I109"/>
      <c s="5" r="K109"/>
      <c s="1" r="L109"/>
      <c s="25" r="M109"/>
      <c s="25" r="N109"/>
      <c s="25" r="O109"/>
      <c s="25" r="P109"/>
    </row>
    <row r="110">
      <c s="21" r="C110"/>
      <c s="5" r="H110"/>
      <c s="1" r="I110"/>
      <c s="5" r="K110"/>
      <c s="1" r="L110"/>
      <c s="25" r="M110"/>
      <c s="25" r="N110"/>
      <c s="25" r="O110"/>
      <c s="25" r="P110"/>
    </row>
    <row r="111">
      <c s="21" r="C111"/>
      <c s="5" r="H111"/>
      <c s="1" r="I111"/>
      <c s="5" r="K111"/>
      <c s="1" r="L111"/>
      <c s="25" r="M111"/>
      <c s="25" r="N111"/>
      <c s="25" r="O111"/>
      <c s="25" r="P111"/>
    </row>
    <row r="112">
      <c s="21" r="C112"/>
      <c s="5" r="H112"/>
      <c s="1" r="I112"/>
      <c s="5" r="K112"/>
      <c s="1" r="L112"/>
      <c s="25" r="M112"/>
      <c s="25" r="N112"/>
      <c s="25" r="O112"/>
      <c s="25" r="P112"/>
    </row>
    <row r="113">
      <c s="21" r="C113"/>
      <c s="5" r="H113"/>
      <c s="1" r="I113"/>
      <c s="5" r="K113"/>
      <c s="1" r="L113"/>
      <c s="25" r="M113"/>
      <c s="25" r="N113"/>
      <c s="25" r="O113"/>
      <c s="25" r="P113"/>
    </row>
    <row r="114">
      <c s="21" r="C114"/>
      <c s="5" r="H114"/>
      <c s="1" r="I114"/>
      <c s="5" r="K114"/>
      <c s="1" r="L114"/>
      <c s="25" r="M114"/>
      <c s="25" r="N114"/>
      <c s="25" r="O114"/>
      <c s="25" r="P114"/>
    </row>
    <row r="115">
      <c s="21" r="C115"/>
      <c s="5" r="H115"/>
      <c s="1" r="I115"/>
      <c s="5" r="K115"/>
      <c s="1" r="L115"/>
      <c s="25" r="M115"/>
      <c s="25" r="N115"/>
      <c s="25" r="O115"/>
      <c s="25" r="P115"/>
    </row>
    <row r="116">
      <c s="21" r="C116"/>
      <c s="5" r="H116"/>
      <c s="1" r="I116"/>
      <c s="5" r="K116"/>
      <c s="1" r="L116"/>
      <c s="25" r="M116"/>
      <c s="25" r="N116"/>
      <c s="25" r="O116"/>
      <c s="25" r="P116"/>
    </row>
    <row r="117">
      <c s="21" r="C117"/>
      <c s="5" r="H117"/>
      <c s="1" r="I117"/>
      <c s="5" r="K117"/>
      <c s="1" r="L117"/>
      <c s="25" r="M117"/>
      <c s="25" r="N117"/>
      <c s="25" r="O117"/>
      <c s="25" r="P117"/>
    </row>
    <row r="118">
      <c s="21" r="C118"/>
      <c s="5" r="H118"/>
      <c s="1" r="I118"/>
      <c s="5" r="K118"/>
      <c s="1" r="L118"/>
      <c s="25" r="M118"/>
      <c s="25" r="N118"/>
      <c s="25" r="O118"/>
      <c s="25" r="P118"/>
    </row>
    <row r="119">
      <c s="21" r="C119"/>
      <c s="5" r="H119"/>
      <c s="1" r="I119"/>
      <c s="5" r="K119"/>
      <c s="1" r="L119"/>
      <c s="25" r="M119"/>
      <c s="25" r="N119"/>
      <c s="25" r="O119"/>
      <c s="25" r="P119"/>
    </row>
    <row r="120">
      <c s="21" r="C120"/>
      <c s="5" r="H120"/>
      <c s="1" r="I120"/>
      <c s="5" r="K120"/>
      <c s="1" r="L120"/>
      <c s="25" r="M120"/>
      <c s="25" r="N120"/>
      <c s="25" r="O120"/>
      <c s="25" r="P120"/>
    </row>
    <row r="121">
      <c s="21" r="C121"/>
      <c s="5" r="H121"/>
      <c s="1" r="I121"/>
      <c s="5" r="K121"/>
      <c s="1" r="L121"/>
      <c s="25" r="M121"/>
      <c s="25" r="N121"/>
      <c s="25" r="O121"/>
      <c s="25" r="P121"/>
    </row>
    <row r="122">
      <c s="21" r="C122"/>
      <c s="5" r="H122"/>
      <c s="1" r="I122"/>
      <c s="5" r="K122"/>
      <c s="1" r="L122"/>
      <c s="25" r="M122"/>
      <c s="25" r="N122"/>
      <c s="25" r="O122"/>
      <c s="25" r="P122"/>
    </row>
    <row r="123">
      <c s="21" r="C123"/>
      <c s="5" r="H123"/>
      <c s="1" r="I123"/>
      <c s="5" r="K123"/>
      <c s="1" r="L123"/>
      <c s="25" r="M123"/>
      <c s="25" r="N123"/>
      <c s="25" r="O123"/>
      <c s="25" r="P123"/>
    </row>
    <row r="124">
      <c s="21" r="C124"/>
      <c s="5" r="H124"/>
      <c s="1" r="I124"/>
      <c s="5" r="K124"/>
      <c s="1" r="L124"/>
      <c s="25" r="M124"/>
      <c s="25" r="N124"/>
      <c s="25" r="O124"/>
      <c s="25" r="P124"/>
    </row>
    <row r="125">
      <c s="21" r="C125"/>
      <c s="5" r="H125"/>
      <c s="1" r="I125"/>
      <c s="5" r="K125"/>
      <c s="1" r="L125"/>
      <c s="25" r="M125"/>
      <c s="25" r="N125"/>
      <c s="25" r="O125"/>
      <c s="25" r="P125"/>
    </row>
    <row r="126">
      <c s="21" r="C126"/>
      <c s="5" r="H126"/>
      <c s="1" r="I126"/>
      <c s="5" r="K126"/>
      <c s="1" r="L126"/>
      <c s="25" r="M126"/>
      <c s="25" r="N126"/>
      <c s="25" r="O126"/>
      <c s="25" r="P126"/>
    </row>
    <row r="127">
      <c s="21" r="C127"/>
      <c s="5" r="H127"/>
      <c s="1" r="I127"/>
      <c s="5" r="K127"/>
      <c s="1" r="L127"/>
      <c s="25" r="M127"/>
      <c s="25" r="N127"/>
      <c s="25" r="O127"/>
      <c s="25" r="P127"/>
    </row>
    <row r="128">
      <c s="21" r="C128"/>
      <c s="5" r="H128"/>
      <c s="1" r="I128"/>
      <c s="5" r="K128"/>
      <c s="1" r="L128"/>
      <c s="25" r="M128"/>
      <c s="25" r="N128"/>
      <c s="25" r="O128"/>
      <c s="25" r="P128"/>
    </row>
    <row r="129">
      <c s="21" r="C129"/>
      <c s="5" r="H129"/>
      <c s="1" r="I129"/>
      <c s="5" r="K129"/>
      <c s="1" r="L129"/>
      <c s="25" r="M129"/>
      <c s="25" r="N129"/>
      <c s="25" r="O129"/>
      <c s="25" r="P129"/>
    </row>
    <row r="130">
      <c s="21" r="C130"/>
      <c s="5" r="H130"/>
      <c s="1" r="I130"/>
      <c s="5" r="K130"/>
      <c s="1" r="L130"/>
      <c s="25" r="M130"/>
      <c s="25" r="N130"/>
      <c s="25" r="O130"/>
      <c s="25" r="P130"/>
    </row>
    <row r="131">
      <c s="21" r="C131"/>
      <c s="5" r="H131"/>
      <c s="1" r="I131"/>
      <c s="5" r="K131"/>
      <c s="1" r="L131"/>
      <c s="25" r="M131"/>
      <c s="25" r="N131"/>
      <c s="25" r="O131"/>
      <c s="25" r="P131"/>
    </row>
    <row r="132">
      <c s="21" r="C132"/>
      <c s="5" r="H132"/>
      <c s="1" r="I132"/>
      <c s="5" r="K132"/>
      <c s="1" r="L132"/>
      <c s="25" r="M132"/>
      <c s="25" r="N132"/>
      <c s="25" r="O132"/>
      <c s="25" r="P132"/>
    </row>
    <row r="133">
      <c s="21" r="C133"/>
      <c s="5" r="H133"/>
      <c s="1" r="I133"/>
      <c s="5" r="K133"/>
      <c s="1" r="L133"/>
      <c s="25" r="M133"/>
      <c s="25" r="N133"/>
      <c s="25" r="O133"/>
      <c s="25" r="P133"/>
    </row>
    <row r="134">
      <c s="21" r="C134"/>
      <c s="5" r="H134"/>
      <c s="1" r="I134"/>
      <c s="5" r="K134"/>
      <c s="1" r="L134"/>
      <c s="25" r="M134"/>
      <c s="25" r="N134"/>
      <c s="25" r="O134"/>
      <c s="25" r="P134"/>
    </row>
  </sheetData>
</worksheet>
</file>